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2" customWidth="1" min="7" max="7"/>
    <col width="60" customWidth="1" min="8" max="8"/>
    <col width="15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fichiers</t>
        </is>
      </c>
      <c r="G1" s="2" t="inlineStr">
        <is>
          <t>volume_go</t>
        </is>
      </c>
      <c r="H1" s="2" t="inlineStr">
        <is>
          <t>conservation_statut</t>
        </is>
      </c>
      <c r="I1" s="2" t="inlineStr">
        <is>
          <t>traitement_s3</t>
        </is>
      </c>
      <c r="J1" s="2" t="inlineStr">
        <is>
          <t>fichiers_publies</t>
        </is>
      </c>
      <c r="K1" s="2" t="inlineStr">
        <is>
          <t>audio</t>
        </is>
      </c>
      <c r="L1" s="2" t="inlineStr">
        <is>
          <t>autre</t>
        </is>
      </c>
      <c r="M1" s="2" t="inlineStr">
        <is>
          <t>jpeg</t>
        </is>
      </c>
      <c r="N1" s="2" t="inlineStr">
        <is>
          <t>jpeg2000</t>
        </is>
      </c>
      <c r="O1" s="2" t="inlineStr">
        <is>
          <t>ocr txt</t>
        </is>
      </c>
      <c r="P1" s="2" t="inlineStr">
        <is>
          <t>ocr xml</t>
        </is>
      </c>
      <c r="Q1" s="2" t="inlineStr">
        <is>
          <t>pdf</t>
        </is>
      </c>
      <c r="R1" s="2" t="inlineStr">
        <is>
          <t>tiff</t>
        </is>
      </c>
      <c r="S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F2" s="3" t="n">
        <v>60</v>
      </c>
      <c r="G2" s="4" t="n">
        <v>0.1</v>
      </c>
      <c r="H2" t="inlineStr">
        <is>
          <t>CORBEILLE (DIFFUSION) (30) ; INCONNU (30)</t>
        </is>
      </c>
      <c r="I2" t="n">
        <v>50</v>
      </c>
      <c r="J2" s="3" t="n">
        <v>0</v>
      </c>
      <c r="K2" s="3" t="n">
        <v>0</v>
      </c>
      <c r="L2" s="3" t="n">
        <v>0</v>
      </c>
      <c r="M2" s="3" t="n">
        <v>60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F3" s="3" t="n">
        <v>97</v>
      </c>
      <c r="G3" s="4" t="n">
        <v>0.1</v>
      </c>
      <c r="H3" t="inlineStr">
        <is>
          <t>CORBEILLE (DIFFUSION) (50) ; INCONNU (47)</t>
        </is>
      </c>
      <c r="I3" t="n">
        <v>51.5</v>
      </c>
      <c r="J3" s="3" t="n">
        <v>0</v>
      </c>
      <c r="K3" s="3" t="n">
        <v>0</v>
      </c>
      <c r="L3" s="3" t="n">
        <v>0</v>
      </c>
      <c r="M3" s="3" t="n">
        <v>97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F4" s="3" t="n">
        <v>12</v>
      </c>
      <c r="G4" s="4" t="n">
        <v>0.33</v>
      </c>
      <c r="H4" t="inlineStr">
        <is>
          <t>INCONNU (6) ; CORBEILLE (DIFFUSION) (6)</t>
        </is>
      </c>
      <c r="I4" t="n">
        <v>50</v>
      </c>
      <c r="J4" s="3" t="n">
        <v>0</v>
      </c>
      <c r="K4" s="3" t="n">
        <v>0</v>
      </c>
      <c r="L4" s="3" t="n">
        <v>0</v>
      </c>
      <c r="M4" s="3" t="n">
        <v>6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6</v>
      </c>
      <c r="S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F5" s="3" t="n">
        <v>23</v>
      </c>
      <c r="G5" s="4" t="n">
        <v>0.33</v>
      </c>
      <c r="H5" t="inlineStr">
        <is>
          <t>INCONNU (23)</t>
        </is>
      </c>
      <c r="I5" t="n">
        <v>0</v>
      </c>
      <c r="J5" s="3" t="n">
        <v>0</v>
      </c>
      <c r="K5" s="3" t="n">
        <v>0</v>
      </c>
      <c r="L5" s="3" t="n">
        <v>0</v>
      </c>
      <c r="M5" s="3" t="n">
        <v>2</v>
      </c>
      <c r="N5" s="3" t="n">
        <v>20</v>
      </c>
      <c r="O5" s="3" t="n">
        <v>0</v>
      </c>
      <c r="P5" s="3" t="n">
        <v>0</v>
      </c>
      <c r="Q5" s="3" t="n">
        <v>0</v>
      </c>
      <c r="R5" s="3" t="n">
        <v>1</v>
      </c>
      <c r="S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F6" s="3" t="n">
        <v>1</v>
      </c>
      <c r="G6" s="4" t="n">
        <v>0.26</v>
      </c>
      <c r="H6" t="inlineStr">
        <is>
          <t>INCONNU (1)</t>
        </is>
      </c>
      <c r="I6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1</v>
      </c>
      <c r="S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F7" s="3" t="n">
        <v>15703</v>
      </c>
      <c r="G7" s="4" t="n">
        <v>9.08</v>
      </c>
      <c r="H7" t="inlineStr">
        <is>
          <t>TRANSFERT_S3_OK (15703)</t>
        </is>
      </c>
      <c r="I7" t="n">
        <v>100</v>
      </c>
      <c r="J7" s="3" t="n">
        <v>0</v>
      </c>
      <c r="K7" s="3" t="n">
        <v>0</v>
      </c>
      <c r="L7" s="3" t="n">
        <v>0</v>
      </c>
      <c r="M7" s="3" t="n">
        <v>15703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F8" s="3" t="n">
        <v>7</v>
      </c>
      <c r="G8" s="4" t="n">
        <v>0.05</v>
      </c>
      <c r="H8" t="inlineStr">
        <is>
          <t>INCONNU (7)</t>
        </is>
      </c>
      <c r="I8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7</v>
      </c>
      <c r="R8" s="3" t="n">
        <v>0</v>
      </c>
      <c r="S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F9" s="3" t="n">
        <v>11</v>
      </c>
      <c r="G9" s="4" t="n">
        <v>0.1</v>
      </c>
      <c r="H9" t="inlineStr">
        <is>
          <t>INCONNU (11)</t>
        </is>
      </c>
      <c r="I9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11</v>
      </c>
      <c r="S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F10" s="3" t="n">
        <v>296</v>
      </c>
      <c r="G10" s="4" t="n">
        <v>3.16</v>
      </c>
      <c r="H10" t="inlineStr">
        <is>
          <t>INCONNU (272) ; CORBEILLE (DIFFUSION) (24)</t>
        </is>
      </c>
      <c r="I10" t="n">
        <v>8.1</v>
      </c>
      <c r="J10" s="3" t="n">
        <v>0</v>
      </c>
      <c r="K10" s="3" t="n">
        <v>0</v>
      </c>
      <c r="L10" s="3" t="n">
        <v>0</v>
      </c>
      <c r="M10" s="3" t="n">
        <v>246</v>
      </c>
      <c r="N10" s="3" t="n">
        <v>0</v>
      </c>
      <c r="O10" s="3" t="n">
        <v>0</v>
      </c>
      <c r="P10" s="3" t="n">
        <v>0</v>
      </c>
      <c r="Q10" s="3" t="n">
        <v>26</v>
      </c>
      <c r="R10" s="3" t="n">
        <v>24</v>
      </c>
      <c r="S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F11" s="3" t="n">
        <v>27</v>
      </c>
      <c r="G11" s="4" t="n">
        <v>2.71</v>
      </c>
      <c r="H11" t="inlineStr">
        <is>
          <t>INCONNU (27)</t>
        </is>
      </c>
      <c r="I11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7</v>
      </c>
      <c r="R11" s="3" t="n">
        <v>20</v>
      </c>
      <c r="S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F12" s="3" t="n">
        <v>14</v>
      </c>
      <c r="G12" s="4" t="n">
        <v>0.42</v>
      </c>
      <c r="H12" t="inlineStr">
        <is>
          <t>INCONNU (14)</t>
        </is>
      </c>
      <c r="I12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14</v>
      </c>
      <c r="S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F13" s="3" t="n">
        <v>5</v>
      </c>
      <c r="G13" s="4" t="n">
        <v>0.12</v>
      </c>
      <c r="H13" t="inlineStr">
        <is>
          <t>INCONNU (5)</t>
        </is>
      </c>
      <c r="I1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5</v>
      </c>
      <c r="S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F14" s="3" t="n">
        <v>1</v>
      </c>
      <c r="G14" s="4" t="n">
        <v>0.21</v>
      </c>
      <c r="H14" t="inlineStr">
        <is>
          <t>INCONNU (1)</t>
        </is>
      </c>
      <c r="I14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1</v>
      </c>
      <c r="S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F15" s="3" t="n">
        <v>496</v>
      </c>
      <c r="G15" s="4" t="n">
        <v>21.3</v>
      </c>
      <c r="H15" t="inlineStr">
        <is>
          <t>INCONNU (496)</t>
        </is>
      </c>
      <c r="I15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496</v>
      </c>
      <c r="S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F16" s="3" t="n">
        <v>2</v>
      </c>
      <c r="G16" s="4" t="n">
        <v>0.17</v>
      </c>
      <c r="H16" t="inlineStr">
        <is>
          <t>INCONNU (2)</t>
        </is>
      </c>
      <c r="I16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2</v>
      </c>
      <c r="S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F17" s="3" t="n">
        <v>3</v>
      </c>
      <c r="G17" s="4" t="n">
        <v>0.27</v>
      </c>
      <c r="H17" t="inlineStr">
        <is>
          <t>INCONNU (3)</t>
        </is>
      </c>
      <c r="I17" t="n">
        <v>0</v>
      </c>
      <c r="J17" s="3" t="n">
        <v>0</v>
      </c>
      <c r="K17" s="3" t="n">
        <v>0</v>
      </c>
      <c r="L17" s="3" t="n">
        <v>0</v>
      </c>
      <c r="M17" s="3" t="n">
        <v>2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1</v>
      </c>
      <c r="S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F18" s="3" t="n">
        <v>76590</v>
      </c>
      <c r="G18" s="4" t="n">
        <v>54.1</v>
      </c>
      <c r="H18" t="inlineStr">
        <is>
          <t>TRANSFERT_S3_OK (76590)</t>
        </is>
      </c>
      <c r="I18" t="n">
        <v>100</v>
      </c>
      <c r="J18" s="3" t="n">
        <v>0</v>
      </c>
      <c r="K18" s="3" t="n">
        <v>0</v>
      </c>
      <c r="L18" s="3" t="n">
        <v>0</v>
      </c>
      <c r="M18" s="3" t="n">
        <v>76590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F19" s="3" t="n">
        <v>10</v>
      </c>
      <c r="G19" s="4" t="n">
        <v>0.19</v>
      </c>
      <c r="H19" t="inlineStr">
        <is>
          <t>INCONNU (10)</t>
        </is>
      </c>
      <c r="I19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10</v>
      </c>
      <c r="R19" s="3" t="n">
        <v>0</v>
      </c>
      <c r="S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F20" s="3" t="n">
        <v>10</v>
      </c>
      <c r="G20" s="4" t="n">
        <v>0.38</v>
      </c>
      <c r="H20" t="inlineStr">
        <is>
          <t>INCONNU (10)</t>
        </is>
      </c>
      <c r="I20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10</v>
      </c>
      <c r="S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F21" s="3" t="n">
        <v>145</v>
      </c>
      <c r="G21" s="4" t="n">
        <v>2.28</v>
      </c>
      <c r="H21" t="inlineStr">
        <is>
          <t>INCONNU (145)</t>
        </is>
      </c>
      <c r="I21" t="n">
        <v>0</v>
      </c>
      <c r="J21" s="3" t="n">
        <v>0</v>
      </c>
      <c r="K21" s="3" t="n">
        <v>0</v>
      </c>
      <c r="L21" s="3" t="n">
        <v>0</v>
      </c>
      <c r="M21" s="3" t="n">
        <v>33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112</v>
      </c>
      <c r="S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F22" s="3" t="n">
        <v>3650</v>
      </c>
      <c r="G22" s="4" t="n">
        <v>219.66</v>
      </c>
      <c r="H22" t="inlineStr">
        <is>
          <t>TRANSFERT_S3_OK (1076) ; DDE - NE PAS GARDER (DIFFUSION) (776) ; DDE - NE PAS GARDER (DOUBLONS AZ) (747) ; INCONNU (560) ; À TRANSFERER (365) ; CORBEILLE (DIFFUSION) (126)</t>
        </is>
      </c>
      <c r="I22" t="n">
        <v>74.7</v>
      </c>
      <c r="J22" s="3" t="n">
        <v>1007</v>
      </c>
      <c r="K22" s="3" t="n">
        <v>0</v>
      </c>
      <c r="L22" s="3" t="n">
        <v>0</v>
      </c>
      <c r="M22" s="3" t="n">
        <v>643</v>
      </c>
      <c r="N22" s="3" t="n">
        <v>0</v>
      </c>
      <c r="O22" s="3" t="n">
        <v>365</v>
      </c>
      <c r="P22" s="3" t="n">
        <v>580</v>
      </c>
      <c r="Q22" s="3" t="n">
        <v>554</v>
      </c>
      <c r="R22" s="3" t="n">
        <v>1508</v>
      </c>
      <c r="S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F23" s="3" t="n">
        <v>604</v>
      </c>
      <c r="G23" s="4" t="n">
        <v>83.84999999999999</v>
      </c>
      <c r="H23" t="inlineStr">
        <is>
          <t>INCONNU (604)</t>
        </is>
      </c>
      <c r="I23" t="n">
        <v>0</v>
      </c>
      <c r="J23" s="3" t="n">
        <v>0</v>
      </c>
      <c r="K23" s="3" t="n">
        <v>0</v>
      </c>
      <c r="L23" s="3" t="n">
        <v>0</v>
      </c>
      <c r="M23" s="3" t="n">
        <v>302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302</v>
      </c>
      <c r="S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F24" s="3" t="n">
        <v>159</v>
      </c>
      <c r="G24" s="4" t="n">
        <v>255.07</v>
      </c>
      <c r="H24" t="inlineStr">
        <is>
          <t>TRANSFERT_S3_OK (159)</t>
        </is>
      </c>
      <c r="I24" t="n">
        <v>100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F25" s="3" t="n">
        <v>92</v>
      </c>
      <c r="G25" s="4" t="n">
        <v>2.9</v>
      </c>
      <c r="H25" t="inlineStr">
        <is>
          <t>INCONNU (48) ; DDE - NE PAS GARDER (DIFFUSION) (40) ; CORBEILLE (DIFFUSION) (4)</t>
        </is>
      </c>
      <c r="I25" t="n">
        <v>47.8</v>
      </c>
      <c r="J25" s="3" t="n">
        <v>0</v>
      </c>
      <c r="K25" s="3" t="n">
        <v>0</v>
      </c>
      <c r="L25" s="3" t="n">
        <v>0</v>
      </c>
      <c r="M25" s="3" t="n">
        <v>88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4</v>
      </c>
      <c r="S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F26" s="3" t="n">
        <v>515</v>
      </c>
      <c r="G26" s="4" t="n">
        <v>26.3</v>
      </c>
      <c r="H26" t="inlineStr">
        <is>
          <t>INCONNU (267) ; EN LIGNE - À TRANSFERER ? (247) ; À SUPPRIMER (FILE_TYPE) (1)</t>
        </is>
      </c>
      <c r="I26" t="n">
        <v>0.2</v>
      </c>
      <c r="J26" s="3" t="n">
        <v>247</v>
      </c>
      <c r="K26" s="3" t="n">
        <v>0</v>
      </c>
      <c r="L26" s="3" t="n">
        <v>1</v>
      </c>
      <c r="M26" s="3" t="n">
        <v>433</v>
      </c>
      <c r="N26" s="3" t="n">
        <v>0</v>
      </c>
      <c r="O26" s="3" t="n">
        <v>0</v>
      </c>
      <c r="P26" s="3" t="n">
        <v>0</v>
      </c>
      <c r="Q26" s="3" t="n">
        <v>29</v>
      </c>
      <c r="R26" s="3" t="n">
        <v>52</v>
      </c>
      <c r="S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F27" s="3" t="n">
        <v>18982</v>
      </c>
      <c r="G27" s="4" t="n">
        <v>315.8</v>
      </c>
      <c r="H27" t="inlineStr">
        <is>
          <t>TRANSFERT_S3_OK (16070) ; À SUPPRIMER (doublons S3 - az) (2739) ; INCONNU (173)</t>
        </is>
      </c>
      <c r="I27" t="n">
        <v>99.09999999999999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18982</v>
      </c>
      <c r="S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F28" s="3" t="n">
        <v>358</v>
      </c>
      <c r="G28" s="4" t="n">
        <v>6.8</v>
      </c>
      <c r="H28" t="inlineStr">
        <is>
          <t>CORBEILLE (DIFFUSION) (176) ; INCONNU (94) ; DDE - NE PAS GARDER (DIFFUSION) (88)</t>
        </is>
      </c>
      <c r="I28" t="n">
        <v>73.7</v>
      </c>
      <c r="J28" s="3" t="n">
        <v>0</v>
      </c>
      <c r="K28" s="3" t="n">
        <v>0</v>
      </c>
      <c r="L28" s="3" t="n">
        <v>0</v>
      </c>
      <c r="M28" s="3" t="n">
        <v>264</v>
      </c>
      <c r="N28" s="3" t="n">
        <v>0</v>
      </c>
      <c r="O28" s="3" t="n">
        <v>0</v>
      </c>
      <c r="P28" s="3" t="n">
        <v>3</v>
      </c>
      <c r="Q28" s="3" t="n">
        <v>3</v>
      </c>
      <c r="R28" s="3" t="n">
        <v>88</v>
      </c>
      <c r="S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s="3" t="n">
        <v>170586</v>
      </c>
      <c r="G29" s="4" t="n">
        <v>2435.11</v>
      </c>
      <c r="H29" t="inlineStr">
        <is>
          <t>TRANSFERT_S3_OK (122555) ; INCONNU (23956) ; DDE - NE PAS GARDER (DIFFUSION) (23676) ; À SUPPRIMER (doublons S3 - az) (398) ; À SUPPRIMER (FILE_TYPE) (1)</t>
        </is>
      </c>
      <c r="I29" t="n">
        <v>86</v>
      </c>
      <c r="J29" s="3" t="n">
        <v>122552</v>
      </c>
      <c r="K29" s="3" t="n">
        <v>0</v>
      </c>
      <c r="L29" s="3" t="n">
        <v>1</v>
      </c>
      <c r="M29" s="3" t="n">
        <v>23676</v>
      </c>
      <c r="N29" s="3" t="n">
        <v>0</v>
      </c>
      <c r="O29" s="3" t="n">
        <v>140</v>
      </c>
      <c r="P29" s="3" t="n">
        <v>79005</v>
      </c>
      <c r="Q29" s="3" t="n">
        <v>140</v>
      </c>
      <c r="R29" s="3" t="n">
        <v>67624</v>
      </c>
      <c r="S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F30" s="3" t="n">
        <v>1761</v>
      </c>
      <c r="G30" s="4" t="n">
        <v>44.68</v>
      </c>
      <c r="H30" t="inlineStr">
        <is>
          <t>INCONNU (882) ; CORBEILLE (DIFFUSION) (879)</t>
        </is>
      </c>
      <c r="I30" t="n">
        <v>49.9</v>
      </c>
      <c r="J30" s="3" t="n">
        <v>0</v>
      </c>
      <c r="K30" s="3" t="n">
        <v>0</v>
      </c>
      <c r="L30" s="3" t="n">
        <v>0</v>
      </c>
      <c r="M30" s="3" t="n">
        <v>879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882</v>
      </c>
      <c r="S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F31" s="3" t="n">
        <v>358109</v>
      </c>
      <c r="G31" s="4" t="n">
        <v>760.01</v>
      </c>
      <c r="H31" t="inlineStr">
        <is>
          <t>TRANSFERT_S3_OK (249012) ; CORBEILLE (85333) ; INCONNU (23761) ; À SUPPRIMER (FILE_TYPE) (3)</t>
        </is>
      </c>
      <c r="I31" t="n">
        <v>93.40000000000001</v>
      </c>
      <c r="J31" s="3" t="n">
        <v>0</v>
      </c>
      <c r="K31" s="3" t="n">
        <v>0</v>
      </c>
      <c r="L31" s="3" t="n">
        <v>4</v>
      </c>
      <c r="M31" s="3" t="n">
        <v>358080</v>
      </c>
      <c r="N31" s="3" t="n">
        <v>0</v>
      </c>
      <c r="O31" s="3" t="n">
        <v>25</v>
      </c>
      <c r="P31" s="3" t="n">
        <v>0</v>
      </c>
      <c r="Q31" s="3" t="n">
        <v>0</v>
      </c>
      <c r="R31" s="3" t="n">
        <v>0</v>
      </c>
      <c r="S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F32" s="3" t="n">
        <v>32</v>
      </c>
      <c r="G32" s="4" t="n">
        <v>0.97</v>
      </c>
      <c r="H32" t="inlineStr">
        <is>
          <t>DDE - NE PAS GARDER (DIFFUSION) (16) ; INCONNU (16)</t>
        </is>
      </c>
      <c r="I32" t="n">
        <v>50</v>
      </c>
      <c r="J32" s="3" t="n">
        <v>0</v>
      </c>
      <c r="K32" s="3" t="n">
        <v>0</v>
      </c>
      <c r="L32" s="3" t="n">
        <v>0</v>
      </c>
      <c r="M32" s="3" t="n">
        <v>32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F33" s="3" t="n">
        <v>678</v>
      </c>
      <c r="G33" s="4" t="n">
        <v>1.78</v>
      </c>
      <c r="H33" t="inlineStr">
        <is>
          <t>EN LIGNE - À TRANSFERER ? (678)</t>
        </is>
      </c>
      <c r="I33" t="n">
        <v>0</v>
      </c>
      <c r="J33" s="3" t="n">
        <v>678</v>
      </c>
      <c r="K33" s="3" t="n">
        <v>0</v>
      </c>
      <c r="L33" s="3" t="n">
        <v>0</v>
      </c>
      <c r="M33" s="3" t="n">
        <v>339</v>
      </c>
      <c r="N33" s="3" t="n">
        <v>0</v>
      </c>
      <c r="O33" s="3" t="n">
        <v>0</v>
      </c>
      <c r="P33" s="3" t="n">
        <v>339</v>
      </c>
      <c r="Q33" s="3" t="n">
        <v>0</v>
      </c>
      <c r="R33" s="3" t="n">
        <v>0</v>
      </c>
      <c r="S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F34" s="3" t="n">
        <v>174</v>
      </c>
      <c r="G34" s="4" t="n">
        <v>1.38</v>
      </c>
      <c r="H34" t="inlineStr">
        <is>
          <t>INCONNU (89) ; CORBEILLE (DIFFUSION) (85)</t>
        </is>
      </c>
      <c r="I34" t="n">
        <v>48.9</v>
      </c>
      <c r="J34" s="3" t="n">
        <v>0</v>
      </c>
      <c r="K34" s="3" t="n">
        <v>0</v>
      </c>
      <c r="L34" s="3" t="n">
        <v>0</v>
      </c>
      <c r="M34" s="3" t="n">
        <v>85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89</v>
      </c>
      <c r="S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F35" s="3" t="n">
        <v>31</v>
      </c>
      <c r="G35" s="4" t="n">
        <v>1.39</v>
      </c>
      <c r="H35" t="inlineStr">
        <is>
          <t>INCONNU (25) ; CORBEILLE (DIFFUSION) (5) ; À SUPPRIMER (FILE_TYPE) (1)</t>
        </is>
      </c>
      <c r="I35" t="n">
        <v>19.4</v>
      </c>
      <c r="J35" s="3" t="n">
        <v>0</v>
      </c>
      <c r="K35" s="3" t="n">
        <v>0</v>
      </c>
      <c r="L35" s="3" t="n">
        <v>1</v>
      </c>
      <c r="M35" s="3" t="n">
        <v>5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25</v>
      </c>
      <c r="S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F36" s="3" t="n">
        <v>208</v>
      </c>
      <c r="G36" s="4" t="n">
        <v>0.92</v>
      </c>
      <c r="H36" t="inlineStr">
        <is>
          <t>TRANSFERT_S3_OK (100) ; À SUPPRIMER (doublons S3 - az) (100) ; INCONNU (8)</t>
        </is>
      </c>
      <c r="I36" t="n">
        <v>96.2</v>
      </c>
      <c r="J36" s="3" t="n">
        <v>99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208</v>
      </c>
      <c r="S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F37" s="3" t="n">
        <v>8812</v>
      </c>
      <c r="G37" s="4" t="n">
        <v>21.27</v>
      </c>
      <c r="H37" t="inlineStr">
        <is>
          <t>CORBEILLE (DIFFUSION) (6428) ; À SUPPRIMER (doublons S3 - az) (1901) ; TRANSFERT_S3_OK (245) ; À SUPPRIMER (RENOMMAGE) (238)</t>
        </is>
      </c>
      <c r="I37" t="n">
        <v>100</v>
      </c>
      <c r="J37" s="3" t="n">
        <v>0</v>
      </c>
      <c r="K37" s="3" t="n">
        <v>0</v>
      </c>
      <c r="L37" s="3" t="n">
        <v>0</v>
      </c>
      <c r="M37" s="3" t="n">
        <v>7093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1719</v>
      </c>
      <c r="S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F38" s="3" t="n">
        <v>68</v>
      </c>
      <c r="G38" s="4" t="n">
        <v>3.87</v>
      </c>
      <c r="H38" t="inlineStr">
        <is>
          <t>INCONNU (34) ; DDE - NE PAS GARDER (DIFFUSION) (34)</t>
        </is>
      </c>
      <c r="I38" t="n">
        <v>50</v>
      </c>
      <c r="J38" s="3" t="n">
        <v>0</v>
      </c>
      <c r="K38" s="3" t="n">
        <v>0</v>
      </c>
      <c r="L38" s="3" t="n">
        <v>0</v>
      </c>
      <c r="M38" s="3" t="n">
        <v>68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F39" s="3" t="n">
        <v>18595</v>
      </c>
      <c r="G39" s="4" t="n">
        <v>135.98</v>
      </c>
      <c r="H39" t="inlineStr">
        <is>
          <t>INCONNU (9293) ; CORBEILLE (DIFFUSION) (8034) ; TRANSFERT_S3_OK (1266) ; À SUPPRIMER (FILE_TYPE) (2)</t>
        </is>
      </c>
      <c r="I39" t="n">
        <v>50</v>
      </c>
      <c r="J39" s="3" t="n">
        <v>1194</v>
      </c>
      <c r="K39" s="3" t="n">
        <v>0</v>
      </c>
      <c r="L39" s="3" t="n">
        <v>2</v>
      </c>
      <c r="M39" s="3" t="n">
        <v>8035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10558</v>
      </c>
      <c r="S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F40" s="3" t="n">
        <v>376</v>
      </c>
      <c r="G40" s="4" t="n">
        <v>48.9</v>
      </c>
      <c r="H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I40" t="n">
        <v>35.1</v>
      </c>
      <c r="J40" s="3" t="n">
        <v>115</v>
      </c>
      <c r="K40" s="3" t="n">
        <v>0</v>
      </c>
      <c r="L40" s="3" t="n">
        <v>0</v>
      </c>
      <c r="M40" s="3" t="n">
        <v>250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126</v>
      </c>
      <c r="S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F41" s="3" t="n">
        <v>122308</v>
      </c>
      <c r="G41" s="4" t="n">
        <v>504.56</v>
      </c>
      <c r="H41" t="inlineStr">
        <is>
          <t>TRANSFERT_S3_OK (85759) ; À SUPPRIMER (remplacement par Verif / Tampon) (20336) ; INCONNU (8127) ; DDE - NE PAS GARDER (DIFFUSION) (8086)</t>
        </is>
      </c>
      <c r="I41" t="n">
        <v>93.40000000000001</v>
      </c>
      <c r="J41" s="3" t="n">
        <v>65304</v>
      </c>
      <c r="K41" s="3" t="n">
        <v>0</v>
      </c>
      <c r="L41" s="3" t="n">
        <v>0</v>
      </c>
      <c r="M41" s="3" t="n">
        <v>114168</v>
      </c>
      <c r="N41" s="3" t="n">
        <v>0</v>
      </c>
      <c r="O41" s="3" t="n">
        <v>4</v>
      </c>
      <c r="P41" s="3" t="n">
        <v>0</v>
      </c>
      <c r="Q41" s="3" t="n">
        <v>1</v>
      </c>
      <c r="R41" s="3" t="n">
        <v>8135</v>
      </c>
      <c r="S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F42" s="3" t="n">
        <v>4326</v>
      </c>
      <c r="G42" s="4" t="n">
        <v>166.36</v>
      </c>
      <c r="H42" t="inlineStr">
        <is>
          <t>INCONNU (3013) ; TRANSFERT_S3_OK (1101) ; EN LIGNE - À TRANSFERER ? (110) ; CORBEILLE (DIFFUSION) (100) ; À SUPPRIMER (doublons S3 - az) (1) ; À SUPPRIMER (FILE_TYPE) (1)</t>
        </is>
      </c>
      <c r="I42" t="n">
        <v>27.8</v>
      </c>
      <c r="J42" s="3" t="n">
        <v>668</v>
      </c>
      <c r="K42" s="3" t="n">
        <v>0</v>
      </c>
      <c r="L42" s="3" t="n">
        <v>1</v>
      </c>
      <c r="M42" s="3" t="n">
        <v>786</v>
      </c>
      <c r="N42" s="3" t="n">
        <v>0</v>
      </c>
      <c r="O42" s="3" t="n">
        <v>0</v>
      </c>
      <c r="P42" s="3" t="n">
        <v>6</v>
      </c>
      <c r="Q42" s="3" t="n">
        <v>0</v>
      </c>
      <c r="R42" s="3" t="n">
        <v>3533</v>
      </c>
      <c r="S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F43" s="3" t="n">
        <v>19188</v>
      </c>
      <c r="G43" s="4" t="n">
        <v>338.52</v>
      </c>
      <c r="H43" t="inlineStr">
        <is>
          <t>INCONNU (16034) ; CORBEILLE (DIFFUSION) (3151) ; À SUPPRIMER (FILE_TYPE) (3)</t>
        </is>
      </c>
      <c r="I43" t="n">
        <v>16.4</v>
      </c>
      <c r="J43" s="3" t="n">
        <v>0</v>
      </c>
      <c r="K43" s="3" t="n">
        <v>0</v>
      </c>
      <c r="L43" s="3" t="n">
        <v>3</v>
      </c>
      <c r="M43" s="3" t="n">
        <v>6302</v>
      </c>
      <c r="N43" s="3" t="n">
        <v>0</v>
      </c>
      <c r="O43" s="3" t="n">
        <v>0</v>
      </c>
      <c r="P43" s="3" t="n">
        <v>6302</v>
      </c>
      <c r="Q43" s="3" t="n">
        <v>279</v>
      </c>
      <c r="R43" s="3" t="n">
        <v>6302</v>
      </c>
      <c r="S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F44" s="3" t="n">
        <v>4</v>
      </c>
      <c r="G44" s="4" t="n">
        <v>0.03</v>
      </c>
      <c r="H44" t="inlineStr">
        <is>
          <t>INCONNU (4)</t>
        </is>
      </c>
      <c r="I44" t="n">
        <v>0</v>
      </c>
      <c r="J44" s="3" t="n">
        <v>0</v>
      </c>
      <c r="K44" s="3" t="n">
        <v>0</v>
      </c>
      <c r="L44" s="3" t="n">
        <v>0</v>
      </c>
      <c r="M44" s="3" t="n">
        <v>2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2</v>
      </c>
      <c r="S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F45" s="3" t="n">
        <v>19170</v>
      </c>
      <c r="G45" s="4" t="n">
        <v>42.81</v>
      </c>
      <c r="H45" t="inlineStr">
        <is>
          <t>INCONNU (9726) ; DDE - NE PAS GARDER (DIFFUSION) (9444)</t>
        </is>
      </c>
      <c r="I45" t="n">
        <v>49.3</v>
      </c>
      <c r="J45" s="3" t="n">
        <v>0</v>
      </c>
      <c r="K45" s="3" t="n">
        <v>0</v>
      </c>
      <c r="L45" s="3" t="n">
        <v>0</v>
      </c>
      <c r="M45" s="3" t="n">
        <v>9444</v>
      </c>
      <c r="N45" s="3" t="n">
        <v>0</v>
      </c>
      <c r="O45" s="3" t="n">
        <v>141</v>
      </c>
      <c r="P45" s="3" t="n">
        <v>9444</v>
      </c>
      <c r="Q45" s="3" t="n">
        <v>141</v>
      </c>
      <c r="R45" s="3" t="n">
        <v>0</v>
      </c>
      <c r="S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s="3" t="n">
        <v>37053</v>
      </c>
      <c r="G46" s="4" t="n">
        <v>448.11</v>
      </c>
      <c r="H46" t="inlineStr">
        <is>
          <t>TRANSFERT_S3_OK (37053)</t>
        </is>
      </c>
      <c r="I46" t="n">
        <v>100</v>
      </c>
      <c r="J46" s="3" t="n">
        <v>37053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18527</v>
      </c>
      <c r="Q46" s="3" t="n">
        <v>0</v>
      </c>
      <c r="R46" s="3" t="n">
        <v>18526</v>
      </c>
      <c r="S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F47" s="3" t="n">
        <v>449</v>
      </c>
      <c r="G47" s="4" t="n">
        <v>5.17</v>
      </c>
      <c r="H47" t="inlineStr">
        <is>
          <t>INCONNU (257) ; CORBEILLE (DIFFUSION) (96) ; DDE - NE PAS GARDER (DIFFUSION) (96)</t>
        </is>
      </c>
      <c r="I47" t="n">
        <v>42.8</v>
      </c>
      <c r="J47" s="3" t="n">
        <v>0</v>
      </c>
      <c r="K47" s="3" t="n">
        <v>0</v>
      </c>
      <c r="L47" s="3" t="n">
        <v>0</v>
      </c>
      <c r="M47" s="3" t="n">
        <v>192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257</v>
      </c>
      <c r="S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F48" s="3" t="n">
        <v>7072</v>
      </c>
      <c r="G48" s="4" t="n">
        <v>12.12</v>
      </c>
      <c r="H48" t="inlineStr">
        <is>
          <t>INCONNU (7072)</t>
        </is>
      </c>
      <c r="I48" t="n">
        <v>0</v>
      </c>
      <c r="J48" s="3" t="n">
        <v>0</v>
      </c>
      <c r="K48" s="3" t="n">
        <v>0</v>
      </c>
      <c r="L48" s="3" t="n">
        <v>0</v>
      </c>
      <c r="M48" s="3" t="n">
        <v>7072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F49" s="3" t="n">
        <v>174</v>
      </c>
      <c r="G49" s="4" t="n">
        <v>1.26</v>
      </c>
      <c r="H49" t="inlineStr">
        <is>
          <t>EN LIGNE - À TRANSFERER ? (146) ; INCONNU (28)</t>
        </is>
      </c>
      <c r="I49" t="n">
        <v>0</v>
      </c>
      <c r="J49" s="3" t="n">
        <v>146</v>
      </c>
      <c r="K49" s="3" t="n">
        <v>80</v>
      </c>
      <c r="L49" s="3" t="n">
        <v>0</v>
      </c>
      <c r="M49" s="3" t="n">
        <v>94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F50" s="3" t="n">
        <v>242</v>
      </c>
      <c r="G50" s="4" t="n">
        <v>6.65</v>
      </c>
      <c r="H50" t="inlineStr">
        <is>
          <t>TRANSFERT_S3_OK (242)</t>
        </is>
      </c>
      <c r="I50" t="n">
        <v>100</v>
      </c>
      <c r="J50" s="3" t="n">
        <v>242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242</v>
      </c>
      <c r="S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F51" s="3" t="n">
        <v>2422</v>
      </c>
      <c r="G51" s="4" t="n">
        <v>61.97</v>
      </c>
      <c r="H51" t="inlineStr">
        <is>
          <t>TRANSFERT_S3_OK (1697) ; À SUPPRIMER (RENOMMAGE) (482) ; INCONNU (243)</t>
        </is>
      </c>
      <c r="I51" t="n">
        <v>90</v>
      </c>
      <c r="J51" s="3" t="n">
        <v>1181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1</v>
      </c>
      <c r="P51" s="3" t="n">
        <v>0</v>
      </c>
      <c r="Q51" s="3" t="n">
        <v>0</v>
      </c>
      <c r="R51" s="3" t="n">
        <v>2421</v>
      </c>
      <c r="S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F52" s="3" t="n">
        <v>3811</v>
      </c>
      <c r="G52" s="4" t="n">
        <v>18.33</v>
      </c>
      <c r="H52" t="inlineStr">
        <is>
          <t>TRANSFERT_S3_OK (3730) ; EN LIGNE - À TRANSFERER ? (81)</t>
        </is>
      </c>
      <c r="I52" t="n">
        <v>97.90000000000001</v>
      </c>
      <c r="J52" s="3" t="n">
        <v>3811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3811</v>
      </c>
      <c r="S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F53" s="3" t="n">
        <v>18</v>
      </c>
      <c r="G53" s="4" t="n">
        <v>76.03</v>
      </c>
      <c r="H53" t="inlineStr">
        <is>
          <t>TRANSFERT_S3_OK (18)</t>
        </is>
      </c>
      <c r="I53" t="n">
        <v>100</v>
      </c>
      <c r="J53" s="3" t="n">
        <v>17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F54" s="3" t="n">
        <v>11038</v>
      </c>
      <c r="G54" s="4" t="n">
        <v>529.5599999999999</v>
      </c>
      <c r="H54" t="inlineStr">
        <is>
          <t>CORBEILLE (DIFFUSION) (5176) ; EN LIGNE - À TRANSFERER ? (5114) ; INCONNU (573) ; TRANSFERT_S3_OK (175)</t>
        </is>
      </c>
      <c r="I54" t="n">
        <v>48.5</v>
      </c>
      <c r="J54" s="3" t="n">
        <v>5280</v>
      </c>
      <c r="K54" s="3" t="n">
        <v>0</v>
      </c>
      <c r="L54" s="3" t="n">
        <v>0</v>
      </c>
      <c r="M54" s="3" t="n">
        <v>5176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5862</v>
      </c>
      <c r="S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F55" s="3" t="n">
        <v>33</v>
      </c>
      <c r="G55" s="4" t="n">
        <v>48.21</v>
      </c>
      <c r="H55" t="inlineStr">
        <is>
          <t>TRANSFERT_S3_OK (31) ; DDE - NE PAS GARDER (FILE_TYPE) (2)</t>
        </is>
      </c>
      <c r="I55" t="n">
        <v>100</v>
      </c>
      <c r="J55" s="3" t="n">
        <v>0</v>
      </c>
      <c r="K55" s="3" t="n">
        <v>0</v>
      </c>
      <c r="L55" s="3" t="n">
        <v>2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F56" s="3" t="n">
        <v>723</v>
      </c>
      <c r="G56" s="4" t="n">
        <v>17.58</v>
      </c>
      <c r="H56" t="inlineStr">
        <is>
          <t>TRANSFERT_S3_OK (363) ; INCONNU (360)</t>
        </is>
      </c>
      <c r="I56" t="n">
        <v>50.2</v>
      </c>
      <c r="J56" s="3" t="n">
        <v>360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723</v>
      </c>
      <c r="S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F57" s="3" t="n">
        <v>6010</v>
      </c>
      <c r="G57" s="4" t="n">
        <v>34.89</v>
      </c>
      <c r="H57" t="inlineStr">
        <is>
          <t>TRANSFERT_S3_OK (4534) ; INCONNU (651) ; À SUPPRIMER (doublons S3 - az) (536) ; EN LIGNE - À TRANSFERER ? (183) ; CORBEILLE (DIFFUSION) (106)</t>
        </is>
      </c>
      <c r="I57" t="n">
        <v>86.09999999999999</v>
      </c>
      <c r="J57" s="3" t="n">
        <v>4672</v>
      </c>
      <c r="K57" s="3" t="n">
        <v>0</v>
      </c>
      <c r="L57" s="3" t="n">
        <v>0</v>
      </c>
      <c r="M57" s="3" t="n">
        <v>307</v>
      </c>
      <c r="N57" s="3" t="n">
        <v>0</v>
      </c>
      <c r="O57" s="3" t="n">
        <v>1</v>
      </c>
      <c r="P57" s="3" t="n">
        <v>0</v>
      </c>
      <c r="Q57" s="3" t="n">
        <v>0</v>
      </c>
      <c r="R57" s="3" t="n">
        <v>5702</v>
      </c>
      <c r="S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F58" s="3" t="n">
        <v>365</v>
      </c>
      <c r="G58" s="4" t="n">
        <v>480.6</v>
      </c>
      <c r="H58" t="inlineStr">
        <is>
          <t>INCONNU (321) ; À SUPPRIMER (FILE_TYPE) (44)</t>
        </is>
      </c>
      <c r="I58" t="n">
        <v>12.1</v>
      </c>
      <c r="J58" s="3" t="n">
        <v>0</v>
      </c>
      <c r="K58" s="3" t="n">
        <v>0</v>
      </c>
      <c r="L58" s="3" t="n">
        <v>49</v>
      </c>
      <c r="M58" s="3" t="n">
        <v>94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45</v>
      </c>
      <c r="S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F59" s="3" t="n">
        <v>846</v>
      </c>
      <c r="G59" s="4" t="n">
        <v>10.17</v>
      </c>
      <c r="H59" t="inlineStr">
        <is>
          <t>EN LIGNE - À TRANSFERER ? (840) ; INCONNU (6)</t>
        </is>
      </c>
      <c r="I59" t="n">
        <v>0</v>
      </c>
      <c r="J59" s="3" t="n">
        <v>840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846</v>
      </c>
      <c r="S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F60" s="3" t="n">
        <v>2666</v>
      </c>
      <c r="G60" s="4" t="n">
        <v>32.93</v>
      </c>
      <c r="H60" t="inlineStr">
        <is>
          <t>INCONNU (2666)</t>
        </is>
      </c>
      <c r="I60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2666</v>
      </c>
      <c r="S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F61" s="3" t="n">
        <v>8485</v>
      </c>
      <c r="G61" s="4" t="n">
        <v>303.24</v>
      </c>
      <c r="H61" t="inlineStr">
        <is>
          <t>TRANSFERT_S3_OK (8485)</t>
        </is>
      </c>
      <c r="I61" t="n">
        <v>100</v>
      </c>
      <c r="J61" s="3" t="n">
        <v>1</v>
      </c>
      <c r="K61" s="3" t="n">
        <v>7226</v>
      </c>
      <c r="L61" s="3" t="n">
        <v>0</v>
      </c>
      <c r="M61" s="3" t="n">
        <v>478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781</v>
      </c>
      <c r="S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F62" s="3" t="n">
        <v>41</v>
      </c>
      <c r="G62" s="4" t="n">
        <v>0.66</v>
      </c>
      <c r="H62" t="inlineStr">
        <is>
          <t>INCONNU (30) ; EN LIGNE - À TRANSFERER ? (6) ; CORBEILLE (DIFFUSION) (3) ; À SUPPRIMER (FILE_TYPE) (2)</t>
        </is>
      </c>
      <c r="I62" t="n">
        <v>12.2</v>
      </c>
      <c r="J62" s="3" t="n">
        <v>6</v>
      </c>
      <c r="K62" s="3" t="n">
        <v>33</v>
      </c>
      <c r="L62" s="3" t="n">
        <v>2</v>
      </c>
      <c r="M62" s="3" t="n">
        <v>6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F63" s="3" t="n">
        <v>9856</v>
      </c>
      <c r="G63" s="4" t="n">
        <v>131.47</v>
      </c>
      <c r="H63" t="inlineStr">
        <is>
          <t>EN LIGNE - À TRANSFERER ? (8684) ; TRANSFERT_S3_OK (750) ; INCONNU (264) ; À SUPPRIMER (doublons S3 - az) (113) ; CORBEILLE (DIFFUSION) (45)</t>
        </is>
      </c>
      <c r="I63" t="n">
        <v>9.199999999999999</v>
      </c>
      <c r="J63" s="3" t="n">
        <v>9407</v>
      </c>
      <c r="K63" s="3" t="n">
        <v>0</v>
      </c>
      <c r="L63" s="3" t="n">
        <v>0</v>
      </c>
      <c r="M63" s="3" t="n">
        <v>225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9631</v>
      </c>
      <c r="S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F64" s="3" t="n">
        <v>2174</v>
      </c>
      <c r="G64" s="4" t="n">
        <v>67.51000000000001</v>
      </c>
      <c r="H64" t="inlineStr">
        <is>
          <t>TRANSFERT_S3_OK (1995) ; INCONNU (179)</t>
        </is>
      </c>
      <c r="I64" t="n">
        <v>91.8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2174</v>
      </c>
      <c r="S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F65" s="3" t="n">
        <v>605</v>
      </c>
      <c r="G65" s="4" t="n">
        <v>12.84</v>
      </c>
      <c r="H65" t="inlineStr">
        <is>
          <t>TRANSFERT_S3_OK (605)</t>
        </is>
      </c>
      <c r="I65" t="n">
        <v>100</v>
      </c>
      <c r="J65" s="3" t="n">
        <v>560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605</v>
      </c>
      <c r="S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F66" s="3" t="n">
        <v>197</v>
      </c>
      <c r="G66" s="4" t="n">
        <v>7.07</v>
      </c>
      <c r="H66" t="inlineStr">
        <is>
          <t>CORBEILLE (DIFFUSION) (98) ; EN LIGNE - À TRANSFERER ? (62) ; INCONNU (37)</t>
        </is>
      </c>
      <c r="I66" t="n">
        <v>49.7</v>
      </c>
      <c r="J66" s="3" t="n">
        <v>62</v>
      </c>
      <c r="K66" s="3" t="n">
        <v>0</v>
      </c>
      <c r="L66" s="3" t="n">
        <v>0</v>
      </c>
      <c r="M66" s="3" t="n">
        <v>98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99</v>
      </c>
      <c r="S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F67" s="3" t="n">
        <v>7553</v>
      </c>
      <c r="G67" s="4" t="n">
        <v>205.74</v>
      </c>
      <c r="H67" t="inlineStr">
        <is>
          <t>TRANSFERT_S3_OK (7462) ; EN LIGNE - À TRANSFERER ? (89) ; INCONNU (2)</t>
        </is>
      </c>
      <c r="I67" t="n">
        <v>98.8</v>
      </c>
      <c r="J67" s="3" t="n">
        <v>1384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2721</v>
      </c>
      <c r="Q67" s="3" t="n">
        <v>0</v>
      </c>
      <c r="R67" s="3" t="n">
        <v>4832</v>
      </c>
      <c r="S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F68" s="3" t="n">
        <v>46262</v>
      </c>
      <c r="G68" s="4" t="n">
        <v>1061.94</v>
      </c>
      <c r="H68" t="inlineStr">
        <is>
          <t>TRANSFERT_S3_OK (29866) ; CORBEILLE (DIFFUSION) (12229) ; EN LIGNE - À TRANSFERER ? (1814) ; INCONNU (1784) ; À SUPPRIMER (Tests) (412) ; À SUPPRIMER (doublons S3 - az) (157)</t>
        </is>
      </c>
      <c r="I68" t="n">
        <v>92.2</v>
      </c>
      <c r="J68" s="3" t="n">
        <v>31676</v>
      </c>
      <c r="K68" s="3" t="n">
        <v>0</v>
      </c>
      <c r="L68" s="3" t="n">
        <v>0</v>
      </c>
      <c r="M68" s="3" t="n">
        <v>12786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33476</v>
      </c>
      <c r="S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F69" s="3" t="n">
        <v>4</v>
      </c>
      <c r="G69" s="4" t="n">
        <v>17.09</v>
      </c>
      <c r="H69" t="inlineStr">
        <is>
          <t>INCONNU (4)</t>
        </is>
      </c>
      <c r="I69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F70" s="3" t="n">
        <v>5769</v>
      </c>
      <c r="G70" s="4" t="n">
        <v>93.51000000000001</v>
      </c>
      <c r="H70" t="inlineStr">
        <is>
          <t>TRANSFERT_S3_OK (5035) ; À SUPPRIMER (686) ; CORBEILLE (DIFFUSION) (21) ; INCONNU (20) ; EN LIGNE - À TRANSFERER ? (6) ; À SUPPRIMER (RENOMMAGE) (1)</t>
        </is>
      </c>
      <c r="I70" t="n">
        <v>99.5</v>
      </c>
      <c r="J70" s="3" t="n">
        <v>5041</v>
      </c>
      <c r="K70" s="3" t="n">
        <v>0</v>
      </c>
      <c r="L70" s="3" t="n">
        <v>0</v>
      </c>
      <c r="M70" s="3" t="n">
        <v>292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5477</v>
      </c>
      <c r="S70" s="3" t="n">
        <v>0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F71" s="3" t="n">
        <v>1084</v>
      </c>
      <c r="G71" s="4" t="n">
        <v>7.94</v>
      </c>
      <c r="H71" t="inlineStr">
        <is>
          <t>INCONNU (1084)</t>
        </is>
      </c>
      <c r="I71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1084</v>
      </c>
      <c r="S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F72" s="3" t="n">
        <v>1596</v>
      </c>
      <c r="G72" s="4" t="n">
        <v>29.68</v>
      </c>
      <c r="H72" t="inlineStr">
        <is>
          <t>TRANSFERT_S3_OK (1596)</t>
        </is>
      </c>
      <c r="I72" t="n">
        <v>100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829</v>
      </c>
      <c r="Q72" s="3" t="n">
        <v>0</v>
      </c>
      <c r="R72" s="3" t="n">
        <v>767</v>
      </c>
      <c r="S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F73" s="3" t="n">
        <v>1949</v>
      </c>
      <c r="G73" s="4" t="n">
        <v>28.52</v>
      </c>
      <c r="H73" t="inlineStr">
        <is>
          <t>INCONNU (1949)</t>
        </is>
      </c>
      <c r="I73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1949</v>
      </c>
      <c r="S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F74" s="3" t="n">
        <v>18844</v>
      </c>
      <c r="G74" s="4" t="n">
        <v>69.83</v>
      </c>
      <c r="H74" t="inlineStr">
        <is>
          <t>INCONNU (17499) ; TRANSFERT_S3_OK (1063) ; EN LIGNE - À TRANSFERER ? (275) ; À SUPPRIMER (FILE_TYPE) (6) ; À SUPPRIMER (doublons S3 - az) (1)</t>
        </is>
      </c>
      <c r="I74" t="n">
        <v>5.7</v>
      </c>
      <c r="J74" s="3" t="n">
        <v>1140</v>
      </c>
      <c r="K74" s="3" t="n">
        <v>0</v>
      </c>
      <c r="L74" s="3" t="n">
        <v>109</v>
      </c>
      <c r="M74" s="3" t="n">
        <v>13861</v>
      </c>
      <c r="N74" s="3" t="n">
        <v>0</v>
      </c>
      <c r="O74" s="3" t="n">
        <v>0</v>
      </c>
      <c r="P74" s="3" t="n">
        <v>0</v>
      </c>
      <c r="Q74" s="3" t="n">
        <v>3</v>
      </c>
      <c r="R74" s="3" t="n">
        <v>4804</v>
      </c>
      <c r="S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F75" s="3" t="n">
        <v>548</v>
      </c>
      <c r="G75" s="4" t="n">
        <v>38.23</v>
      </c>
      <c r="H75" t="inlineStr">
        <is>
          <t>CORBEILLE (DIFFUSION) (273) ; EN LIGNE - À TRANSFERER ? (271) ; INCONNU (4)</t>
        </is>
      </c>
      <c r="I75" t="n">
        <v>49.8</v>
      </c>
      <c r="J75" s="3" t="n">
        <v>271</v>
      </c>
      <c r="K75" s="3" t="n">
        <v>0</v>
      </c>
      <c r="L75" s="3" t="n">
        <v>0</v>
      </c>
      <c r="M75" s="3" t="n">
        <v>273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275</v>
      </c>
      <c r="S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F76" s="3" t="n">
        <v>2419</v>
      </c>
      <c r="G76" s="4" t="n">
        <v>49.96</v>
      </c>
      <c r="H76" t="inlineStr">
        <is>
          <t>EN LIGNE - À TRANSFERER ? (2419)</t>
        </is>
      </c>
      <c r="I76" t="n">
        <v>0</v>
      </c>
      <c r="J76" s="3" t="n">
        <v>2419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2419</v>
      </c>
      <c r="S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F77" s="3" t="n">
        <v>238</v>
      </c>
      <c r="G77" s="4" t="n">
        <v>9.57</v>
      </c>
      <c r="H77" t="inlineStr">
        <is>
          <t>INCONNU (238)</t>
        </is>
      </c>
      <c r="I77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238</v>
      </c>
      <c r="S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F78" s="3" t="n">
        <v>38231</v>
      </c>
      <c r="G78" s="4" t="n">
        <v>956.36</v>
      </c>
      <c r="H78" t="inlineStr">
        <is>
          <t>TRANSFERT_S3_OK (38211) ; À SUPPRIMER (doublons S3 - az) (18) ; INCONNU (1) ; À SUPPRIMER (FILE_TYPE) (1)</t>
        </is>
      </c>
      <c r="I78" t="n">
        <v>100</v>
      </c>
      <c r="J78" s="3" t="n">
        <v>31272</v>
      </c>
      <c r="K78" s="3" t="n">
        <v>0</v>
      </c>
      <c r="L78" s="3" t="n">
        <v>1</v>
      </c>
      <c r="M78" s="3" t="n">
        <v>0</v>
      </c>
      <c r="N78" s="3" t="n">
        <v>0</v>
      </c>
      <c r="O78" s="3" t="n">
        <v>1</v>
      </c>
      <c r="P78" s="3" t="n">
        <v>0</v>
      </c>
      <c r="Q78" s="3" t="n">
        <v>0</v>
      </c>
      <c r="R78" s="3" t="n">
        <v>38229</v>
      </c>
      <c r="S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F79" s="3" t="n">
        <v>31</v>
      </c>
      <c r="G79" s="4" t="n">
        <v>8.82</v>
      </c>
      <c r="H79" t="inlineStr">
        <is>
          <t>INCONNU (16) ; À SUPPRIMER (FILE_TYPE) (15)</t>
        </is>
      </c>
      <c r="I79" t="n">
        <v>48.4</v>
      </c>
      <c r="J79" s="3" t="n">
        <v>0</v>
      </c>
      <c r="K79" s="3" t="n">
        <v>0</v>
      </c>
      <c r="L79" s="3" t="n">
        <v>30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</v>
      </c>
      <c r="R79" s="3" t="n">
        <v>0</v>
      </c>
      <c r="S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F80" s="3" t="n">
        <v>318</v>
      </c>
      <c r="G80" s="4" t="n">
        <v>3.42</v>
      </c>
      <c r="H80" t="inlineStr">
        <is>
          <t>TRANSFERT_S3_OK (318)</t>
        </is>
      </c>
      <c r="I80" t="n">
        <v>100</v>
      </c>
      <c r="J80" s="3" t="n">
        <v>134</v>
      </c>
      <c r="K80" s="3" t="n">
        <v>0</v>
      </c>
      <c r="L80" s="3" t="n">
        <v>0</v>
      </c>
      <c r="M80" s="3" t="n">
        <v>258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60</v>
      </c>
      <c r="S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F81" s="3" t="n">
        <v>1918</v>
      </c>
      <c r="G81" s="4" t="n">
        <v>47.42</v>
      </c>
      <c r="H81" t="inlineStr">
        <is>
          <t>TRANSFERT_S3_OK (1918)</t>
        </is>
      </c>
      <c r="I81" t="n">
        <v>100</v>
      </c>
      <c r="J81" s="3" t="n">
        <v>1859</v>
      </c>
      <c r="K81" s="3" t="n">
        <v>0</v>
      </c>
      <c r="L81" s="3" t="n">
        <v>0</v>
      </c>
      <c r="M81" s="3" t="n">
        <v>404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1514</v>
      </c>
      <c r="S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F82" s="3" t="n">
        <v>375</v>
      </c>
      <c r="G82" s="4" t="n">
        <v>0.16</v>
      </c>
      <c r="H82" t="inlineStr">
        <is>
          <t>INCONNU (375)</t>
        </is>
      </c>
      <c r="I82" t="n">
        <v>0</v>
      </c>
      <c r="J82" s="3" t="n">
        <v>0</v>
      </c>
      <c r="K82" s="3" t="n">
        <v>0</v>
      </c>
      <c r="L82" s="3" t="n">
        <v>0</v>
      </c>
      <c r="M82" s="3" t="n">
        <v>375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F83" s="3" t="n">
        <v>2802</v>
      </c>
      <c r="G83" s="4" t="n">
        <v>31.32</v>
      </c>
      <c r="H83" t="inlineStr">
        <is>
          <t>TRANSFERT_S3_OK (1925) ; EN LIGNE - À TRANSFERER ? (868) ; INCONNU (5) ; À SUPPRIMER (doublons S3 - az) (4)</t>
        </is>
      </c>
      <c r="I83" t="n">
        <v>68.8</v>
      </c>
      <c r="J83" s="3" t="n">
        <v>2238</v>
      </c>
      <c r="K83" s="3" t="n">
        <v>0</v>
      </c>
      <c r="L83" s="3" t="n">
        <v>0</v>
      </c>
      <c r="M83" s="3" t="n">
        <v>1808</v>
      </c>
      <c r="N83" s="3" t="n">
        <v>0</v>
      </c>
      <c r="O83" s="3" t="n">
        <v>0</v>
      </c>
      <c r="P83" s="3" t="n">
        <v>0</v>
      </c>
      <c r="Q83" s="3" t="n">
        <v>74</v>
      </c>
      <c r="R83" s="3" t="n">
        <v>920</v>
      </c>
      <c r="S83" s="3" t="n">
        <v>0</v>
      </c>
    </row>
    <row r="84">
      <c r="A84" t="inlineStr">
        <is>
          <t>PAR_BOH</t>
        </is>
      </c>
      <c r="B84" t="inlineStr">
        <is>
          <t>Particuliers - Bohée</t>
        </is>
      </c>
      <c r="F84" s="3" t="n">
        <v>638</v>
      </c>
      <c r="G84" s="4" t="n">
        <v>17.59</v>
      </c>
      <c r="H84" t="inlineStr">
        <is>
          <t>TRANSFERT_S3_OK (638)</t>
        </is>
      </c>
      <c r="I84" t="n">
        <v>100</v>
      </c>
      <c r="J84" s="3" t="n">
        <v>382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638</v>
      </c>
      <c r="S84" s="3" t="n">
        <v>0</v>
      </c>
    </row>
    <row r="85">
      <c r="A85" t="inlineStr">
        <is>
          <t>PAR_BOU</t>
        </is>
      </c>
      <c r="B85" t="inlineStr">
        <is>
          <t>Particuliers - Boussac</t>
        </is>
      </c>
      <c r="F85" s="3" t="n">
        <v>8790</v>
      </c>
      <c r="G85" s="4" t="n">
        <v>331.23</v>
      </c>
      <c r="H85" t="inlineStr">
        <is>
          <t>TRANSFERT_S3_OK (8790)</t>
        </is>
      </c>
      <c r="I85" t="n">
        <v>100</v>
      </c>
      <c r="J85" s="3" t="n">
        <v>8435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8790</v>
      </c>
      <c r="S85" s="3" t="n">
        <v>0</v>
      </c>
    </row>
    <row r="86">
      <c r="A86" t="inlineStr">
        <is>
          <t>PAR_CAT</t>
        </is>
      </c>
      <c r="B86" t="inlineStr">
        <is>
          <t>Particuliers - Catrice</t>
        </is>
      </c>
      <c r="F86" s="3" t="n">
        <v>265</v>
      </c>
      <c r="G86" s="4" t="n">
        <v>0.5</v>
      </c>
      <c r="H86" t="inlineStr">
        <is>
          <t>EN LIGNE - À TRANSFERER ? (265)</t>
        </is>
      </c>
      <c r="I86" t="n">
        <v>0</v>
      </c>
      <c r="J86" s="3" t="n">
        <v>265</v>
      </c>
      <c r="K86" s="3" t="n">
        <v>0</v>
      </c>
      <c r="L86" s="3" t="n">
        <v>0</v>
      </c>
      <c r="M86" s="3" t="n">
        <v>226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39</v>
      </c>
      <c r="S86" s="3" t="n">
        <v>0</v>
      </c>
    </row>
    <row r="87">
      <c r="A87" t="inlineStr">
        <is>
          <t>PAR_CHI</t>
        </is>
      </c>
      <c r="B87" t="inlineStr">
        <is>
          <t>Particuliers - Chirez</t>
        </is>
      </c>
      <c r="F87" s="3" t="n">
        <v>89</v>
      </c>
      <c r="G87" s="4" t="n">
        <v>1.7</v>
      </c>
      <c r="H87" t="inlineStr">
        <is>
          <t>TRANSFERT_S3_OK (89)</t>
        </is>
      </c>
      <c r="I87" t="n">
        <v>100</v>
      </c>
      <c r="J87" s="3" t="n">
        <v>88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89</v>
      </c>
      <c r="S87" s="3" t="n">
        <v>0</v>
      </c>
    </row>
    <row r="88">
      <c r="A88" t="inlineStr">
        <is>
          <t>PAR_DED</t>
        </is>
      </c>
      <c r="B88" t="inlineStr">
        <is>
          <t>Particuliers - Dedaele</t>
        </is>
      </c>
      <c r="F88" s="3" t="n">
        <v>40</v>
      </c>
      <c r="G88" s="4" t="n">
        <v>0.24</v>
      </c>
      <c r="H88" t="inlineStr">
        <is>
          <t>EN LIGNE - À TRANSFERER ? (40)</t>
        </is>
      </c>
      <c r="I88" t="n">
        <v>0</v>
      </c>
      <c r="J88" s="3" t="n">
        <v>40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40</v>
      </c>
      <c r="S88" s="3" t="n">
        <v>0</v>
      </c>
    </row>
    <row r="89">
      <c r="A89" t="inlineStr">
        <is>
          <t>PAR_LAT</t>
        </is>
      </c>
      <c r="B89" t="inlineStr">
        <is>
          <t>Particuliers - Latu</t>
        </is>
      </c>
      <c r="F89" s="3" t="n">
        <v>35</v>
      </c>
      <c r="G89" s="4" t="n">
        <v>0.89</v>
      </c>
      <c r="H89" t="inlineStr">
        <is>
          <t>TRANSFERT_S3_OK (35)</t>
        </is>
      </c>
      <c r="I89" t="n">
        <v>100</v>
      </c>
      <c r="J89" s="3" t="n">
        <v>35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35</v>
      </c>
      <c r="S89" s="3" t="n">
        <v>0</v>
      </c>
    </row>
    <row r="90">
      <c r="A90" t="inlineStr">
        <is>
          <t>PAR_MOR</t>
        </is>
      </c>
      <c r="B90" t="inlineStr">
        <is>
          <t>Particuliers - Une Roubaisienne</t>
        </is>
      </c>
      <c r="F90" s="3" t="n">
        <v>96</v>
      </c>
      <c r="G90" s="4" t="n">
        <v>1.69</v>
      </c>
      <c r="H90" t="inlineStr">
        <is>
          <t>EN LIGNE - À TRANSFERER ? (96)</t>
        </is>
      </c>
      <c r="I90" t="n">
        <v>0</v>
      </c>
      <c r="J90" s="3" t="n">
        <v>96</v>
      </c>
      <c r="K90" s="3" t="n">
        <v>0</v>
      </c>
      <c r="L90" s="3" t="n">
        <v>0</v>
      </c>
      <c r="M90" s="3" t="n">
        <v>96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</row>
    <row r="91">
      <c r="A91" t="inlineStr">
        <is>
          <t>PAR_NAJ</t>
        </is>
      </c>
      <c r="B91" t="inlineStr">
        <is>
          <t>Particuliers - Najberg</t>
        </is>
      </c>
      <c r="F91" s="3" t="n">
        <v>23</v>
      </c>
      <c r="G91" s="4" t="n">
        <v>6.59</v>
      </c>
      <c r="H91" t="inlineStr">
        <is>
          <t>TRANSFERT_S3_OK (23)</t>
        </is>
      </c>
      <c r="I91" t="n">
        <v>100</v>
      </c>
      <c r="J91" s="3" t="n">
        <v>23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23</v>
      </c>
      <c r="S91" s="3" t="n">
        <v>0</v>
      </c>
    </row>
    <row r="92">
      <c r="A92" t="inlineStr">
        <is>
          <t>PAR_NIE</t>
        </is>
      </c>
      <c r="B92" t="inlineStr">
        <is>
          <t>Particuliers - Nielsen</t>
        </is>
      </c>
      <c r="F92" s="3" t="n">
        <v>148</v>
      </c>
      <c r="G92" s="4" t="n">
        <v>8.050000000000001</v>
      </c>
      <c r="H92" t="inlineStr">
        <is>
          <t>TRANSFERT_S3_OK (148)</t>
        </is>
      </c>
      <c r="I92" t="n">
        <v>100</v>
      </c>
      <c r="J92" s="3" t="n">
        <v>4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148</v>
      </c>
      <c r="S92" s="3" t="n">
        <v>0</v>
      </c>
    </row>
    <row r="93">
      <c r="A93" t="inlineStr">
        <is>
          <t>PAR_PRE</t>
        </is>
      </c>
      <c r="B93" t="inlineStr">
        <is>
          <t>Particuliers - Prevost</t>
        </is>
      </c>
      <c r="F93" s="3" t="n">
        <v>3710</v>
      </c>
      <c r="G93" s="4" t="n">
        <v>4.42</v>
      </c>
      <c r="H93" t="inlineStr">
        <is>
          <t>EN LIGNE - À TRANSFERER ? (3414) ; INCONNU (296)</t>
        </is>
      </c>
      <c r="I93" t="n">
        <v>0</v>
      </c>
      <c r="J93" s="3" t="n">
        <v>3414</v>
      </c>
      <c r="K93" s="3" t="n">
        <v>0</v>
      </c>
      <c r="L93" s="3" t="n">
        <v>2</v>
      </c>
      <c r="M93" s="3" t="n">
        <v>3233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475</v>
      </c>
      <c r="S93" s="3" t="n">
        <v>0</v>
      </c>
    </row>
    <row r="94">
      <c r="A94" t="inlineStr">
        <is>
          <t>PAR_RAI</t>
        </is>
      </c>
      <c r="B94" t="inlineStr">
        <is>
          <t>Particuliers - Destombes</t>
        </is>
      </c>
      <c r="F94" s="3" t="n">
        <v>524</v>
      </c>
      <c r="G94" s="4" t="n">
        <v>8.279999999999999</v>
      </c>
      <c r="H94" t="inlineStr">
        <is>
          <t>TRANSFERT_S3_OK (524)</t>
        </is>
      </c>
      <c r="I94" t="n">
        <v>100</v>
      </c>
      <c r="J94" s="3" t="n">
        <v>524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524</v>
      </c>
      <c r="S94" s="3" t="n">
        <v>0</v>
      </c>
    </row>
    <row r="95">
      <c r="A95" t="inlineStr">
        <is>
          <t>PAR_TER</t>
        </is>
      </c>
      <c r="B95" t="inlineStr">
        <is>
          <t>Particuliers - Termeulen</t>
        </is>
      </c>
      <c r="F95" s="3" t="n">
        <v>884</v>
      </c>
      <c r="G95" s="4" t="n">
        <v>0.43</v>
      </c>
      <c r="H95" t="inlineStr">
        <is>
          <t>TRANSFERT_S3_OK (884)</t>
        </is>
      </c>
      <c r="I95" t="n">
        <v>100</v>
      </c>
      <c r="J95" s="3" t="n">
        <v>884</v>
      </c>
      <c r="K95" s="3" t="n">
        <v>0</v>
      </c>
      <c r="L95" s="3" t="n">
        <v>0</v>
      </c>
      <c r="M95" s="3" t="n">
        <v>884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</row>
    <row r="96">
      <c r="A96" t="inlineStr">
        <is>
          <t>PAR_TRI</t>
        </is>
      </c>
      <c r="B96" t="inlineStr">
        <is>
          <t>Particuliers - Triail</t>
        </is>
      </c>
      <c r="F96" s="3" t="n">
        <v>50</v>
      </c>
      <c r="G96" s="4" t="n">
        <v>2.87</v>
      </c>
      <c r="H96" t="inlineStr">
        <is>
          <t>TRANSFERT_S3_OK (48) ; À SUPPRIMER (doublons S3 - az) (2)</t>
        </is>
      </c>
      <c r="I96" t="n">
        <v>100</v>
      </c>
      <c r="J96" s="3" t="n">
        <v>46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46</v>
      </c>
      <c r="S96" s="3" t="n">
        <v>4</v>
      </c>
    </row>
    <row r="97">
      <c r="A97" t="inlineStr">
        <is>
          <t>PAR_TUR</t>
        </is>
      </c>
      <c r="B97" t="inlineStr">
        <is>
          <t>Particuliers - Turgot</t>
        </is>
      </c>
      <c r="F97" s="3" t="n">
        <v>1461</v>
      </c>
      <c r="G97" s="4" t="n">
        <v>53.41</v>
      </c>
      <c r="H97" t="inlineStr">
        <is>
          <t>TRANSFERT_S3_OK (1461)</t>
        </is>
      </c>
      <c r="I97" t="n">
        <v>100</v>
      </c>
      <c r="J97" s="3" t="n">
        <v>1444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1461</v>
      </c>
      <c r="S97" s="3" t="n">
        <v>0</v>
      </c>
    </row>
    <row r="98">
      <c r="A98" t="inlineStr">
        <is>
          <t>PRA_AVE</t>
        </is>
      </c>
      <c r="B98" t="inlineStr">
        <is>
          <t>Presse - L’Avenir de Roubaix Tourcoing</t>
        </is>
      </c>
      <c r="F98" s="3" t="n">
        <v>176340</v>
      </c>
      <c r="G98" s="4" t="n">
        <v>778.75</v>
      </c>
      <c r="H98" t="inlineStr">
        <is>
          <t>TRANSFERT_S3_OK (176340)</t>
        </is>
      </c>
      <c r="I98" t="n">
        <v>100</v>
      </c>
      <c r="J98" s="3" t="n">
        <v>87510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44271</v>
      </c>
      <c r="P98" s="3" t="n">
        <v>43519</v>
      </c>
      <c r="Q98" s="3" t="n">
        <v>44275</v>
      </c>
      <c r="R98" s="3" t="n">
        <v>44275</v>
      </c>
      <c r="S98" s="3" t="n">
        <v>0</v>
      </c>
    </row>
    <row r="99">
      <c r="A99" t="inlineStr">
        <is>
          <t>PRA_BDR</t>
        </is>
      </c>
      <c r="B99" t="inlineStr">
        <is>
          <t>Presse - Bulletin de Roubaix</t>
        </is>
      </c>
      <c r="F99" s="3" t="n">
        <v>3138</v>
      </c>
      <c r="G99" s="4" t="n">
        <v>16.9</v>
      </c>
      <c r="H99" t="inlineStr">
        <is>
          <t>INCONNU (2781) ; À SUPPRIMER (doublons S3 - az) (178) ; TRANSFERT_S3_OK (178) ; À SUPPRIMER (FILE_TYPE) (1)</t>
        </is>
      </c>
      <c r="I99" t="n">
        <v>11.4</v>
      </c>
      <c r="J99" s="3" t="n">
        <v>0</v>
      </c>
      <c r="K99" s="3" t="n">
        <v>0</v>
      </c>
      <c r="L99" s="3" t="n">
        <v>1</v>
      </c>
      <c r="M99" s="3" t="n">
        <v>523</v>
      </c>
      <c r="N99" s="3" t="n">
        <v>0</v>
      </c>
      <c r="O99" s="3" t="n">
        <v>406</v>
      </c>
      <c r="P99" s="3" t="n">
        <v>407</v>
      </c>
      <c r="Q99" s="3" t="n">
        <v>1218</v>
      </c>
      <c r="R99" s="3" t="n">
        <v>583</v>
      </c>
      <c r="S99" s="3" t="n">
        <v>0</v>
      </c>
    </row>
    <row r="100">
      <c r="A100" t="inlineStr">
        <is>
          <t>PRA_CRT</t>
        </is>
      </c>
      <c r="B100" t="inlineStr">
        <is>
          <t>Presse - La Croix de Roubaix-Tourcoing</t>
        </is>
      </c>
      <c r="F100" s="3" t="n">
        <v>116806</v>
      </c>
      <c r="G100" s="4" t="n">
        <v>1024.92</v>
      </c>
      <c r="H100" t="inlineStr">
        <is>
          <t>TRANSFERT_S3_OK (116806)</t>
        </is>
      </c>
      <c r="I100" t="n">
        <v>100</v>
      </c>
      <c r="J100" s="3" t="n">
        <v>48452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29202</v>
      </c>
      <c r="P100" s="3" t="n">
        <v>29200</v>
      </c>
      <c r="Q100" s="3" t="n">
        <v>29202</v>
      </c>
      <c r="R100" s="3" t="n">
        <v>29202</v>
      </c>
      <c r="S100" s="3" t="n">
        <v>0</v>
      </c>
    </row>
    <row r="101">
      <c r="A101" t="inlineStr">
        <is>
          <t>PRA_CTG</t>
        </is>
      </c>
      <c r="B101" t="inlineStr">
        <is>
          <t>Presse - Le Courrier de Tourcoing</t>
        </is>
      </c>
      <c r="F101" s="3" t="n">
        <v>5752</v>
      </c>
      <c r="G101" s="4" t="n">
        <v>45.98</v>
      </c>
      <c r="H101" t="inlineStr">
        <is>
          <t>TRANSFERT_S3_OK (5752)</t>
        </is>
      </c>
      <c r="I101" t="n">
        <v>100</v>
      </c>
      <c r="J101" s="3" t="n">
        <v>2876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1438</v>
      </c>
      <c r="P101" s="3" t="n">
        <v>1438</v>
      </c>
      <c r="Q101" s="3" t="n">
        <v>1438</v>
      </c>
      <c r="R101" s="3" t="n">
        <v>1438</v>
      </c>
      <c r="S101" s="3" t="n">
        <v>0</v>
      </c>
    </row>
    <row r="102">
      <c r="A102" t="inlineStr">
        <is>
          <t>PRA_ERT</t>
        </is>
      </c>
      <c r="B102" t="inlineStr">
        <is>
          <t>Presse - L’Egalité Roubaix-Tourcoing</t>
        </is>
      </c>
      <c r="F102" s="3" t="n">
        <v>377078</v>
      </c>
      <c r="G102" s="4" t="n">
        <v>3103.47</v>
      </c>
      <c r="H102" t="inlineStr">
        <is>
          <t>TRANSFERT_S3_OK (377078)</t>
        </is>
      </c>
      <c r="I102" t="n">
        <v>100</v>
      </c>
      <c r="J102" s="3" t="n">
        <v>185403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94387</v>
      </c>
      <c r="P102" s="3" t="n">
        <v>93918</v>
      </c>
      <c r="Q102" s="3" t="n">
        <v>94387</v>
      </c>
      <c r="R102" s="3" t="n">
        <v>94386</v>
      </c>
      <c r="S102" s="3" t="n">
        <v>0</v>
      </c>
    </row>
    <row r="103">
      <c r="A103" t="inlineStr">
        <is>
          <t>PRA_IND</t>
        </is>
      </c>
      <c r="B103" t="inlineStr">
        <is>
          <t>Presse - L’Indicateur de Roubaix et de Tourcoing</t>
        </is>
      </c>
      <c r="F103" s="3" t="n">
        <v>64400</v>
      </c>
      <c r="G103" s="4" t="n">
        <v>199.84</v>
      </c>
      <c r="H103" t="inlineStr">
        <is>
          <t>TRANSFERT_S3_OK (64400)</t>
        </is>
      </c>
      <c r="I103" t="n">
        <v>100</v>
      </c>
      <c r="J103" s="3" t="n">
        <v>32665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15377</v>
      </c>
      <c r="P103" s="3" t="n">
        <v>16307</v>
      </c>
      <c r="Q103" s="3" t="n">
        <v>16358</v>
      </c>
      <c r="R103" s="3" t="n">
        <v>16358</v>
      </c>
      <c r="S103" s="3" t="n">
        <v>0</v>
      </c>
    </row>
    <row r="104">
      <c r="A104" t="inlineStr">
        <is>
          <t>PRA_JRX</t>
        </is>
      </c>
      <c r="B104" t="inlineStr">
        <is>
          <t>Presse - Journal de Roubaix</t>
        </is>
      </c>
      <c r="F104" s="3" t="n">
        <v>595291</v>
      </c>
      <c r="G104" s="4" t="n">
        <v>4704.6</v>
      </c>
      <c r="H104" t="inlineStr">
        <is>
          <t>TRANSFERT_S3_OK (595291)</t>
        </is>
      </c>
      <c r="I104" t="n">
        <v>100</v>
      </c>
      <c r="J104" s="3" t="n">
        <v>284717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148174</v>
      </c>
      <c r="P104" s="3" t="n">
        <v>148814</v>
      </c>
      <c r="Q104" s="3" t="n">
        <v>149132</v>
      </c>
      <c r="R104" s="3" t="n">
        <v>149171</v>
      </c>
      <c r="S104" s="3" t="n">
        <v>0</v>
      </c>
    </row>
    <row r="105">
      <c r="A105" t="inlineStr">
        <is>
          <t>PRA_RTG</t>
        </is>
      </c>
      <c r="B105" t="inlineStr">
        <is>
          <t>Presse - Roubaix-Tourcoing</t>
        </is>
      </c>
      <c r="F105" s="3" t="n">
        <v>3367</v>
      </c>
      <c r="G105" s="4" t="n">
        <v>19.37</v>
      </c>
      <c r="H105" t="inlineStr">
        <is>
          <t>TRANSFERT_S3_OK (3367)</t>
        </is>
      </c>
      <c r="I105" t="n">
        <v>100</v>
      </c>
      <c r="J105" s="3" t="n">
        <v>1671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848</v>
      </c>
      <c r="P105" s="3" t="n">
        <v>823</v>
      </c>
      <c r="Q105" s="3" t="n">
        <v>848</v>
      </c>
      <c r="R105" s="3" t="n">
        <v>848</v>
      </c>
      <c r="S105" s="3" t="n">
        <v>0</v>
      </c>
    </row>
    <row r="106">
      <c r="A106" t="inlineStr">
        <is>
          <t>VAH_PUB</t>
        </is>
      </c>
      <c r="B106" t="inlineStr">
        <is>
          <t>Ville d'art et d'histoire  - Publications</t>
        </is>
      </c>
      <c r="F106" s="3" t="n">
        <v>457</v>
      </c>
      <c r="G106" s="4" t="n">
        <v>13.49</v>
      </c>
      <c r="H106" t="inlineStr">
        <is>
          <t>EN LIGNE - À TRANSFERER ? (457)</t>
        </is>
      </c>
      <c r="I106" t="n">
        <v>0</v>
      </c>
      <c r="J106" s="3" t="n">
        <v>457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457</v>
      </c>
      <c r="S106" s="3" t="n">
        <v>0</v>
      </c>
    </row>
    <row r="107">
      <c r="A107" t="inlineStr">
        <is>
          <t>_INCONNU</t>
        </is>
      </c>
      <c r="F107" s="3" t="n">
        <v>4425</v>
      </c>
      <c r="G107" s="4" t="n">
        <v>88.61</v>
      </c>
      <c r="H107" t="inlineStr">
        <is>
          <t>DDE - NE PAS GARDER (FILE_TYPE) (2208) ; INCONNU (1661) ; TRANSFERT_S3_OK (345) ; CORBEILLE (DIFFUSION) (174) ; À SUPPRIMER (FILE_TYPE) (37)</t>
        </is>
      </c>
      <c r="I107" t="n">
        <v>62.5</v>
      </c>
      <c r="J107" s="3" t="n">
        <v>0</v>
      </c>
      <c r="K107" s="3" t="n">
        <v>8</v>
      </c>
      <c r="L107" s="3" t="n">
        <v>2244</v>
      </c>
      <c r="M107" s="3" t="n">
        <v>1200</v>
      </c>
      <c r="N107" s="3" t="n">
        <v>0</v>
      </c>
      <c r="O107" s="3" t="n">
        <v>1</v>
      </c>
      <c r="P107" s="3" t="n">
        <v>726</v>
      </c>
      <c r="Q107" s="3" t="n">
        <v>29</v>
      </c>
      <c r="R107" s="3" t="n">
        <v>212</v>
      </c>
      <c r="S107" s="3" t="n">
        <v>5</v>
      </c>
    </row>
    <row r="108">
      <c r="A108" s="5" t="inlineStr">
        <is>
          <t>TOTAL</t>
        </is>
      </c>
      <c r="B108" s="5" t="inlineStr"/>
      <c r="C108" s="5" t="inlineStr"/>
      <c r="D108" s="5" t="inlineStr"/>
      <c r="E108" s="5" t="inlineStr"/>
      <c r="F108" s="6" t="n">
        <v>2430327</v>
      </c>
      <c r="G108" s="7" t="n">
        <v>20914.25</v>
      </c>
      <c r="H108" s="5" t="inlineStr">
        <is>
          <t>TRANSFERT_S3_OK (2068905) ; INCONNU (138238) ; CORBEILLE (85333) ; DDE - NE PAS GARDER (DIFFUSION) (42263) ; CORBEILLE (DIFFUSION) (37324) ; EN LIGNE - À TRANSFERER ? (26280)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I108" s="5" t="n">
        <v>93.2</v>
      </c>
      <c r="J108" s="6" t="n">
        <v>992367</v>
      </c>
      <c r="K108" s="6" t="n">
        <v>7347</v>
      </c>
      <c r="L108" s="6" t="n">
        <v>2453</v>
      </c>
      <c r="M108" s="6" t="n">
        <v>673674</v>
      </c>
      <c r="N108" s="6" t="n">
        <v>20</v>
      </c>
      <c r="O108" s="6" t="n">
        <v>334782</v>
      </c>
      <c r="P108" s="6" t="n">
        <v>452908</v>
      </c>
      <c r="Q108" s="6" t="n">
        <v>338162</v>
      </c>
      <c r="R108" s="6" t="n">
        <v>620516</v>
      </c>
      <c r="S108" s="6" t="n">
        <v>465</v>
      </c>
    </row>
  </sheetData>
  <conditionalFormatting sqref="I2:I10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2026-06-10T09:04:28Z</dcterms:created>
  <dcterms:modified xmlns:dcterms="http://purl.org/dc/terms/" xmlns:xsi="http://www.w3.org/2001/XMLSchema-instance" xsi:type="dcterms:W3CDTF">2026-06-10T09:04:28Z</dcterms:modified>
</cp:coreProperties>
</file>