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<sst xmlns="http://schemas.openxmlformats.org/spreadsheetml/2006/main" count="236" uniqueCount="95">
  <si>
    <t xml:space="preserve">name</t>
  </si>
  <si>
    <t xml:space="preserve">path</t>
  </si>
  <si>
    <t xml:space="preserve">size</t>
  </si>
  <si>
    <t xml:space="preserve">last_content_modification_date</t>
  </si>
  <si>
    <t xml:space="preserve">last_metadata_modification_date</t>
  </si>
  <si>
    <t xml:space="preserve">checksum_md5</t>
  </si>
  <si>
    <t xml:space="preserve">uuid</t>
  </si>
  <si>
    <t xml:space="preserve">extension</t>
  </si>
  <si>
    <t xml:space="preserve">file_type</t>
  </si>
  <si>
    <t xml:space="preserve">source2s3</t>
  </si>
  <si>
    <t xml:space="preserve">conservation_statut</t>
  </si>
  <si>
    <t xml:space="preserve">finding_aid</t>
  </si>
  <si>
    <t xml:space="preserve">unitid</t>
  </si>
  <si>
    <t xml:space="preserve">osiros_id</t>
  </si>
  <si>
    <t xml:space="preserve">mix_objectIdentifierValue</t>
  </si>
  <si>
    <t xml:space="preserve">mix_fileSize</t>
  </si>
  <si>
    <t xml:space="preserve">mix_dateTimeCreated</t>
  </si>
  <si>
    <t xml:space="preserve">mix_formatName</t>
  </si>
  <si>
    <t xml:space="preserve">mix_byteOrder</t>
  </si>
  <si>
    <t xml:space="preserve">mix_compressionScheme</t>
  </si>
  <si>
    <t xml:space="preserve">mix_imageWidth</t>
  </si>
  <si>
    <t xml:space="preserve">mix_imageHeight</t>
  </si>
  <si>
    <t xml:space="preserve">mix_xSamplingFrequency</t>
  </si>
  <si>
    <t xml:space="preserve">mix_ySamplingFrequency</t>
  </si>
  <si>
    <t xml:space="preserve">mix_samplingFrequencyUnit</t>
  </si>
  <si>
    <t xml:space="preserve">mix_colorSpace</t>
  </si>
  <si>
    <t xml:space="preserve">mix_scanningSoftwareName</t>
  </si>
  <si>
    <t xml:space="preserve">mix_formatVersion</t>
  </si>
  <si>
    <t xml:space="preserve">publication_statut</t>
  </si>
  <si>
    <t xml:space="preserve">corpus_code</t>
  </si>
  <si>
    <t xml:space="preserve">oai_set</t>
  </si>
  <si>
    <t xml:space="preserve">s3_key</t>
  </si>
  <si>
    <t xml:space="preserve">s3_uploaded</t>
  </si>
  <si>
    <t xml:space="preserve">s3_uploaded_date</t>
  </si>
  <si>
    <t xml:space="preserve">s3_bucket</t>
  </si>
  <si>
    <t xml:space="preserve">s3_stem_profil</t>
  </si>
  <si>
    <t xml:space="preserve">RBX_MED_MS_006_0005.tif</t>
  </si>
  <si>
    <t xml:space="preserve">BNR_SAUV/MED/MED_MS</t>
  </si>
  <si>
    <t xml:space="preserve">9059f0d1cde6dabc301e03343d3477f7</t>
  </si>
  <si>
    <t xml:space="preserve">f17a671735c5490aa3d456fc2e5ce778</t>
  </si>
  <si>
    <t xml:space="preserve">.tif</t>
  </si>
  <si>
    <t xml:space="preserve">tiff</t>
  </si>
  <si>
    <t xml:space="preserve">az</t>
  </si>
  <si>
    <t xml:space="preserve">TRANSFERT_S3_OK</t>
  </si>
  <si>
    <t xml:space="preserve">bnr_FR595129901_MED_01.xml</t>
  </si>
  <si>
    <t xml:space="preserve">Ms_006</t>
  </si>
  <si>
    <t xml:space="preserve">BNR113749</t>
  </si>
  <si>
    <t xml:space="preserve">2006:06:07 09:52:42+02:00</t>
  </si>
  <si>
    <t xml:space="preserve">image/x-adobe-dng</t>
  </si>
  <si>
    <t xml:space="preserve">little endian</t>
  </si>
  <si>
    <t xml:space="preserve">Uncompressed</t>
  </si>
  <si>
    <t xml:space="preserve">in.</t>
  </si>
  <si>
    <t xml:space="preserve">RGB</t>
  </si>
  <si>
    <t xml:space="preserve">Digibook Version :5, 4, 8, 20</t>
  </si>
  <si>
    <t xml:space="preserve">oui</t>
  </si>
  <si>
    <t xml:space="preserve">MED_MS</t>
  </si>
  <si>
    <t xml:space="preserve">RBX_MED_MS</t>
  </si>
  <si>
    <t xml:space="preserve">MED/MED_MS/RBX_MED_MS_006_0005.tif</t>
  </si>
  <si>
    <t xml:space="preserve">mediatheque-patarch-communicable</t>
  </si>
  <si>
    <t xml:space="preserve">tif</t>
  </si>
  <si>
    <t xml:space="preserve">RBX_MED_MS_006_0008.tif</t>
  </si>
  <si>
    <t xml:space="preserve">e967fa361624957fb289178f106e7ff4</t>
  </si>
  <si>
    <t xml:space="preserve">6b73c5cb9985471f947659212a8c35d7</t>
  </si>
  <si>
    <t xml:space="preserve">2006:06:07 09:55:52+02:00</t>
  </si>
  <si>
    <t xml:space="preserve">MED/MED_MS/RBX_MED_MS_006_0008.tif</t>
  </si>
  <si>
    <t xml:space="preserve">RBX_MED_MS_006_0014.tif</t>
  </si>
  <si>
    <t xml:space="preserve">471d2cd7e8eb913090e1184718338b20</t>
  </si>
  <si>
    <t xml:space="preserve">8a8f058a2bd64d7b89ed69d291c18831</t>
  </si>
  <si>
    <t xml:space="preserve">2006:06:07 10:01:46+02:00</t>
  </si>
  <si>
    <t xml:space="preserve">MED/MED_MS/RBX_MED_MS_006_0014.tif</t>
  </si>
  <si>
    <t xml:space="preserve">RBX_MED_MS_006_0022.tif</t>
  </si>
  <si>
    <t xml:space="preserve">266761a8add5c96ef2994d41bc262743</t>
  </si>
  <si>
    <t xml:space="preserve">f06d6b66d3664665be0aff23baa5d5c3</t>
  </si>
  <si>
    <t xml:space="preserve">2006:06:07 10:08:20+02:00</t>
  </si>
  <si>
    <t xml:space="preserve">MED/MED_MS/RBX_MED_MS_006_0022.tif</t>
  </si>
  <si>
    <t xml:space="preserve">RBX_MED_MS_006_0026.tif</t>
  </si>
  <si>
    <t xml:space="preserve">072b7f3c5a3542294c2b0435f6cc6cbf</t>
  </si>
  <si>
    <t xml:space="preserve">95c30f6e110d48ad967fcce5d73e4314</t>
  </si>
  <si>
    <t xml:space="preserve">2006:06:07 10:11:42+02:00</t>
  </si>
  <si>
    <t xml:space="preserve">MED/MED_MS/RBX_MED_MS_006_0026.tif</t>
  </si>
  <si>
    <t xml:space="preserve">RBX_MED_MS_006_0035.tif</t>
  </si>
  <si>
    <t xml:space="preserve">d68bcd00814989da7d8dec9f581d642b</t>
  </si>
  <si>
    <t xml:space="preserve">0254ce79e7504125a8a5ce8d8b27d6a6</t>
  </si>
  <si>
    <t xml:space="preserve">2006:06:07 10:20:16+02:00</t>
  </si>
  <si>
    <t xml:space="preserve">MED/MED_MS/RBX_MED_MS_006_0035.tif</t>
  </si>
  <si>
    <t xml:space="preserve">RBX_MED_MS_006_0039.tif</t>
  </si>
  <si>
    <t xml:space="preserve">9beb1269b1ed51de06727aabe40891a2</t>
  </si>
  <si>
    <t xml:space="preserve">8ba8b22f6b00435c87d843ae651be629</t>
  </si>
  <si>
    <t xml:space="preserve">2006:06:07 10:23:38+02:00</t>
  </si>
  <si>
    <t xml:space="preserve">MED/MED_MS/RBX_MED_MS_006_0039.tif</t>
  </si>
  <si>
    <t xml:space="preserve">RBX_MED_MS_006_0045.tif</t>
  </si>
  <si>
    <t xml:space="preserve">65d3969d74276b87db76ffcb0f1772a1</t>
  </si>
  <si>
    <t xml:space="preserve">d71bfc84f54c4108ab675264cb70efd9</t>
  </si>
  <si>
    <t xml:space="preserve">2006:06:07 10:29:14+02:00</t>
  </si>
  <si>
    <t xml:space="preserve">MED/MED_MS/RBX_MED_MS_006_0045.tif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</si>
</sst>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4.0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customFormat="false" ht="15" hidden="false" customHeight="false" outlineLevel="0" collapsed="false">
      <c r="A2" s="1" t="s">
        <v>36</v>
      </c>
      <c r="B2" s="1" t="s">
        <v>37</v>
      </c>
      <c r="C2" s="1" t="n">
        <v>162898608</v>
      </c>
      <c r="D2" s="1" t="n">
        <v>1149666762</v>
      </c>
      <c r="E2" s="1" t="n">
        <v>1537967086.50559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39</v>
      </c>
      <c r="P2" s="1" t="n">
        <v>162898608</v>
      </c>
      <c r="Q2" s="1" t="s">
        <v>47</v>
      </c>
      <c r="R2" s="1" t="s">
        <v>48</v>
      </c>
      <c r="S2" s="1" t="s">
        <v>49</v>
      </c>
      <c r="T2" s="1" t="s">
        <v>50</v>
      </c>
      <c r="U2" s="1" t="n">
        <v>8792</v>
      </c>
      <c r="V2" s="1" t="n">
        <v>6176</v>
      </c>
      <c r="W2" s="1" t="n">
        <v>612</v>
      </c>
      <c r="X2" s="1" t="n">
        <v>612</v>
      </c>
      <c r="Y2" s="1" t="s">
        <v>51</v>
      </c>
      <c r="Z2" s="1" t="s">
        <v>52</v>
      </c>
      <c r="AA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b">
        <f aca="false">TRUE()</f>
        <v>1</v>
      </c>
      <c r="AH2" s="1" t="n">
        <v>20241118</v>
      </c>
      <c r="AI2" s="1" t="s">
        <v>58</v>
      </c>
      <c r="AJ2" s="1" t="s">
        <v>59</v>
      </c>
    </row>
    <row r="3" customFormat="false" ht="15" hidden="false" customHeight="false" outlineLevel="0" collapsed="false">
      <c r="A3" s="1" t="s">
        <v>60</v>
      </c>
      <c r="B3" s="1" t="s">
        <v>37</v>
      </c>
      <c r="C3" s="1" t="n">
        <v>162898608</v>
      </c>
      <c r="D3" s="1" t="n">
        <v>1149666952</v>
      </c>
      <c r="E3" s="1" t="n">
        <v>1537967091.02959</v>
      </c>
      <c r="F3" s="1" t="s">
        <v>61</v>
      </c>
      <c r="G3" s="1" t="s">
        <v>62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62</v>
      </c>
      <c r="P3" s="1" t="n">
        <v>162898608</v>
      </c>
      <c r="Q3" s="1" t="s">
        <v>63</v>
      </c>
      <c r="R3" s="1" t="s">
        <v>48</v>
      </c>
      <c r="S3" s="1" t="s">
        <v>49</v>
      </c>
      <c r="T3" s="1" t="s">
        <v>50</v>
      </c>
      <c r="U3" s="1" t="n">
        <v>8792</v>
      </c>
      <c r="V3" s="1" t="n">
        <v>6176</v>
      </c>
      <c r="W3" s="1" t="n">
        <v>612</v>
      </c>
      <c r="X3" s="1" t="n">
        <v>612</v>
      </c>
      <c r="Y3" s="1" t="s">
        <v>51</v>
      </c>
      <c r="Z3" s="1" t="s">
        <v>52</v>
      </c>
      <c r="AA3" s="1" t="s">
        <v>53</v>
      </c>
      <c r="AC3" s="1" t="s">
        <v>54</v>
      </c>
      <c r="AD3" s="1" t="s">
        <v>55</v>
      </c>
      <c r="AE3" s="1" t="s">
        <v>56</v>
      </c>
      <c r="AF3" s="1" t="s">
        <v>64</v>
      </c>
      <c r="AG3" s="1" t="b">
        <f aca="false">TRUE()</f>
        <v>1</v>
      </c>
      <c r="AH3" s="1" t="n">
        <v>20241118</v>
      </c>
      <c r="AI3" s="1" t="s">
        <v>58</v>
      </c>
      <c r="AJ3" s="1" t="s">
        <v>59</v>
      </c>
    </row>
    <row r="4" customFormat="false" ht="15" hidden="false" customHeight="false" outlineLevel="0" collapsed="false">
      <c r="A4" s="1" t="s">
        <v>65</v>
      </c>
      <c r="B4" s="1" t="s">
        <v>37</v>
      </c>
      <c r="C4" s="1" t="n">
        <v>162898608</v>
      </c>
      <c r="D4" s="1" t="n">
        <v>1149667306</v>
      </c>
      <c r="E4" s="1" t="n">
        <v>1537967100.31159</v>
      </c>
      <c r="F4" s="1" t="s">
        <v>66</v>
      </c>
      <c r="G4" s="1" t="s">
        <v>67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67</v>
      </c>
      <c r="P4" s="1" t="n">
        <v>162898608</v>
      </c>
      <c r="Q4" s="1" t="s">
        <v>68</v>
      </c>
      <c r="R4" s="1" t="s">
        <v>48</v>
      </c>
      <c r="S4" s="1" t="s">
        <v>49</v>
      </c>
      <c r="T4" s="1" t="s">
        <v>50</v>
      </c>
      <c r="U4" s="1" t="n">
        <v>8792</v>
      </c>
      <c r="V4" s="1" t="n">
        <v>6176</v>
      </c>
      <c r="W4" s="1" t="n">
        <v>612</v>
      </c>
      <c r="X4" s="1" t="n">
        <v>612</v>
      </c>
      <c r="Y4" s="1" t="s">
        <v>51</v>
      </c>
      <c r="Z4" s="1" t="s">
        <v>52</v>
      </c>
      <c r="AA4" s="1" t="s">
        <v>53</v>
      </c>
      <c r="AC4" s="1" t="s">
        <v>54</v>
      </c>
      <c r="AD4" s="1" t="s">
        <v>55</v>
      </c>
      <c r="AE4" s="1" t="s">
        <v>56</v>
      </c>
      <c r="AF4" s="1" t="s">
        <v>69</v>
      </c>
      <c r="AG4" s="1" t="b">
        <f aca="false">TRUE()</f>
        <v>1</v>
      </c>
      <c r="AH4" s="1" t="n">
        <v>20241118</v>
      </c>
      <c r="AI4" s="1" t="s">
        <v>58</v>
      </c>
      <c r="AJ4" s="1" t="s">
        <v>59</v>
      </c>
    </row>
    <row r="5" customFormat="false" ht="15" hidden="false" customHeight="false" outlineLevel="0" collapsed="false">
      <c r="A5" s="1" t="s">
        <v>70</v>
      </c>
      <c r="B5" s="1" t="s">
        <v>37</v>
      </c>
      <c r="C5" s="1" t="n">
        <v>162898608</v>
      </c>
      <c r="D5" s="1" t="n">
        <v>1149667700</v>
      </c>
      <c r="E5" s="1" t="n">
        <v>1537967112.19879</v>
      </c>
      <c r="F5" s="1" t="s">
        <v>71</v>
      </c>
      <c r="G5" s="1" t="s">
        <v>72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1" t="s">
        <v>72</v>
      </c>
      <c r="P5" s="1" t="n">
        <v>162898608</v>
      </c>
      <c r="Q5" s="1" t="s">
        <v>73</v>
      </c>
      <c r="R5" s="1" t="s">
        <v>48</v>
      </c>
      <c r="S5" s="1" t="s">
        <v>49</v>
      </c>
      <c r="T5" s="1" t="s">
        <v>50</v>
      </c>
      <c r="U5" s="1" t="n">
        <v>8792</v>
      </c>
      <c r="V5" s="1" t="n">
        <v>6176</v>
      </c>
      <c r="W5" s="1" t="n">
        <v>612</v>
      </c>
      <c r="X5" s="1" t="n">
        <v>612</v>
      </c>
      <c r="Y5" s="1" t="s">
        <v>51</v>
      </c>
      <c r="Z5" s="1" t="s">
        <v>52</v>
      </c>
      <c r="AA5" s="1" t="s">
        <v>53</v>
      </c>
      <c r="AC5" s="1" t="s">
        <v>54</v>
      </c>
      <c r="AD5" s="1" t="s">
        <v>55</v>
      </c>
      <c r="AE5" s="1" t="s">
        <v>56</v>
      </c>
      <c r="AF5" s="1" t="s">
        <v>74</v>
      </c>
      <c r="AG5" s="1" t="b">
        <f aca="false">TRUE()</f>
        <v>1</v>
      </c>
      <c r="AH5" s="1" t="n">
        <v>20241118</v>
      </c>
      <c r="AI5" s="1" t="s">
        <v>58</v>
      </c>
      <c r="AJ5" s="1" t="s">
        <v>59</v>
      </c>
    </row>
    <row r="6" customFormat="false" ht="15" hidden="false" customHeight="false" outlineLevel="0" collapsed="false">
      <c r="A6" s="1" t="s">
        <v>75</v>
      </c>
      <c r="B6" s="1" t="s">
        <v>37</v>
      </c>
      <c r="C6" s="1" t="n">
        <v>162898608</v>
      </c>
      <c r="D6" s="1" t="n">
        <v>1149667902</v>
      </c>
      <c r="E6" s="1" t="n">
        <v>1537967118.09559</v>
      </c>
      <c r="F6" s="1" t="s">
        <v>76</v>
      </c>
      <c r="G6" s="1" t="s">
        <v>77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45</v>
      </c>
      <c r="N6" s="1" t="s">
        <v>46</v>
      </c>
      <c r="O6" s="1" t="s">
        <v>77</v>
      </c>
      <c r="P6" s="1" t="n">
        <v>162898608</v>
      </c>
      <c r="Q6" s="1" t="s">
        <v>78</v>
      </c>
      <c r="R6" s="1" t="s">
        <v>48</v>
      </c>
      <c r="S6" s="1" t="s">
        <v>49</v>
      </c>
      <c r="T6" s="1" t="s">
        <v>50</v>
      </c>
      <c r="U6" s="1" t="n">
        <v>8792</v>
      </c>
      <c r="V6" s="1" t="n">
        <v>6176</v>
      </c>
      <c r="W6" s="1" t="n">
        <v>612</v>
      </c>
      <c r="X6" s="1" t="n">
        <v>612</v>
      </c>
      <c r="Y6" s="1" t="s">
        <v>51</v>
      </c>
      <c r="Z6" s="1" t="s">
        <v>52</v>
      </c>
      <c r="AA6" s="1" t="s">
        <v>53</v>
      </c>
      <c r="AC6" s="1" t="s">
        <v>54</v>
      </c>
      <c r="AD6" s="1" t="s">
        <v>55</v>
      </c>
      <c r="AE6" s="1" t="s">
        <v>56</v>
      </c>
      <c r="AF6" s="1" t="s">
        <v>79</v>
      </c>
      <c r="AG6" s="1" t="b">
        <f aca="false">TRUE()</f>
        <v>1</v>
      </c>
      <c r="AH6" s="1" t="n">
        <v>20241118</v>
      </c>
      <c r="AI6" s="1" t="s">
        <v>58</v>
      </c>
      <c r="AJ6" s="1" t="s">
        <v>59</v>
      </c>
    </row>
    <row r="7" customFormat="false" ht="15" hidden="false" customHeight="false" outlineLevel="0" collapsed="false">
      <c r="A7" s="1" t="s">
        <v>80</v>
      </c>
      <c r="B7" s="1" t="s">
        <v>37</v>
      </c>
      <c r="C7" s="1" t="n">
        <v>167938224</v>
      </c>
      <c r="D7" s="1" t="n">
        <v>1149668416</v>
      </c>
      <c r="E7" s="1" t="n">
        <v>1715870416.3044</v>
      </c>
      <c r="F7" s="1" t="s">
        <v>81</v>
      </c>
      <c r="G7" s="1" t="s">
        <v>82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82</v>
      </c>
      <c r="P7" s="1" t="n">
        <v>167938224</v>
      </c>
      <c r="Q7" s="1" t="s">
        <v>83</v>
      </c>
      <c r="R7" s="1" t="s">
        <v>48</v>
      </c>
      <c r="S7" s="1" t="s">
        <v>49</v>
      </c>
      <c r="T7" s="1" t="s">
        <v>50</v>
      </c>
      <c r="U7" s="1" t="n">
        <v>9064</v>
      </c>
      <c r="V7" s="1" t="n">
        <v>6176</v>
      </c>
      <c r="W7" s="1" t="n">
        <v>612</v>
      </c>
      <c r="X7" s="1" t="n">
        <v>612</v>
      </c>
      <c r="Y7" s="1" t="s">
        <v>51</v>
      </c>
      <c r="Z7" s="1" t="s">
        <v>52</v>
      </c>
      <c r="AA7" s="1" t="s">
        <v>53</v>
      </c>
      <c r="AC7" s="1" t="s">
        <v>54</v>
      </c>
      <c r="AD7" s="1" t="s">
        <v>55</v>
      </c>
      <c r="AE7" s="1" t="s">
        <v>56</v>
      </c>
      <c r="AF7" s="1" t="s">
        <v>84</v>
      </c>
      <c r="AG7" s="1" t="b">
        <f aca="false">TRUE()</f>
        <v>1</v>
      </c>
      <c r="AH7" s="1" t="n">
        <v>20241118</v>
      </c>
      <c r="AI7" s="1" t="s">
        <v>58</v>
      </c>
      <c r="AJ7" s="1" t="s">
        <v>59</v>
      </c>
    </row>
    <row r="8" customFormat="false" ht="15" hidden="false" customHeight="false" outlineLevel="0" collapsed="false">
      <c r="A8" s="1" t="s">
        <v>85</v>
      </c>
      <c r="B8" s="1" t="s">
        <v>37</v>
      </c>
      <c r="C8" s="1" t="n">
        <v>167938224</v>
      </c>
      <c r="D8" s="1" t="n">
        <v>1149668618</v>
      </c>
      <c r="E8" s="1" t="n">
        <v>1537967138.23519</v>
      </c>
      <c r="F8" s="1" t="s">
        <v>86</v>
      </c>
      <c r="G8" s="1" t="s">
        <v>87</v>
      </c>
      <c r="H8" s="1" t="s">
        <v>40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45</v>
      </c>
      <c r="N8" s="1" t="s">
        <v>46</v>
      </c>
      <c r="O8" s="1" t="s">
        <v>87</v>
      </c>
      <c r="P8" s="1" t="n">
        <v>167938224</v>
      </c>
      <c r="Q8" s="1" t="s">
        <v>88</v>
      </c>
      <c r="R8" s="1" t="s">
        <v>48</v>
      </c>
      <c r="S8" s="1" t="s">
        <v>49</v>
      </c>
      <c r="T8" s="1" t="s">
        <v>50</v>
      </c>
      <c r="U8" s="1" t="n">
        <v>9064</v>
      </c>
      <c r="V8" s="1" t="n">
        <v>6176</v>
      </c>
      <c r="W8" s="1" t="n">
        <v>612</v>
      </c>
      <c r="X8" s="1" t="n">
        <v>612</v>
      </c>
      <c r="Y8" s="1" t="s">
        <v>51</v>
      </c>
      <c r="Z8" s="1" t="s">
        <v>52</v>
      </c>
      <c r="AA8" s="1" t="s">
        <v>53</v>
      </c>
      <c r="AC8" s="1" t="s">
        <v>54</v>
      </c>
      <c r="AD8" s="1" t="s">
        <v>55</v>
      </c>
      <c r="AE8" s="1" t="s">
        <v>56</v>
      </c>
      <c r="AF8" s="1" t="s">
        <v>89</v>
      </c>
      <c r="AG8" s="1" t="b">
        <f aca="false">TRUE()</f>
        <v>1</v>
      </c>
      <c r="AH8" s="1" t="n">
        <v>20241118</v>
      </c>
      <c r="AI8" s="1" t="s">
        <v>58</v>
      </c>
      <c r="AJ8" s="1" t="s">
        <v>59</v>
      </c>
    </row>
    <row r="9" customFormat="false" ht="15" hidden="false" customHeight="false" outlineLevel="0" collapsed="false">
      <c r="A9" s="1" t="s">
        <v>90</v>
      </c>
      <c r="B9" s="1" t="s">
        <v>37</v>
      </c>
      <c r="C9" s="1" t="n">
        <v>170458032</v>
      </c>
      <c r="D9" s="1" t="n">
        <v>1149668954</v>
      </c>
      <c r="E9" s="1" t="n">
        <v>1715866364.5632</v>
      </c>
      <c r="F9" s="1" t="s">
        <v>91</v>
      </c>
      <c r="G9" s="1" t="s">
        <v>92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44</v>
      </c>
      <c r="M9" s="1" t="s">
        <v>45</v>
      </c>
      <c r="N9" s="1" t="s">
        <v>46</v>
      </c>
      <c r="O9" s="1" t="s">
        <v>92</v>
      </c>
      <c r="P9" s="1" t="n">
        <v>170458032</v>
      </c>
      <c r="Q9" s="1" t="s">
        <v>93</v>
      </c>
      <c r="R9" s="1" t="s">
        <v>48</v>
      </c>
      <c r="S9" s="1" t="s">
        <v>49</v>
      </c>
      <c r="T9" s="1" t="s">
        <v>50</v>
      </c>
      <c r="U9" s="1" t="n">
        <v>9200</v>
      </c>
      <c r="V9" s="1" t="n">
        <v>6176</v>
      </c>
      <c r="W9" s="1" t="n">
        <v>612</v>
      </c>
      <c r="X9" s="1" t="n">
        <v>612</v>
      </c>
      <c r="Y9" s="1" t="s">
        <v>51</v>
      </c>
      <c r="Z9" s="1" t="s">
        <v>52</v>
      </c>
      <c r="AA9" s="1" t="s">
        <v>53</v>
      </c>
      <c r="AC9" s="1" t="s">
        <v>54</v>
      </c>
      <c r="AD9" s="1" t="s">
        <v>55</v>
      </c>
      <c r="AE9" s="1" t="s">
        <v>56</v>
      </c>
      <c r="AF9" s="1" t="s">
        <v>94</v>
      </c>
      <c r="AG9" s="1" t="b">
        <f aca="false">TRUE()</f>
        <v>1</v>
      </c>
      <c r="AH9" s="1" t="n">
        <v>20241118</v>
      </c>
      <c r="AI9" s="1" t="s">
        <v>58</v>
      </c>
      <c r="AJ9" s="1" t="s">
        <v>59</v>
      </c>
    </row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2026-08-14T12:30:42Z</dcterms:created>
  <dc:creator>openpyxl</dc:creator>
  <dc:description/>
  <dc:language>fr-FR</dc:language>
  <cp:lastModifiedBy/>
  <dcterms:modified xsi:type="dcterms:W3CDTF">2026-08-14T14:33:07Z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