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10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Hello something Tmp Part or Item Number</t>
        </is>
      </c>
      <c r="B1" s="1" t="inlineStr">
        <is>
          <t>Bro Hi Tmp Item Description</t>
        </is>
      </c>
      <c r="C1" s="1" t="inlineStr">
        <is>
          <t>Test_2 Current Stock</t>
        </is>
      </c>
      <c r="D1" s="1" t="inlineStr">
        <is>
          <t>Test_2 On Order</t>
        </is>
      </c>
      <c r="E1" s="1" t="inlineStr">
        <is>
          <t>Test_2 Some Number</t>
        </is>
      </c>
      <c r="F1" s="1" t="inlineStr">
        <is>
          <t>Price Per Unit</t>
        </is>
      </c>
      <c r="G1" s="1" t="inlineStr">
        <is>
          <t>Last Order Date</t>
        </is>
      </c>
      <c r="H1" s="1" t="inlineStr">
        <is>
          <t>In Store + On Order</t>
        </is>
      </c>
      <c r="I1" s="1" t="inlineStr">
        <is>
          <t>Stock Status</t>
        </is>
      </c>
      <c r="J1" s="1" t="inlineStr">
        <is>
          <t>Overstocked</t>
        </is>
      </c>
      <c r="K1" s="1" t="inlineStr">
        <is>
          <t>Cost of Current Order</t>
        </is>
      </c>
      <c r="L1" s="1" t="inlineStr">
        <is>
          <t>Total Stocked Item Cost</t>
        </is>
      </c>
    </row>
    <row r="2">
      <c r="A2" t="inlineStr">
        <is>
          <t>#35462</t>
        </is>
      </c>
      <c r="B2" t="inlineStr">
        <is>
          <t>Fancy Dog Collars</t>
        </is>
      </c>
      <c r="C2" t="inlineStr">
        <is>
          <t>200</t>
        </is>
      </c>
      <c r="D2" t="inlineStr">
        <is>
          <t>20</t>
        </is>
      </c>
      <c r="E2" t="inlineStr">
        <is>
          <t>300</t>
        </is>
      </c>
      <c r="F2" t="inlineStr">
        <is>
          <t>12.22</t>
        </is>
      </c>
      <c r="G2" t="inlineStr">
        <is>
          <t>2022-03-15 00:00:00</t>
        </is>
      </c>
      <c r="H2">
        <f>C5+D5</f>
        <v/>
      </c>
      <c r="I2">
        <f>IF(C5&gt;0, "In Stock","Out of Stock")</f>
        <v/>
      </c>
      <c r="J2">
        <f>IF(H5&gt;E5, "Overstocked"," ")</f>
        <v/>
      </c>
      <c r="K2">
        <f>D5*F5</f>
        <v/>
      </c>
      <c r="L2">
        <f>H5*F5</f>
        <v/>
      </c>
    </row>
    <row r="3">
      <c r="A3" t="inlineStr">
        <is>
          <t>#Y55F2</t>
        </is>
      </c>
      <c r="B3" t="inlineStr">
        <is>
          <t>Flea Treatment</t>
        </is>
      </c>
      <c r="C3" t="inlineStr">
        <is>
          <t>10</t>
        </is>
      </c>
      <c r="D3" t="inlineStr">
        <is>
          <t>20</t>
        </is>
      </c>
      <c r="E3" t="inlineStr">
        <is>
          <t>20</t>
        </is>
      </c>
      <c r="F3" t="inlineStr">
        <is>
          <t>3.33</t>
        </is>
      </c>
      <c r="G3" t="inlineStr"/>
      <c r="H3">
        <f>C6+D6</f>
        <v/>
      </c>
      <c r="I3">
        <f>IF(C6&gt;0, "In Stock","Out of Stock")</f>
        <v/>
      </c>
      <c r="J3">
        <f>IF(H6&gt;E6, "Overstocked"," ")</f>
        <v/>
      </c>
      <c r="K3">
        <f>D6*F6</f>
        <v/>
      </c>
      <c r="L3">
        <f>H6*F6</f>
        <v/>
      </c>
    </row>
    <row r="4">
      <c r="A4" t="inlineStr"/>
      <c r="B4" t="inlineStr"/>
      <c r="C4" t="inlineStr">
        <is>
          <t>0</t>
        </is>
      </c>
      <c r="D4" t="inlineStr"/>
      <c r="E4" t="inlineStr"/>
      <c r="F4" t="inlineStr"/>
      <c r="G4" t="inlineStr"/>
      <c r="H4">
        <f>C7+D7</f>
        <v/>
      </c>
      <c r="I4">
        <f>IF(C7&gt;0, "In Stock","Out of Stock")</f>
        <v/>
      </c>
      <c r="J4">
        <f>IF(H7&gt;E7, "Overstocked"," ")</f>
        <v/>
      </c>
      <c r="K4">
        <f>D7*F7</f>
        <v/>
      </c>
      <c r="L4">
        <f>H7*F7</f>
        <v/>
      </c>
    </row>
    <row r="5">
      <c r="A5" t="inlineStr"/>
      <c r="B5" t="inlineStr"/>
      <c r="C5" t="inlineStr">
        <is>
          <t>1</t>
        </is>
      </c>
      <c r="D5" t="inlineStr"/>
      <c r="E5" t="inlineStr"/>
      <c r="F5" t="inlineStr"/>
      <c r="G5" t="inlineStr"/>
      <c r="H5">
        <f>C8+D8</f>
        <v/>
      </c>
      <c r="I5">
        <f>IF(C8&gt;0, "In Stock","Out of Stock")</f>
        <v/>
      </c>
      <c r="J5">
        <f>IF(H8&gt;E8, "Overstocked"," ")</f>
        <v/>
      </c>
      <c r="K5">
        <f>D8*F8</f>
        <v/>
      </c>
      <c r="L5">
        <f>H8*F8</f>
        <v/>
      </c>
    </row>
    <row r="6">
      <c r="A6" t="inlineStr"/>
      <c r="B6" t="inlineStr"/>
      <c r="C6" t="inlineStr"/>
      <c r="D6" t="inlineStr"/>
      <c r="E6" t="inlineStr"/>
      <c r="F6" t="inlineStr"/>
      <c r="G6" t="inlineStr"/>
      <c r="H6">
        <f>C9+D9</f>
        <v/>
      </c>
      <c r="I6">
        <f>IF(C9&gt;0, "In Stock","Out of Stock")</f>
        <v/>
      </c>
      <c r="J6">
        <f>IF(H9&gt;E9, "Overstocked"," ")</f>
        <v/>
      </c>
      <c r="K6">
        <f>D9*F9</f>
        <v/>
      </c>
      <c r="L6">
        <f>H9*F9</f>
        <v/>
      </c>
    </row>
    <row r="7">
      <c r="A7" t="inlineStr"/>
      <c r="B7" t="inlineStr"/>
      <c r="C7" t="inlineStr"/>
      <c r="D7" t="inlineStr"/>
      <c r="E7" t="inlineStr"/>
      <c r="F7" t="inlineStr"/>
      <c r="G7" t="inlineStr"/>
      <c r="H7">
        <f>C10+D10</f>
        <v/>
      </c>
      <c r="I7">
        <f>IF(C10&gt;0, "In Stock","Out of Stock")</f>
        <v/>
      </c>
      <c r="J7">
        <f>IF(H10&gt;E10, "Overstocked"," ")</f>
        <v/>
      </c>
      <c r="K7">
        <f>D10*F10</f>
        <v/>
      </c>
      <c r="L7">
        <f>H10*F10</f>
        <v/>
      </c>
    </row>
    <row r="8">
      <c r="A8" t="inlineStr"/>
      <c r="B8" t="inlineStr"/>
      <c r="C8" t="inlineStr"/>
      <c r="D8" t="inlineStr"/>
      <c r="E8" t="inlineStr"/>
      <c r="F8" t="inlineStr"/>
      <c r="G8" t="inlineStr"/>
      <c r="H8">
        <f>C11+D11</f>
        <v/>
      </c>
      <c r="I8">
        <f>IF(C11&gt;0, "In Stock","Out of Stock")</f>
        <v/>
      </c>
      <c r="J8">
        <f>IF(H11&gt;E11, "Overstocked"," ")</f>
        <v/>
      </c>
      <c r="K8">
        <f>D11*F11</f>
        <v/>
      </c>
      <c r="L8">
        <f>H11*F11</f>
        <v/>
      </c>
    </row>
    <row r="9">
      <c r="A9" t="inlineStr"/>
      <c r="B9" t="inlineStr"/>
      <c r="C9" t="inlineStr"/>
      <c r="D9" t="inlineStr"/>
      <c r="E9" t="inlineStr"/>
      <c r="F9" t="inlineStr"/>
      <c r="G9" t="inlineStr"/>
      <c r="H9">
        <f>C12+D12</f>
        <v/>
      </c>
      <c r="I9">
        <f>IF(C12&gt;0, "In Stock","Out of Stock")</f>
        <v/>
      </c>
      <c r="J9">
        <f>IF(H12&gt;E12, "Overstocked"," ")</f>
        <v/>
      </c>
      <c r="K9">
        <f>D12*F12</f>
        <v/>
      </c>
      <c r="L9">
        <f>H12*F12</f>
        <v/>
      </c>
    </row>
    <row r="10">
      <c r="A10" t="inlineStr"/>
      <c r="B10" t="inlineStr"/>
      <c r="C10" t="inlineStr"/>
      <c r="D10" t="inlineStr"/>
      <c r="E10" t="inlineStr"/>
      <c r="F10" t="inlineStr"/>
      <c r="G10" t="inlineStr"/>
      <c r="H10">
        <f>C13+D13</f>
        <v/>
      </c>
      <c r="I10">
        <f>IF(C13&gt;0, "In Stock","Out of Stock")</f>
        <v/>
      </c>
      <c r="J10">
        <f>IF(H13&gt;E13, "Overstocked"," ")</f>
        <v/>
      </c>
      <c r="K10">
        <f>D13*F13</f>
        <v/>
      </c>
      <c r="L10">
        <f>H13*F13</f>
        <v/>
      </c>
    </row>
    <row r="11">
      <c r="A11" t="inlineStr"/>
      <c r="B11" t="inlineStr"/>
      <c r="C11" t="inlineStr"/>
      <c r="D11" t="inlineStr"/>
      <c r="E11" t="inlineStr"/>
      <c r="F11" t="inlineStr"/>
      <c r="G11" t="inlineStr"/>
      <c r="H11">
        <f>C14+D14</f>
        <v/>
      </c>
      <c r="I11">
        <f>IF(C14&gt;0, "In Stock","Out of Stock")</f>
        <v/>
      </c>
      <c r="J11">
        <f>IF(H14&gt;E14, "Overstocked"," ")</f>
        <v/>
      </c>
      <c r="K11">
        <f>D14*F14</f>
        <v/>
      </c>
      <c r="L11">
        <f>H14*F14</f>
        <v/>
      </c>
    </row>
    <row r="12">
      <c r="A12" t="inlineStr"/>
      <c r="B12" t="inlineStr"/>
      <c r="C12" t="inlineStr"/>
      <c r="D12" t="inlineStr"/>
      <c r="E12" t="inlineStr"/>
      <c r="F12" t="inlineStr"/>
      <c r="G12" t="inlineStr"/>
      <c r="H12">
        <f>C15+D15</f>
        <v/>
      </c>
      <c r="I12">
        <f>IF(C15&gt;0, "In Stock","Out of Stock")</f>
        <v/>
      </c>
      <c r="J12">
        <f>IF(H15&gt;E15, "Overstocked"," ")</f>
        <v/>
      </c>
      <c r="K12">
        <f>D15*F15</f>
        <v/>
      </c>
      <c r="L12">
        <f>H15*F15</f>
        <v/>
      </c>
    </row>
    <row r="13">
      <c r="A13" t="inlineStr"/>
      <c r="B13" t="inlineStr"/>
      <c r="C13" t="inlineStr"/>
      <c r="D13" t="inlineStr"/>
      <c r="E13" t="inlineStr"/>
      <c r="F13" t="inlineStr"/>
      <c r="G13" t="inlineStr"/>
      <c r="H13">
        <f>C16+D16</f>
        <v/>
      </c>
      <c r="I13">
        <f>IF(C16&gt;0, "In Stock","Out of Stock")</f>
        <v/>
      </c>
      <c r="J13">
        <f>IF(H16&gt;E16, "Overstocked"," ")</f>
        <v/>
      </c>
      <c r="K13">
        <f>D16*F16</f>
        <v/>
      </c>
      <c r="L13">
        <f>H16*F16</f>
        <v/>
      </c>
    </row>
    <row r="14">
      <c r="A14" t="inlineStr"/>
      <c r="B14" t="inlineStr"/>
      <c r="C14" t="inlineStr"/>
      <c r="D14" t="inlineStr"/>
      <c r="E14" t="inlineStr"/>
      <c r="F14" t="inlineStr"/>
      <c r="G14" t="inlineStr"/>
      <c r="H14">
        <f>C17+D17</f>
        <v/>
      </c>
      <c r="I14">
        <f>IF(C17&gt;0, "In Stock","Out of Stock")</f>
        <v/>
      </c>
      <c r="J14">
        <f>IF(H17&gt;E17, "Overstocked"," ")</f>
        <v/>
      </c>
      <c r="K14">
        <f>D17*F17</f>
        <v/>
      </c>
      <c r="L14">
        <f>H17*F17</f>
        <v/>
      </c>
    </row>
    <row r="15">
      <c r="A15" t="inlineStr"/>
      <c r="B15" t="inlineStr"/>
      <c r="C15" t="inlineStr"/>
      <c r="D15" t="inlineStr"/>
      <c r="E15" t="inlineStr"/>
      <c r="F15" t="inlineStr"/>
      <c r="G15" t="inlineStr"/>
      <c r="H15">
        <f>C18+D18</f>
        <v/>
      </c>
      <c r="I15">
        <f>IF(C18&gt;0, "In Stock","Out of Stock")</f>
        <v/>
      </c>
      <c r="J15">
        <f>IF(H18&gt;E18, "Overstocked"," ")</f>
        <v/>
      </c>
      <c r="K15">
        <f>D18*F18</f>
        <v/>
      </c>
      <c r="L15">
        <f>H18*F18</f>
        <v/>
      </c>
    </row>
    <row r="16">
      <c r="A16" t="inlineStr"/>
      <c r="B16" t="inlineStr"/>
      <c r="C16" t="inlineStr"/>
      <c r="D16" t="inlineStr"/>
      <c r="E16" t="inlineStr"/>
      <c r="F16" t="inlineStr"/>
      <c r="G16" t="inlineStr"/>
      <c r="H16">
        <f>C19+D19</f>
        <v/>
      </c>
      <c r="I16">
        <f>IF(C19&gt;0, "In Stock","Out of Stock")</f>
        <v/>
      </c>
      <c r="J16">
        <f>IF(H19&gt;E19, "Overstocked"," ")</f>
        <v/>
      </c>
      <c r="K16">
        <f>D19*F19</f>
        <v/>
      </c>
      <c r="L16">
        <f>H19*F19</f>
        <v/>
      </c>
    </row>
    <row r="17">
      <c r="A17" t="inlineStr"/>
      <c r="B17" t="inlineStr"/>
      <c r="C17" t="inlineStr"/>
      <c r="D17" t="inlineStr"/>
      <c r="E17" t="inlineStr"/>
      <c r="F17" t="inlineStr"/>
      <c r="G17" t="inlineStr"/>
      <c r="H17">
        <f>C20+D20</f>
        <v/>
      </c>
      <c r="I17">
        <f>IF(C20&gt;0, "In Stock","Out of Stock")</f>
        <v/>
      </c>
      <c r="J17">
        <f>IF(H20&gt;E20, "Overstocked"," ")</f>
        <v/>
      </c>
      <c r="K17">
        <f>D20*F20</f>
        <v/>
      </c>
      <c r="L17">
        <f>H20*F20</f>
        <v/>
      </c>
    </row>
    <row r="18">
      <c r="A18" t="inlineStr"/>
      <c r="B18" t="inlineStr"/>
      <c r="C18" t="inlineStr"/>
      <c r="D18" t="inlineStr"/>
      <c r="E18" t="inlineStr"/>
      <c r="F18" t="inlineStr"/>
      <c r="G18" t="inlineStr"/>
      <c r="H18">
        <f>C21+D21</f>
        <v/>
      </c>
      <c r="I18">
        <f>IF(C21&gt;0, "In Stock","Out of Stock")</f>
        <v/>
      </c>
      <c r="J18">
        <f>IF(H21&gt;E21, "Overstocked"," ")</f>
        <v/>
      </c>
      <c r="K18">
        <f>D21*F21</f>
        <v/>
      </c>
      <c r="L18">
        <f>H21*F21</f>
        <v/>
      </c>
    </row>
    <row r="19">
      <c r="A19" t="inlineStr"/>
      <c r="B19" t="inlineStr"/>
      <c r="C19" t="inlineStr"/>
      <c r="D19" t="inlineStr"/>
      <c r="E19" t="inlineStr"/>
      <c r="F19" t="inlineStr"/>
      <c r="G19" t="inlineStr"/>
      <c r="H19">
        <f>C22+D22</f>
        <v/>
      </c>
      <c r="I19">
        <f>IF(C22&gt;0, "In Stock","Out of Stock")</f>
        <v/>
      </c>
      <c r="J19">
        <f>IF(H22&gt;E22, "Overstocked"," ")</f>
        <v/>
      </c>
      <c r="K19">
        <f>D22*F22</f>
        <v/>
      </c>
      <c r="L19">
        <f>H22*F22</f>
        <v/>
      </c>
    </row>
    <row r="20">
      <c r="A20" t="inlineStr"/>
      <c r="B20" t="inlineStr"/>
      <c r="C20" t="inlineStr"/>
      <c r="D20" t="inlineStr"/>
      <c r="E20" t="inlineStr"/>
      <c r="F20" t="inlineStr"/>
      <c r="G20" t="inlineStr"/>
      <c r="H20">
        <f>C23+D23</f>
        <v/>
      </c>
      <c r="I20">
        <f>IF(C23&gt;0, "In Stock","Out of Stock")</f>
        <v/>
      </c>
      <c r="J20">
        <f>IF(H23&gt;E23, "Overstocked"," ")</f>
        <v/>
      </c>
      <c r="K20">
        <f>D23*F23</f>
        <v/>
      </c>
      <c r="L20">
        <f>H23*F23</f>
        <v/>
      </c>
    </row>
    <row r="21">
      <c r="A21" t="inlineStr"/>
      <c r="B21" t="inlineStr"/>
      <c r="C21" t="inlineStr"/>
      <c r="D21" t="inlineStr"/>
      <c r="E21" t="inlineStr"/>
      <c r="F21" t="inlineStr"/>
      <c r="G21" t="inlineStr"/>
      <c r="H21">
        <f>C24+D24</f>
        <v/>
      </c>
      <c r="I21">
        <f>IF(C24&gt;0, "In Stock","Out of Stock")</f>
        <v/>
      </c>
      <c r="J21">
        <f>IF(H24&gt;E24, "Overstocked"," ")</f>
        <v/>
      </c>
      <c r="K21">
        <f>D24*F24</f>
        <v/>
      </c>
      <c r="L21">
        <f>H24*F24</f>
        <v/>
      </c>
    </row>
    <row r="22">
      <c r="A22" t="inlineStr"/>
      <c r="B22" t="inlineStr"/>
      <c r="C22" t="inlineStr"/>
      <c r="D22" t="inlineStr"/>
      <c r="E22" t="inlineStr"/>
      <c r="F22" t="inlineStr"/>
      <c r="G22" t="inlineStr"/>
      <c r="H22">
        <f>C25+D25</f>
        <v/>
      </c>
      <c r="I22">
        <f>IF(C25&gt;0, "In Stock","Out of Stock")</f>
        <v/>
      </c>
      <c r="J22">
        <f>IF(H25&gt;E25, "Overstocked"," ")</f>
        <v/>
      </c>
      <c r="K22">
        <f>D25*F25</f>
        <v/>
      </c>
      <c r="L22">
        <f>H25*F25</f>
        <v/>
      </c>
    </row>
    <row r="23">
      <c r="A23" t="inlineStr"/>
      <c r="B23" t="inlineStr"/>
      <c r="C23" t="inlineStr"/>
      <c r="D23" t="inlineStr"/>
      <c r="E23" t="inlineStr"/>
      <c r="F23" t="inlineStr"/>
      <c r="G23" t="inlineStr"/>
      <c r="H23">
        <f>C26+D26</f>
        <v/>
      </c>
      <c r="I23">
        <f>IF(C26&gt;0, "In Stock","Out of Stock")</f>
        <v/>
      </c>
      <c r="J23">
        <f>IF(H26&gt;E26, "Overstocked"," ")</f>
        <v/>
      </c>
      <c r="K23">
        <f>D26*F26</f>
        <v/>
      </c>
      <c r="L23">
        <f>H26*F26</f>
        <v/>
      </c>
    </row>
    <row r="24">
      <c r="A24" t="inlineStr"/>
      <c r="B24" t="inlineStr"/>
      <c r="C24" t="inlineStr"/>
      <c r="D24" t="inlineStr"/>
      <c r="E24" t="inlineStr"/>
      <c r="F24" t="inlineStr"/>
      <c r="G24" t="inlineStr"/>
      <c r="H24">
        <f>C27+D27</f>
        <v/>
      </c>
      <c r="I24">
        <f>IF(C27&gt;0, "In Stock","Out of Stock")</f>
        <v/>
      </c>
      <c r="J24">
        <f>IF(H27&gt;E27, "Overstocked"," ")</f>
        <v/>
      </c>
      <c r="K24">
        <f>D27*F27</f>
        <v/>
      </c>
      <c r="L24">
        <f>H27*F27</f>
        <v/>
      </c>
    </row>
    <row r="25">
      <c r="A25" t="inlineStr"/>
      <c r="B25" t="inlineStr"/>
      <c r="C25" t="inlineStr"/>
      <c r="D25" t="inlineStr"/>
      <c r="E25" t="inlineStr"/>
      <c r="F25" t="inlineStr"/>
      <c r="G25" t="inlineStr"/>
      <c r="H25">
        <f>C28+D28</f>
        <v/>
      </c>
      <c r="I25">
        <f>IF(C28&gt;0, "In Stock","Out of Stock")</f>
        <v/>
      </c>
      <c r="J25">
        <f>IF(H28&gt;E28, "Overstocked"," ")</f>
        <v/>
      </c>
      <c r="K25">
        <f>D28*F28</f>
        <v/>
      </c>
      <c r="L25">
        <f>H28*F28</f>
        <v/>
      </c>
    </row>
    <row r="26">
      <c r="A26" t="inlineStr"/>
      <c r="B26" t="inlineStr"/>
      <c r="C26" t="inlineStr"/>
      <c r="D26" t="inlineStr"/>
      <c r="E26" t="inlineStr"/>
      <c r="F26" t="inlineStr"/>
      <c r="G26" t="inlineStr"/>
      <c r="H26">
        <f>C29+D29</f>
        <v/>
      </c>
      <c r="I26">
        <f>IF(C29&gt;0, "In Stock","Out of Stock")</f>
        <v/>
      </c>
      <c r="J26">
        <f>IF(H29&gt;E29, "Overstocked"," ")</f>
        <v/>
      </c>
      <c r="K26">
        <f>D29*F29</f>
        <v/>
      </c>
      <c r="L26">
        <f>H29*F29</f>
        <v/>
      </c>
    </row>
    <row r="27">
      <c r="A27" t="inlineStr"/>
      <c r="B27" t="inlineStr"/>
      <c r="C27" t="inlineStr"/>
      <c r="D27" t="inlineStr"/>
      <c r="E27" t="inlineStr"/>
      <c r="F27" t="inlineStr"/>
      <c r="G27" t="inlineStr"/>
      <c r="H27">
        <f>C30+D30</f>
        <v/>
      </c>
      <c r="I27">
        <f>IF(C30&gt;0, "In Stock","Out of Stock")</f>
        <v/>
      </c>
      <c r="J27">
        <f>IF(H30&gt;E30, "Overstocked"," ")</f>
        <v/>
      </c>
      <c r="K27">
        <f>D30*F30</f>
        <v/>
      </c>
      <c r="L27">
        <f>H30*F30</f>
        <v/>
      </c>
    </row>
    <row r="28">
      <c r="A28" t="inlineStr"/>
      <c r="B28" t="inlineStr"/>
      <c r="C28" t="inlineStr"/>
      <c r="D28" t="inlineStr"/>
      <c r="E28" t="inlineStr"/>
      <c r="F28" t="inlineStr"/>
      <c r="G28" t="inlineStr"/>
      <c r="H28">
        <f>C31+D31</f>
        <v/>
      </c>
      <c r="I28">
        <f>IF(C31&gt;0, "In Stock","Out of Stock")</f>
        <v/>
      </c>
      <c r="J28">
        <f>IF(H31&gt;E31, "Overstocked"," ")</f>
        <v/>
      </c>
      <c r="K28">
        <f>D31*F31</f>
        <v/>
      </c>
      <c r="L28">
        <f>H31*F31</f>
        <v/>
      </c>
    </row>
    <row r="29">
      <c r="A29" t="inlineStr"/>
      <c r="B29" t="inlineStr"/>
      <c r="C29" t="inlineStr"/>
      <c r="D29" t="inlineStr"/>
      <c r="E29" t="inlineStr"/>
      <c r="F29" t="inlineStr"/>
      <c r="G29" t="inlineStr"/>
      <c r="H29">
        <f>C32+D32</f>
        <v/>
      </c>
      <c r="I29">
        <f>IF(C32&gt;0, "In Stock","Out of Stock")</f>
        <v/>
      </c>
      <c r="J29">
        <f>IF(H32&gt;E32, "Overstocked"," ")</f>
        <v/>
      </c>
      <c r="K29">
        <f>D32*F32</f>
        <v/>
      </c>
      <c r="L29">
        <f>H32*F32</f>
        <v/>
      </c>
    </row>
    <row r="30">
      <c r="A30" t="inlineStr"/>
      <c r="B30" t="inlineStr"/>
      <c r="C30" t="inlineStr"/>
      <c r="D30" t="inlineStr"/>
      <c r="E30" t="inlineStr"/>
      <c r="F30" t="inlineStr"/>
      <c r="G30" t="inlineStr"/>
      <c r="H30">
        <f>C33+D33</f>
        <v/>
      </c>
      <c r="I30">
        <f>IF(C33&gt;0, "In Stock","Out of Stock")</f>
        <v/>
      </c>
      <c r="J30">
        <f>IF(H33&gt;E33, "Overstocked"," ")</f>
        <v/>
      </c>
      <c r="K30">
        <f>D33*F33</f>
        <v/>
      </c>
      <c r="L30">
        <f>H33*F33</f>
        <v/>
      </c>
    </row>
    <row r="31">
      <c r="A31" t="inlineStr"/>
      <c r="B31" t="inlineStr"/>
      <c r="C31" t="inlineStr"/>
      <c r="D31" t="inlineStr"/>
      <c r="E31" t="inlineStr"/>
      <c r="F31" t="inlineStr"/>
      <c r="G31" t="inlineStr"/>
      <c r="H31">
        <f>C34+D34</f>
        <v/>
      </c>
      <c r="I31">
        <f>IF(C34&gt;0, "In Stock","Out of Stock")</f>
        <v/>
      </c>
      <c r="J31">
        <f>IF(H34&gt;E34, "Overstocked"," ")</f>
        <v/>
      </c>
      <c r="K31">
        <f>D34*F34</f>
        <v/>
      </c>
      <c r="L31">
        <f>H34*F34</f>
        <v/>
      </c>
    </row>
    <row r="32">
      <c r="A32" t="inlineStr"/>
      <c r="B32" t="inlineStr"/>
      <c r="C32" t="inlineStr"/>
      <c r="D32" t="inlineStr"/>
      <c r="E32" t="inlineStr"/>
      <c r="F32" t="inlineStr"/>
      <c r="G32" t="inlineStr"/>
      <c r="H32">
        <f>C35+D35</f>
        <v/>
      </c>
      <c r="I32">
        <f>IF(C35&gt;0, "In Stock","Out of Stock")</f>
        <v/>
      </c>
      <c r="J32">
        <f>IF(H35&gt;E35, "Overstocked"," ")</f>
        <v/>
      </c>
      <c r="K32">
        <f>D35*F35</f>
        <v/>
      </c>
      <c r="L32">
        <f>H35*F35</f>
        <v/>
      </c>
    </row>
    <row r="33">
      <c r="A33" t="inlineStr"/>
      <c r="B33" t="inlineStr"/>
      <c r="C33" t="inlineStr"/>
      <c r="D33" t="inlineStr"/>
      <c r="E33" t="inlineStr"/>
      <c r="F33" t="inlineStr"/>
      <c r="G33" t="inlineStr"/>
      <c r="H33">
        <f>C36+D36</f>
        <v/>
      </c>
      <c r="I33">
        <f>IF(C36&gt;0, "In Stock","Out of Stock")</f>
        <v/>
      </c>
      <c r="J33">
        <f>IF(H36&gt;E36, "Overstocked"," ")</f>
        <v/>
      </c>
      <c r="K33">
        <f>D36*F36</f>
        <v/>
      </c>
      <c r="L33">
        <f>H36*F36</f>
        <v/>
      </c>
    </row>
    <row r="34">
      <c r="A34" t="inlineStr"/>
      <c r="B34" t="inlineStr"/>
      <c r="C34" t="inlineStr"/>
      <c r="D34" t="inlineStr"/>
      <c r="E34" t="inlineStr"/>
      <c r="F34" t="inlineStr"/>
      <c r="G34" t="inlineStr"/>
      <c r="H34">
        <f>C37+D37</f>
        <v/>
      </c>
      <c r="I34">
        <f>IF(C37&gt;0, "In Stock","Out of Stock")</f>
        <v/>
      </c>
      <c r="J34">
        <f>IF(H37&gt;E37, "Overstocked"," ")</f>
        <v/>
      </c>
      <c r="K34">
        <f>D37*F37</f>
        <v/>
      </c>
      <c r="L34">
        <f>H37*F37</f>
        <v/>
      </c>
    </row>
    <row r="35">
      <c r="A35" t="inlineStr"/>
      <c r="B35" t="inlineStr"/>
      <c r="C35" t="inlineStr"/>
      <c r="D35" t="inlineStr"/>
      <c r="E35" t="inlineStr"/>
      <c r="F35" t="inlineStr"/>
      <c r="G35" t="inlineStr"/>
      <c r="H35">
        <f>C38+D38</f>
        <v/>
      </c>
      <c r="I35">
        <f>IF(C38&gt;0, "In Stock","Out of Stock")</f>
        <v/>
      </c>
      <c r="J35">
        <f>IF(H38&gt;E38, "Overstocked"," ")</f>
        <v/>
      </c>
      <c r="K35">
        <f>D38*F38</f>
        <v/>
      </c>
      <c r="L35">
        <f>H38*F38</f>
        <v/>
      </c>
    </row>
    <row r="36">
      <c r="A36" t="inlineStr"/>
      <c r="B36" t="inlineStr"/>
      <c r="C36" t="inlineStr"/>
      <c r="D36" t="inlineStr"/>
      <c r="E36" t="inlineStr"/>
      <c r="F36" t="inlineStr"/>
      <c r="G36" t="inlineStr"/>
      <c r="H36">
        <f>C39+D39</f>
        <v/>
      </c>
      <c r="I36">
        <f>IF(C39&gt;0, "In Stock","Out of Stock")</f>
        <v/>
      </c>
      <c r="J36">
        <f>IF(H39&gt;E39, "Overstocked"," ")</f>
        <v/>
      </c>
      <c r="K36">
        <f>D39*F39</f>
        <v/>
      </c>
      <c r="L36">
        <f>H39*F39</f>
        <v/>
      </c>
    </row>
    <row r="37">
      <c r="A37" t="inlineStr"/>
      <c r="B37" t="inlineStr"/>
      <c r="C37" t="inlineStr"/>
      <c r="D37" t="inlineStr"/>
      <c r="E37" t="inlineStr"/>
      <c r="F37" t="inlineStr"/>
      <c r="G37" t="inlineStr"/>
      <c r="H37">
        <f>C40+D40</f>
        <v/>
      </c>
      <c r="I37">
        <f>IF(C40&gt;0, "In Stock","Out of Stock")</f>
        <v/>
      </c>
      <c r="J37">
        <f>IF(H40&gt;E40, "Overstocked"," ")</f>
        <v/>
      </c>
      <c r="K37">
        <f>D40*F40</f>
        <v/>
      </c>
      <c r="L37">
        <f>H40*F40</f>
        <v/>
      </c>
    </row>
    <row r="38">
      <c r="A38" t="inlineStr"/>
      <c r="B38" t="inlineStr"/>
      <c r="C38" t="inlineStr"/>
      <c r="D38" t="inlineStr"/>
      <c r="E38" t="inlineStr"/>
      <c r="F38" t="inlineStr"/>
      <c r="G38" t="inlineStr"/>
      <c r="H38">
        <f>C41+D41</f>
        <v/>
      </c>
      <c r="I38">
        <f>IF(C41&gt;0, "In Stock","Out of Stock")</f>
        <v/>
      </c>
      <c r="J38">
        <f>IF(H41&gt;E41, "Overstocked"," ")</f>
        <v/>
      </c>
      <c r="K38">
        <f>D41*F41</f>
        <v/>
      </c>
      <c r="L38">
        <f>H41*F41</f>
        <v/>
      </c>
    </row>
    <row r="39">
      <c r="A39" t="inlineStr"/>
      <c r="B39" t="inlineStr"/>
      <c r="C39" t="inlineStr"/>
      <c r="D39" t="inlineStr"/>
      <c r="E39" t="inlineStr"/>
      <c r="F39" t="inlineStr"/>
      <c r="G39" t="inlineStr"/>
      <c r="H39">
        <f>C42+D42</f>
        <v/>
      </c>
      <c r="I39">
        <f>IF(C42&gt;0, "In Stock","Out of Stock")</f>
        <v/>
      </c>
      <c r="J39">
        <f>IF(H42&gt;E42, "Overstocked"," ")</f>
        <v/>
      </c>
      <c r="K39">
        <f>D42*F42</f>
        <v/>
      </c>
      <c r="L39">
        <f>H42*F42</f>
        <v/>
      </c>
    </row>
    <row r="40">
      <c r="A40" t="inlineStr"/>
      <c r="B40" t="inlineStr"/>
      <c r="C40" t="inlineStr"/>
      <c r="D40" t="inlineStr"/>
      <c r="E40" t="inlineStr"/>
      <c r="F40" t="inlineStr"/>
      <c r="G40" t="inlineStr"/>
      <c r="H40">
        <f>C43+D43</f>
        <v/>
      </c>
      <c r="I40">
        <f>IF(C43&gt;0, "In Stock","Out of Stock")</f>
        <v/>
      </c>
      <c r="J40">
        <f>IF(H43&gt;E43, "Overstocked"," ")</f>
        <v/>
      </c>
      <c r="K40">
        <f>D43*F43</f>
        <v/>
      </c>
      <c r="L40">
        <f>H43*F43</f>
        <v/>
      </c>
    </row>
    <row r="41">
      <c r="A41" t="inlineStr"/>
      <c r="B41" t="inlineStr"/>
      <c r="C41" t="inlineStr"/>
      <c r="D41" t="inlineStr"/>
      <c r="E41" t="inlineStr"/>
      <c r="F41" t="inlineStr"/>
      <c r="G41" t="inlineStr"/>
      <c r="H41">
        <f>C44+D44</f>
        <v/>
      </c>
      <c r="I41">
        <f>IF(C44&gt;0, "In Stock","Out of Stock")</f>
        <v/>
      </c>
      <c r="J41">
        <f>IF(H44&gt;E44, "Overstocked"," ")</f>
        <v/>
      </c>
      <c r="K41">
        <f>D44*F44</f>
        <v/>
      </c>
      <c r="L41">
        <f>H44*F44</f>
        <v/>
      </c>
    </row>
    <row r="42">
      <c r="A42" t="inlineStr"/>
      <c r="B42" t="inlineStr"/>
      <c r="C42" t="inlineStr"/>
      <c r="D42" t="inlineStr"/>
      <c r="E42" t="inlineStr"/>
      <c r="F42" t="inlineStr"/>
      <c r="G42" t="inlineStr"/>
      <c r="H42">
        <f>C45+D45</f>
        <v/>
      </c>
      <c r="I42">
        <f>IF(C45&gt;0, "In Stock","Out of Stock")</f>
        <v/>
      </c>
      <c r="J42">
        <f>IF(H45&gt;E45, "Overstocked"," ")</f>
        <v/>
      </c>
      <c r="K42">
        <f>D45*F45</f>
        <v/>
      </c>
      <c r="L42">
        <f>H45*F45</f>
        <v/>
      </c>
    </row>
    <row r="43">
      <c r="A43" t="inlineStr"/>
      <c r="B43" t="inlineStr"/>
      <c r="C43" t="inlineStr"/>
      <c r="D43" t="inlineStr"/>
      <c r="E43" t="inlineStr"/>
      <c r="F43" t="inlineStr"/>
      <c r="G43" t="inlineStr"/>
      <c r="H43">
        <f>C46+D46</f>
        <v/>
      </c>
      <c r="I43">
        <f>IF(C46&gt;0, "In Stock","Out of Stock")</f>
        <v/>
      </c>
      <c r="J43">
        <f>IF(H46&gt;E46, "Overstocked"," ")</f>
        <v/>
      </c>
      <c r="K43">
        <f>D46*F46</f>
        <v/>
      </c>
      <c r="L43">
        <f>H46*F46</f>
        <v/>
      </c>
    </row>
    <row r="44">
      <c r="A44" t="inlineStr"/>
      <c r="B44" t="inlineStr"/>
      <c r="C44" t="inlineStr"/>
      <c r="D44" t="inlineStr"/>
      <c r="E44" t="inlineStr"/>
      <c r="F44" t="inlineStr"/>
      <c r="G44" t="inlineStr"/>
      <c r="H44">
        <f>C47+D47</f>
        <v/>
      </c>
      <c r="I44">
        <f>IF(C47&gt;0, "In Stock","Out of Stock")</f>
        <v/>
      </c>
      <c r="J44">
        <f>IF(H47&gt;E47, "Overstocked"," ")</f>
        <v/>
      </c>
      <c r="K44">
        <f>D47*F47</f>
        <v/>
      </c>
      <c r="L44">
        <f>H47*F47</f>
        <v/>
      </c>
    </row>
    <row r="45">
      <c r="A45" t="inlineStr"/>
      <c r="B45" t="inlineStr"/>
      <c r="C45" t="inlineStr"/>
      <c r="D45" t="inlineStr"/>
      <c r="E45" t="inlineStr"/>
      <c r="F45" t="inlineStr"/>
      <c r="G45" t="inlineStr"/>
      <c r="H45">
        <f>C48+D48</f>
        <v/>
      </c>
      <c r="I45">
        <f>IF(C48&gt;0, "In Stock","Out of Stock")</f>
        <v/>
      </c>
      <c r="J45">
        <f>IF(H48&gt;E48, "Overstocked"," ")</f>
        <v/>
      </c>
      <c r="K45">
        <f>D48*F48</f>
        <v/>
      </c>
      <c r="L45">
        <f>H48*F48</f>
        <v/>
      </c>
    </row>
    <row r="46">
      <c r="A46" t="inlineStr"/>
      <c r="B46" t="inlineStr"/>
      <c r="C46" t="inlineStr"/>
      <c r="D46" t="inlineStr"/>
      <c r="E46" t="inlineStr"/>
      <c r="F46" t="inlineStr"/>
      <c r="G46" t="inlineStr"/>
      <c r="H46">
        <f>C49+D49</f>
        <v/>
      </c>
      <c r="I46">
        <f>IF(C49&gt;0, "In Stock","Out of Stock")</f>
        <v/>
      </c>
      <c r="J46">
        <f>IF(H49&gt;E49, "Overstocked"," ")</f>
        <v/>
      </c>
      <c r="K46">
        <f>D49*F49</f>
        <v/>
      </c>
      <c r="L46">
        <f>H49*F49</f>
        <v/>
      </c>
    </row>
    <row r="47">
      <c r="A47" t="inlineStr"/>
      <c r="B47" t="inlineStr"/>
      <c r="C47" t="inlineStr"/>
      <c r="D47" t="inlineStr"/>
      <c r="E47" t="inlineStr"/>
      <c r="F47" t="inlineStr"/>
      <c r="G47" t="inlineStr"/>
      <c r="H47">
        <f>C50+D50</f>
        <v/>
      </c>
      <c r="I47">
        <f>IF(C50&gt;0, "In Stock","Out of Stock")</f>
        <v/>
      </c>
      <c r="J47">
        <f>IF(H50&gt;E50, "Overstocked"," ")</f>
        <v/>
      </c>
      <c r="K47">
        <f>D50*F50</f>
        <v/>
      </c>
      <c r="L47">
        <f>H50*F50</f>
        <v/>
      </c>
    </row>
    <row r="48">
      <c r="A48" t="inlineStr"/>
      <c r="B48" t="inlineStr"/>
      <c r="C48" t="inlineStr"/>
      <c r="D48" t="inlineStr"/>
      <c r="E48" t="inlineStr"/>
      <c r="F48" t="inlineStr"/>
      <c r="G48" t="inlineStr"/>
      <c r="H48">
        <f>C51+D51</f>
        <v/>
      </c>
      <c r="I48">
        <f>IF(C51&gt;0, "In Stock","Out of Stock")</f>
        <v/>
      </c>
      <c r="J48">
        <f>IF(H51&gt;E51, "Overstocked"," ")</f>
        <v/>
      </c>
      <c r="K48">
        <f>D51*F51</f>
        <v/>
      </c>
      <c r="L48">
        <f>H51*F51</f>
        <v/>
      </c>
    </row>
    <row r="49">
      <c r="A49" t="inlineStr"/>
      <c r="B49" t="inlineStr"/>
      <c r="C49" t="inlineStr"/>
      <c r="D49" t="inlineStr"/>
      <c r="E49" t="inlineStr"/>
      <c r="F49" t="inlineStr"/>
      <c r="G49" t="inlineStr"/>
      <c r="H49">
        <f>C52+D52</f>
        <v/>
      </c>
      <c r="I49">
        <f>IF(C52&gt;0, "In Stock","Out of Stock")</f>
        <v/>
      </c>
      <c r="J49">
        <f>IF(H52&gt;E52, "Overstocked"," ")</f>
        <v/>
      </c>
      <c r="K49">
        <f>D52*F52</f>
        <v/>
      </c>
      <c r="L49">
        <f>H52*F52</f>
        <v/>
      </c>
    </row>
    <row r="50">
      <c r="A50" t="inlineStr"/>
      <c r="B50" t="inlineStr"/>
      <c r="C50" t="inlineStr"/>
      <c r="D50" t="inlineStr"/>
      <c r="E50" t="inlineStr"/>
      <c r="F50" t="inlineStr"/>
      <c r="G50" t="inlineStr"/>
      <c r="H50">
        <f>C53+D53</f>
        <v/>
      </c>
      <c r="I50">
        <f>IF(C53&gt;0, "In Stock","Out of Stock")</f>
        <v/>
      </c>
      <c r="J50">
        <f>IF(H53&gt;E53, "Overstocked"," ")</f>
        <v/>
      </c>
      <c r="K50">
        <f>D53*F53</f>
        <v/>
      </c>
      <c r="L50">
        <f>H53*F53</f>
        <v/>
      </c>
    </row>
    <row r="51">
      <c r="A51" t="inlineStr"/>
      <c r="B51" t="inlineStr"/>
      <c r="C51" t="inlineStr"/>
      <c r="D51" t="inlineStr"/>
      <c r="E51" t="inlineStr"/>
      <c r="F51" t="inlineStr"/>
      <c r="G51" t="inlineStr"/>
      <c r="H51">
        <f>C54+D54</f>
        <v/>
      </c>
      <c r="I51">
        <f>IF(C54&gt;0, "In Stock","Out of Stock")</f>
        <v/>
      </c>
      <c r="J51">
        <f>IF(H54&gt;E54, "Overstocked"," ")</f>
        <v/>
      </c>
      <c r="K51">
        <f>D54*F54</f>
        <v/>
      </c>
      <c r="L51">
        <f>H54*F54</f>
        <v/>
      </c>
    </row>
    <row r="52">
      <c r="A52" t="inlineStr"/>
      <c r="B52" t="inlineStr"/>
      <c r="C52" t="inlineStr"/>
      <c r="D52" t="inlineStr"/>
      <c r="E52" t="inlineStr"/>
      <c r="F52" t="inlineStr"/>
      <c r="G52" t="inlineStr"/>
      <c r="H52">
        <f>C55+D55</f>
        <v/>
      </c>
      <c r="I52">
        <f>IF(C55&gt;0, "In Stock","Out of Stock")</f>
        <v/>
      </c>
      <c r="J52">
        <f>IF(H55&gt;E55, "Overstocked"," ")</f>
        <v/>
      </c>
      <c r="K52">
        <f>D55*F55</f>
        <v/>
      </c>
      <c r="L52">
        <f>H55*F55</f>
        <v/>
      </c>
    </row>
    <row r="53">
      <c r="A53" t="inlineStr"/>
      <c r="B53" t="inlineStr"/>
      <c r="C53" t="inlineStr"/>
      <c r="D53" t="inlineStr"/>
      <c r="E53" t="inlineStr"/>
      <c r="F53" t="inlineStr"/>
      <c r="G53" t="inlineStr"/>
      <c r="H53">
        <f>C56+D56</f>
        <v/>
      </c>
      <c r="I53">
        <f>IF(C56&gt;0, "In Stock","Out of Stock")</f>
        <v/>
      </c>
      <c r="J53">
        <f>IF(H56&gt;E56, "Overstocked"," ")</f>
        <v/>
      </c>
      <c r="K53">
        <f>D56*F56</f>
        <v/>
      </c>
      <c r="L53">
        <f>H56*F56</f>
        <v/>
      </c>
    </row>
    <row r="54">
      <c r="A54" t="inlineStr"/>
      <c r="B54" t="inlineStr"/>
      <c r="C54" t="inlineStr"/>
      <c r="D54" t="inlineStr"/>
      <c r="E54" t="inlineStr"/>
      <c r="F54" t="inlineStr"/>
      <c r="G54" t="inlineStr"/>
      <c r="H54">
        <f>C57+D57</f>
        <v/>
      </c>
      <c r="I54">
        <f>IF(C57&gt;0, "In Stock","Out of Stock")</f>
        <v/>
      </c>
      <c r="J54">
        <f>IF(H57&gt;E57, "Overstocked"," ")</f>
        <v/>
      </c>
      <c r="K54">
        <f>D57*F57</f>
        <v/>
      </c>
      <c r="L54">
        <f>H57*F57</f>
        <v/>
      </c>
    </row>
    <row r="55">
      <c r="A55" t="inlineStr"/>
      <c r="B55" t="inlineStr"/>
      <c r="C55" t="inlineStr"/>
      <c r="D55" t="inlineStr"/>
      <c r="E55" t="inlineStr"/>
      <c r="F55" t="inlineStr"/>
      <c r="G55" t="inlineStr"/>
      <c r="H55">
        <f>C58+D58</f>
        <v/>
      </c>
      <c r="I55">
        <f>IF(C58&gt;0, "In Stock","Out of Stock")</f>
        <v/>
      </c>
      <c r="J55">
        <f>IF(H58&gt;E58, "Overstocked"," ")</f>
        <v/>
      </c>
      <c r="K55">
        <f>D58*F58</f>
        <v/>
      </c>
      <c r="L55">
        <f>H58*F58</f>
        <v/>
      </c>
    </row>
    <row r="56">
      <c r="A56" t="inlineStr"/>
      <c r="B56" t="inlineStr"/>
      <c r="C56" t="inlineStr"/>
      <c r="D56" t="inlineStr"/>
      <c r="E56" t="inlineStr"/>
      <c r="F56" t="inlineStr"/>
      <c r="G56" t="inlineStr"/>
      <c r="H56">
        <f>C59+D59</f>
        <v/>
      </c>
      <c r="I56">
        <f>IF(C59&gt;0, "In Stock","Out of Stock")</f>
        <v/>
      </c>
      <c r="J56">
        <f>IF(H59&gt;E59, "Overstocked"," ")</f>
        <v/>
      </c>
      <c r="K56">
        <f>D59*F59</f>
        <v/>
      </c>
      <c r="L56">
        <f>H59*F59</f>
        <v/>
      </c>
    </row>
    <row r="57">
      <c r="A57" t="inlineStr"/>
      <c r="B57" t="inlineStr"/>
      <c r="C57" t="inlineStr"/>
      <c r="D57" t="inlineStr"/>
      <c r="E57" t="inlineStr"/>
      <c r="F57" t="inlineStr"/>
      <c r="G57" t="inlineStr"/>
      <c r="H57">
        <f>C60+D60</f>
        <v/>
      </c>
      <c r="I57">
        <f>IF(C60&gt;0, "In Stock","Out of Stock")</f>
        <v/>
      </c>
      <c r="J57">
        <f>IF(H60&gt;E60, "Overstocked"," ")</f>
        <v/>
      </c>
      <c r="K57">
        <f>D60*F60</f>
        <v/>
      </c>
      <c r="L57">
        <f>H60*F60</f>
        <v/>
      </c>
    </row>
    <row r="58">
      <c r="A58" t="inlineStr"/>
      <c r="B58" t="inlineStr"/>
      <c r="C58" t="inlineStr"/>
      <c r="D58" t="inlineStr"/>
      <c r="E58" t="inlineStr"/>
      <c r="F58" t="inlineStr"/>
      <c r="G58" t="inlineStr"/>
      <c r="H58">
        <f>C61+D61</f>
        <v/>
      </c>
      <c r="I58">
        <f>IF(C61&gt;0, "In Stock","Out of Stock")</f>
        <v/>
      </c>
      <c r="J58">
        <f>IF(H61&gt;E61, "Overstocked"," ")</f>
        <v/>
      </c>
      <c r="K58">
        <f>D61*F61</f>
        <v/>
      </c>
      <c r="L58">
        <f>H61*F61</f>
        <v/>
      </c>
    </row>
    <row r="59">
      <c r="A59" t="inlineStr"/>
      <c r="B59" t="inlineStr"/>
      <c r="C59" t="inlineStr"/>
      <c r="D59" t="inlineStr"/>
      <c r="E59" t="inlineStr"/>
      <c r="F59" t="inlineStr"/>
      <c r="G59" t="inlineStr"/>
      <c r="H59">
        <f>C62+D62</f>
        <v/>
      </c>
      <c r="I59">
        <f>IF(C62&gt;0, "In Stock","Out of Stock")</f>
        <v/>
      </c>
      <c r="J59">
        <f>IF(H62&gt;E62, "Overstocked"," ")</f>
        <v/>
      </c>
      <c r="K59">
        <f>D62*F62</f>
        <v/>
      </c>
      <c r="L59">
        <f>H62*F62</f>
        <v/>
      </c>
    </row>
    <row r="60">
      <c r="A60" t="inlineStr"/>
      <c r="B60" t="inlineStr"/>
      <c r="C60" t="inlineStr"/>
      <c r="D60" t="inlineStr"/>
      <c r="E60" t="inlineStr"/>
      <c r="F60" t="inlineStr"/>
      <c r="G60" t="inlineStr"/>
      <c r="H60">
        <f>C63+D63</f>
        <v/>
      </c>
      <c r="I60">
        <f>IF(C63&gt;0, "In Stock","Out of Stock")</f>
        <v/>
      </c>
      <c r="J60">
        <f>IF(H63&gt;E63, "Overstocked"," ")</f>
        <v/>
      </c>
      <c r="K60">
        <f>D63*F63</f>
        <v/>
      </c>
      <c r="L60">
        <f>H63*F63</f>
        <v/>
      </c>
    </row>
    <row r="61">
      <c r="A61" t="inlineStr"/>
      <c r="B61" t="inlineStr"/>
      <c r="C61" t="inlineStr"/>
      <c r="D61" t="inlineStr"/>
      <c r="E61" t="inlineStr"/>
      <c r="F61" t="inlineStr"/>
      <c r="G61" t="inlineStr"/>
      <c r="H61">
        <f>C64+D64</f>
        <v/>
      </c>
      <c r="I61">
        <f>IF(C64&gt;0, "In Stock","Out of Stock")</f>
        <v/>
      </c>
      <c r="J61">
        <f>IF(H64&gt;E64, "Overstocked"," ")</f>
        <v/>
      </c>
      <c r="K61">
        <f>D64*F64</f>
        <v/>
      </c>
      <c r="L61">
        <f>H64*F64</f>
        <v/>
      </c>
    </row>
    <row r="62">
      <c r="A62" t="inlineStr"/>
      <c r="B62" t="inlineStr"/>
      <c r="C62" t="inlineStr"/>
      <c r="D62" t="inlineStr"/>
      <c r="E62" t="inlineStr"/>
      <c r="F62" t="inlineStr"/>
      <c r="G62" t="inlineStr"/>
      <c r="H62">
        <f>C65+D65</f>
        <v/>
      </c>
      <c r="I62">
        <f>IF(C65&gt;0, "In Stock","Out of Stock")</f>
        <v/>
      </c>
      <c r="J62">
        <f>IF(H65&gt;E65, "Overstocked"," ")</f>
        <v/>
      </c>
      <c r="K62">
        <f>D65*F65</f>
        <v/>
      </c>
      <c r="L62">
        <f>H65*F65</f>
        <v/>
      </c>
    </row>
    <row r="63">
      <c r="A63" t="inlineStr"/>
      <c r="B63" t="inlineStr"/>
      <c r="C63" t="inlineStr"/>
      <c r="D63" t="inlineStr"/>
      <c r="E63" t="inlineStr"/>
      <c r="F63" t="inlineStr"/>
      <c r="G63" t="inlineStr"/>
      <c r="H63">
        <f>C66+D66</f>
        <v/>
      </c>
      <c r="I63">
        <f>IF(C66&gt;0, "In Stock","Out of Stock")</f>
        <v/>
      </c>
      <c r="J63">
        <f>IF(H66&gt;E66, "Overstocked"," ")</f>
        <v/>
      </c>
      <c r="K63">
        <f>D66*F66</f>
        <v/>
      </c>
      <c r="L63">
        <f>H66*F66</f>
        <v/>
      </c>
    </row>
    <row r="64">
      <c r="A64" t="inlineStr"/>
      <c r="B64" t="inlineStr"/>
      <c r="C64" t="inlineStr"/>
      <c r="D64" t="inlineStr"/>
      <c r="E64" t="inlineStr"/>
      <c r="F64" t="inlineStr"/>
      <c r="G64" t="inlineStr"/>
      <c r="H64">
        <f>C67+D67</f>
        <v/>
      </c>
      <c r="I64">
        <f>IF(C67&gt;0, "In Stock","Out of Stock")</f>
        <v/>
      </c>
      <c r="J64">
        <f>IF(H67&gt;E67, "Overstocked"," ")</f>
        <v/>
      </c>
      <c r="K64">
        <f>D67*F67</f>
        <v/>
      </c>
      <c r="L64">
        <f>H67*F67</f>
        <v/>
      </c>
    </row>
    <row r="65">
      <c r="A65" t="inlineStr"/>
      <c r="B65" t="inlineStr"/>
      <c r="C65" t="inlineStr"/>
      <c r="D65" t="inlineStr"/>
      <c r="E65" t="inlineStr"/>
      <c r="F65" t="inlineStr"/>
      <c r="G65" t="inlineStr"/>
      <c r="H65">
        <f>C68+D68</f>
        <v/>
      </c>
      <c r="I65">
        <f>IF(C68&gt;0, "In Stock","Out of Stock")</f>
        <v/>
      </c>
      <c r="J65">
        <f>IF(H68&gt;E68, "Overstocked"," ")</f>
        <v/>
      </c>
      <c r="K65">
        <f>D68*F68</f>
        <v/>
      </c>
      <c r="L65">
        <f>H68*F68</f>
        <v/>
      </c>
    </row>
    <row r="66">
      <c r="A66" t="inlineStr"/>
      <c r="B66" t="inlineStr"/>
      <c r="C66" t="inlineStr"/>
      <c r="D66" t="inlineStr"/>
      <c r="E66" t="inlineStr"/>
      <c r="F66" t="inlineStr"/>
      <c r="G66" t="inlineStr"/>
      <c r="H66">
        <f>C69+D69</f>
        <v/>
      </c>
      <c r="I66">
        <f>IF(C69&gt;0, "In Stock","Out of Stock")</f>
        <v/>
      </c>
      <c r="J66">
        <f>IF(H69&gt;E69, "Overstocked"," ")</f>
        <v/>
      </c>
      <c r="K66">
        <f>D69*F69</f>
        <v/>
      </c>
      <c r="L66">
        <f>H69*F69</f>
        <v/>
      </c>
    </row>
    <row r="67">
      <c r="A67" t="inlineStr"/>
      <c r="B67" t="inlineStr"/>
      <c r="C67" t="inlineStr"/>
      <c r="D67" t="inlineStr"/>
      <c r="E67" t="inlineStr"/>
      <c r="F67" t="inlineStr"/>
      <c r="G67" t="inlineStr"/>
      <c r="H67">
        <f>C70+D70</f>
        <v/>
      </c>
      <c r="I67">
        <f>IF(C70&gt;0, "In Stock","Out of Stock")</f>
        <v/>
      </c>
      <c r="J67">
        <f>IF(H70&gt;E70, "Overstocked"," ")</f>
        <v/>
      </c>
      <c r="K67">
        <f>D70*F70</f>
        <v/>
      </c>
      <c r="L67">
        <f>H70*F70</f>
        <v/>
      </c>
    </row>
    <row r="68">
      <c r="A68" t="inlineStr"/>
      <c r="B68" t="inlineStr"/>
      <c r="C68" t="inlineStr"/>
      <c r="D68" t="inlineStr"/>
      <c r="E68" t="inlineStr"/>
      <c r="F68" t="inlineStr"/>
      <c r="G68" t="inlineStr"/>
      <c r="H68">
        <f>C71+D71</f>
        <v/>
      </c>
      <c r="I68">
        <f>IF(C71&gt;0, "In Stock","Out of Stock")</f>
        <v/>
      </c>
      <c r="J68">
        <f>IF(H71&gt;E71, "Overstocked"," ")</f>
        <v/>
      </c>
      <c r="K68">
        <f>D71*F71</f>
        <v/>
      </c>
      <c r="L68">
        <f>H71*F71</f>
        <v/>
      </c>
    </row>
    <row r="69">
      <c r="A69" t="inlineStr"/>
      <c r="B69" t="inlineStr"/>
      <c r="C69" t="inlineStr"/>
      <c r="D69" t="inlineStr"/>
      <c r="E69" t="inlineStr"/>
      <c r="F69" t="inlineStr"/>
      <c r="G69" t="inlineStr"/>
      <c r="H69">
        <f>C72+D72</f>
        <v/>
      </c>
      <c r="I69">
        <f>IF(C72&gt;0, "In Stock","Out of Stock")</f>
        <v/>
      </c>
      <c r="J69">
        <f>IF(H72&gt;E72, "Overstocked"," ")</f>
        <v/>
      </c>
      <c r="K69">
        <f>D72*F72</f>
        <v/>
      </c>
      <c r="L69">
        <f>H72*F72</f>
        <v/>
      </c>
    </row>
    <row r="70">
      <c r="A70" t="inlineStr"/>
      <c r="B70" t="inlineStr"/>
      <c r="C70" t="inlineStr"/>
      <c r="D70" t="inlineStr"/>
      <c r="E70" t="inlineStr"/>
      <c r="F70" t="inlineStr"/>
      <c r="G70" t="inlineStr"/>
      <c r="H70">
        <f>C73+D73</f>
        <v/>
      </c>
      <c r="I70">
        <f>IF(C73&gt;0, "In Stock","Out of Stock")</f>
        <v/>
      </c>
      <c r="J70">
        <f>IF(H73&gt;E73, "Overstocked"," ")</f>
        <v/>
      </c>
      <c r="K70">
        <f>D73*F73</f>
        <v/>
      </c>
      <c r="L70">
        <f>H73*F73</f>
        <v/>
      </c>
    </row>
    <row r="71">
      <c r="A71" t="inlineStr"/>
      <c r="B71" t="inlineStr"/>
      <c r="C71" t="inlineStr"/>
      <c r="D71" t="inlineStr"/>
      <c r="E71" t="inlineStr"/>
      <c r="F71" t="inlineStr"/>
      <c r="G71" t="inlineStr"/>
      <c r="H71">
        <f>C74+D74</f>
        <v/>
      </c>
      <c r="I71">
        <f>IF(C74&gt;0, "In Stock","Out of Stock")</f>
        <v/>
      </c>
      <c r="J71">
        <f>IF(H74&gt;E74, "Overstocked"," ")</f>
        <v/>
      </c>
      <c r="K71">
        <f>D74*F74</f>
        <v/>
      </c>
      <c r="L71">
        <f>H74*F74</f>
        <v/>
      </c>
    </row>
    <row r="72">
      <c r="A72" t="inlineStr"/>
      <c r="B72" t="inlineStr"/>
      <c r="C72" t="inlineStr"/>
      <c r="D72" t="inlineStr"/>
      <c r="E72" t="inlineStr"/>
      <c r="F72" t="inlineStr"/>
      <c r="G72" t="inlineStr"/>
      <c r="H72">
        <f>C75+D75</f>
        <v/>
      </c>
      <c r="I72">
        <f>IF(C75&gt;0, "In Stock","Out of Stock")</f>
        <v/>
      </c>
      <c r="J72">
        <f>IF(H75&gt;E75, "Overstocked"," ")</f>
        <v/>
      </c>
      <c r="K72">
        <f>D75*F75</f>
        <v/>
      </c>
      <c r="L72">
        <f>H75*F75</f>
        <v/>
      </c>
    </row>
    <row r="73">
      <c r="A73" t="inlineStr"/>
      <c r="B73" t="inlineStr"/>
      <c r="C73" t="inlineStr"/>
      <c r="D73" t="inlineStr"/>
      <c r="E73" t="inlineStr"/>
      <c r="F73" t="inlineStr"/>
      <c r="G73" t="inlineStr"/>
      <c r="H73">
        <f>C76+D76</f>
        <v/>
      </c>
      <c r="I73">
        <f>IF(C76&gt;0, "In Stock","Out of Stock")</f>
        <v/>
      </c>
      <c r="J73">
        <f>IF(H76&gt;E76, "Overstocked"," ")</f>
        <v/>
      </c>
      <c r="K73">
        <f>D76*F76</f>
        <v/>
      </c>
      <c r="L73">
        <f>H76*F76</f>
        <v/>
      </c>
    </row>
    <row r="74">
      <c r="A74" t="inlineStr"/>
      <c r="B74" t="inlineStr"/>
      <c r="C74" t="inlineStr"/>
      <c r="D74" t="inlineStr"/>
      <c r="E74" t="inlineStr"/>
      <c r="F74" t="inlineStr"/>
      <c r="G74" t="inlineStr"/>
      <c r="H74">
        <f>C77+D77</f>
        <v/>
      </c>
      <c r="I74">
        <f>IF(C77&gt;0, "In Stock","Out of Stock")</f>
        <v/>
      </c>
      <c r="J74">
        <f>IF(H77&gt;E77, "Overstocked"," ")</f>
        <v/>
      </c>
      <c r="K74">
        <f>D77*F77</f>
        <v/>
      </c>
      <c r="L74">
        <f>H77*F77</f>
        <v/>
      </c>
    </row>
    <row r="75">
      <c r="A75" t="inlineStr"/>
      <c r="B75" t="inlineStr"/>
      <c r="C75" t="inlineStr"/>
      <c r="D75" t="inlineStr"/>
      <c r="E75" t="inlineStr"/>
      <c r="F75" t="inlineStr"/>
      <c r="G75" t="inlineStr"/>
      <c r="H75">
        <f>C78+D78</f>
        <v/>
      </c>
      <c r="I75">
        <f>IF(C78&gt;0, "In Stock","Out of Stock")</f>
        <v/>
      </c>
      <c r="J75">
        <f>IF(H78&gt;E78, "Overstocked"," ")</f>
        <v/>
      </c>
      <c r="K75">
        <f>D78*F78</f>
        <v/>
      </c>
      <c r="L75">
        <f>H78*F78</f>
        <v/>
      </c>
    </row>
    <row r="76">
      <c r="A76" t="inlineStr"/>
      <c r="B76" t="inlineStr"/>
      <c r="C76" t="inlineStr"/>
      <c r="D76" t="inlineStr"/>
      <c r="E76" t="inlineStr"/>
      <c r="F76" t="inlineStr"/>
      <c r="G76" t="inlineStr"/>
      <c r="H76">
        <f>C79+D79</f>
        <v/>
      </c>
      <c r="I76">
        <f>IF(C79&gt;0, "In Stock","Out of Stock")</f>
        <v/>
      </c>
      <c r="J76">
        <f>IF(H79&gt;E79, "Overstocked"," ")</f>
        <v/>
      </c>
      <c r="K76">
        <f>D79*F79</f>
        <v/>
      </c>
      <c r="L76">
        <f>H79*F79</f>
        <v/>
      </c>
    </row>
    <row r="77">
      <c r="A77" t="inlineStr"/>
      <c r="B77" t="inlineStr"/>
      <c r="C77" t="inlineStr"/>
      <c r="D77" t="inlineStr"/>
      <c r="E77" t="inlineStr"/>
      <c r="F77" t="inlineStr"/>
      <c r="G77" t="inlineStr"/>
      <c r="H77">
        <f>C80+D80</f>
        <v/>
      </c>
      <c r="I77">
        <f>IF(C80&gt;0, "In Stock","Out of Stock")</f>
        <v/>
      </c>
      <c r="J77">
        <f>IF(H80&gt;E80, "Overstocked"," ")</f>
        <v/>
      </c>
      <c r="K77">
        <f>D80*F80</f>
        <v/>
      </c>
      <c r="L77">
        <f>H80*F80</f>
        <v/>
      </c>
    </row>
    <row r="78">
      <c r="A78" t="inlineStr"/>
      <c r="B78" t="inlineStr"/>
      <c r="C78" t="inlineStr"/>
      <c r="D78" t="inlineStr"/>
      <c r="E78" t="inlineStr"/>
      <c r="F78" t="inlineStr"/>
      <c r="G78" t="inlineStr"/>
      <c r="H78">
        <f>C81+D81</f>
        <v/>
      </c>
      <c r="I78">
        <f>IF(C81&gt;0, "In Stock","Out of Stock")</f>
        <v/>
      </c>
      <c r="J78">
        <f>IF(H81&gt;E81, "Overstocked"," ")</f>
        <v/>
      </c>
      <c r="K78">
        <f>D81*F81</f>
        <v/>
      </c>
      <c r="L78">
        <f>H81*F81</f>
        <v/>
      </c>
    </row>
    <row r="79">
      <c r="A79" t="inlineStr"/>
      <c r="B79" t="inlineStr"/>
      <c r="C79" t="inlineStr"/>
      <c r="D79" t="inlineStr"/>
      <c r="E79" t="inlineStr"/>
      <c r="F79" t="inlineStr"/>
      <c r="G79" t="inlineStr"/>
      <c r="H79">
        <f>C82+D82</f>
        <v/>
      </c>
      <c r="I79">
        <f>IF(C82&gt;0, "In Stock","Out of Stock")</f>
        <v/>
      </c>
      <c r="J79">
        <f>IF(H82&gt;E82, "Overstocked"," ")</f>
        <v/>
      </c>
      <c r="K79">
        <f>D82*F82</f>
        <v/>
      </c>
      <c r="L79">
        <f>H82*F82</f>
        <v/>
      </c>
    </row>
    <row r="80">
      <c r="A80" t="inlineStr"/>
      <c r="B80" t="inlineStr"/>
      <c r="C80" t="inlineStr"/>
      <c r="D80" t="inlineStr"/>
      <c r="E80" t="inlineStr"/>
      <c r="F80" t="inlineStr"/>
      <c r="G80" t="inlineStr"/>
      <c r="H80">
        <f>C83+D83</f>
        <v/>
      </c>
      <c r="I80">
        <f>IF(C83&gt;0, "In Stock","Out of Stock")</f>
        <v/>
      </c>
      <c r="J80">
        <f>IF(H83&gt;E83, "Overstocked"," ")</f>
        <v/>
      </c>
      <c r="K80">
        <f>D83*F83</f>
        <v/>
      </c>
      <c r="L80">
        <f>H83*F83</f>
        <v/>
      </c>
    </row>
    <row r="81">
      <c r="A81" t="inlineStr"/>
      <c r="B81" t="inlineStr"/>
      <c r="C81" t="inlineStr"/>
      <c r="D81" t="inlineStr"/>
      <c r="E81" t="inlineStr"/>
      <c r="F81" t="inlineStr"/>
      <c r="G81" t="inlineStr"/>
      <c r="H81">
        <f>C84+D84</f>
        <v/>
      </c>
      <c r="I81">
        <f>IF(C84&gt;0, "In Stock","Out of Stock")</f>
        <v/>
      </c>
      <c r="J81">
        <f>IF(H84&gt;E84, "Overstocked"," ")</f>
        <v/>
      </c>
      <c r="K81">
        <f>D84*F84</f>
        <v/>
      </c>
      <c r="L81">
        <f>H84*F84</f>
        <v/>
      </c>
    </row>
    <row r="82">
      <c r="A82" t="inlineStr"/>
      <c r="B82" t="inlineStr"/>
      <c r="C82" t="inlineStr"/>
      <c r="D82" t="inlineStr"/>
      <c r="E82" t="inlineStr"/>
      <c r="F82" t="inlineStr"/>
      <c r="G82" t="inlineStr"/>
      <c r="H82">
        <f>C85+D85</f>
        <v/>
      </c>
      <c r="I82">
        <f>IF(C85&gt;0, "In Stock","Out of Stock")</f>
        <v/>
      </c>
      <c r="J82">
        <f>IF(H85&gt;E85, "Overstocked"," ")</f>
        <v/>
      </c>
      <c r="K82">
        <f>D85*F85</f>
        <v/>
      </c>
      <c r="L82">
        <f>H85*F85</f>
        <v/>
      </c>
    </row>
    <row r="83">
      <c r="A83" t="inlineStr"/>
      <c r="B83" t="inlineStr"/>
      <c r="C83" t="inlineStr"/>
      <c r="D83" t="inlineStr"/>
      <c r="E83" t="inlineStr"/>
      <c r="F83" t="inlineStr"/>
      <c r="G83" t="inlineStr"/>
      <c r="H83">
        <f>C86+D86</f>
        <v/>
      </c>
      <c r="I83">
        <f>IF(C86&gt;0, "In Stock","Out of Stock")</f>
        <v/>
      </c>
      <c r="J83">
        <f>IF(H86&gt;E86, "Overstocked"," ")</f>
        <v/>
      </c>
      <c r="K83">
        <f>D86*F86</f>
        <v/>
      </c>
      <c r="L83">
        <f>H86*F86</f>
        <v/>
      </c>
    </row>
    <row r="84">
      <c r="A84" t="inlineStr"/>
      <c r="B84" t="inlineStr"/>
      <c r="C84" t="inlineStr"/>
      <c r="D84" t="inlineStr"/>
      <c r="E84" t="inlineStr"/>
      <c r="F84" t="inlineStr"/>
      <c r="G84" t="inlineStr"/>
      <c r="H84">
        <f>C87+D87</f>
        <v/>
      </c>
      <c r="I84">
        <f>IF(C87&gt;0, "In Stock","Out of Stock")</f>
        <v/>
      </c>
      <c r="J84">
        <f>IF(H87&gt;E87, "Overstocked"," ")</f>
        <v/>
      </c>
      <c r="K84">
        <f>D87*F87</f>
        <v/>
      </c>
      <c r="L84">
        <f>H87*F87</f>
        <v/>
      </c>
    </row>
    <row r="85">
      <c r="A85" t="inlineStr"/>
      <c r="B85" t="inlineStr"/>
      <c r="C85" t="inlineStr"/>
      <c r="D85" t="inlineStr"/>
      <c r="E85" t="inlineStr"/>
      <c r="F85" t="inlineStr"/>
      <c r="G85" t="inlineStr"/>
      <c r="H85">
        <f>C88+D88</f>
        <v/>
      </c>
      <c r="I85">
        <f>IF(C88&gt;0, "In Stock","Out of Stock")</f>
        <v/>
      </c>
      <c r="J85">
        <f>IF(H88&gt;E88, "Overstocked"," ")</f>
        <v/>
      </c>
      <c r="K85">
        <f>D88*F88</f>
        <v/>
      </c>
      <c r="L85">
        <f>H88*F88</f>
        <v/>
      </c>
    </row>
    <row r="86">
      <c r="A86" t="inlineStr"/>
      <c r="B86" t="inlineStr"/>
      <c r="C86" t="inlineStr"/>
      <c r="D86" t="inlineStr"/>
      <c r="E86" t="inlineStr"/>
      <c r="F86" t="inlineStr"/>
      <c r="G86" t="inlineStr"/>
      <c r="H86">
        <f>C89+D89</f>
        <v/>
      </c>
      <c r="I86">
        <f>IF(C89&gt;0, "In Stock","Out of Stock")</f>
        <v/>
      </c>
      <c r="J86">
        <f>IF(H89&gt;E89, "Overstocked"," ")</f>
        <v/>
      </c>
      <c r="K86">
        <f>D89*F89</f>
        <v/>
      </c>
      <c r="L86">
        <f>H89*F89</f>
        <v/>
      </c>
    </row>
    <row r="87">
      <c r="A87" t="inlineStr"/>
      <c r="B87" t="inlineStr"/>
      <c r="C87" t="inlineStr"/>
      <c r="D87" t="inlineStr"/>
      <c r="E87" t="inlineStr"/>
      <c r="F87" t="inlineStr"/>
      <c r="G87" t="inlineStr"/>
      <c r="H87">
        <f>C90+D90</f>
        <v/>
      </c>
      <c r="I87">
        <f>IF(C90&gt;0, "In Stock","Out of Stock")</f>
        <v/>
      </c>
      <c r="J87">
        <f>IF(H90&gt;E90, "Overstocked"," ")</f>
        <v/>
      </c>
      <c r="K87">
        <f>D90*F90</f>
        <v/>
      </c>
      <c r="L87">
        <f>H90*F90</f>
        <v/>
      </c>
    </row>
    <row r="88">
      <c r="A88" t="inlineStr"/>
      <c r="B88" t="inlineStr"/>
      <c r="C88" t="inlineStr"/>
      <c r="D88" t="inlineStr"/>
      <c r="E88" t="inlineStr"/>
      <c r="F88" t="inlineStr"/>
      <c r="G88" t="inlineStr"/>
      <c r="H88">
        <f>C91+D91</f>
        <v/>
      </c>
      <c r="I88">
        <f>IF(C91&gt;0, "In Stock","Out of Stock")</f>
        <v/>
      </c>
      <c r="J88">
        <f>IF(H91&gt;E91, "Overstocked"," ")</f>
        <v/>
      </c>
      <c r="K88">
        <f>D91*F91</f>
        <v/>
      </c>
      <c r="L88">
        <f>H91*F91</f>
        <v/>
      </c>
    </row>
    <row r="89">
      <c r="A89" t="inlineStr"/>
      <c r="B89" t="inlineStr"/>
      <c r="C89" t="inlineStr"/>
      <c r="D89" t="inlineStr"/>
      <c r="E89" t="inlineStr"/>
      <c r="F89" t="inlineStr"/>
      <c r="G89" t="inlineStr"/>
      <c r="H89">
        <f>C92+D92</f>
        <v/>
      </c>
      <c r="I89">
        <f>IF(C92&gt;0, "In Stock","Out of Stock")</f>
        <v/>
      </c>
      <c r="J89">
        <f>IF(H92&gt;E92, "Overstocked"," ")</f>
        <v/>
      </c>
      <c r="K89">
        <f>D92*F92</f>
        <v/>
      </c>
      <c r="L89">
        <f>H92*F92</f>
        <v/>
      </c>
    </row>
    <row r="90">
      <c r="A90" t="inlineStr"/>
      <c r="B90" t="inlineStr"/>
      <c r="C90" t="inlineStr"/>
      <c r="D90" t="inlineStr"/>
      <c r="E90" t="inlineStr"/>
      <c r="F90" t="inlineStr"/>
      <c r="G90" t="inlineStr"/>
      <c r="H90">
        <f>C93+D93</f>
        <v/>
      </c>
      <c r="I90">
        <f>IF(C93&gt;0, "In Stock","Out of Stock")</f>
        <v/>
      </c>
      <c r="J90">
        <f>IF(H93&gt;E93, "Overstocked"," ")</f>
        <v/>
      </c>
      <c r="K90">
        <f>D93*F93</f>
        <v/>
      </c>
      <c r="L90">
        <f>H93*F93</f>
        <v/>
      </c>
    </row>
    <row r="91">
      <c r="A91" t="inlineStr"/>
      <c r="B91" t="inlineStr"/>
      <c r="C91" t="inlineStr"/>
      <c r="D91" t="inlineStr"/>
      <c r="E91" t="inlineStr"/>
      <c r="F91" t="inlineStr"/>
      <c r="G91" t="inlineStr"/>
      <c r="H91">
        <f>C94+D94</f>
        <v/>
      </c>
      <c r="I91">
        <f>IF(C94&gt;0, "In Stock","Out of Stock")</f>
        <v/>
      </c>
      <c r="J91">
        <f>IF(H94&gt;E94, "Overstocked"," ")</f>
        <v/>
      </c>
      <c r="K91">
        <f>D94*F94</f>
        <v/>
      </c>
      <c r="L91">
        <f>H94*F94</f>
        <v/>
      </c>
    </row>
    <row r="92">
      <c r="A92" t="inlineStr"/>
      <c r="B92" t="inlineStr"/>
      <c r="C92" t="inlineStr"/>
      <c r="D92" t="inlineStr"/>
      <c r="E92" t="inlineStr"/>
      <c r="F92" t="inlineStr"/>
      <c r="G92" t="inlineStr"/>
      <c r="H92">
        <f>C95+D95</f>
        <v/>
      </c>
      <c r="I92">
        <f>IF(C95&gt;0, "In Stock","Out of Stock")</f>
        <v/>
      </c>
      <c r="J92">
        <f>IF(H95&gt;E95, "Overstocked"," ")</f>
        <v/>
      </c>
      <c r="K92">
        <f>D95*F95</f>
        <v/>
      </c>
      <c r="L92">
        <f>H95*F95</f>
        <v/>
      </c>
    </row>
    <row r="93">
      <c r="A93" t="inlineStr"/>
      <c r="B93" t="inlineStr"/>
      <c r="C93" t="inlineStr"/>
      <c r="D93" t="inlineStr"/>
      <c r="E93" t="inlineStr"/>
      <c r="F93" t="inlineStr"/>
      <c r="G93" t="inlineStr"/>
      <c r="H93">
        <f>C96+D96</f>
        <v/>
      </c>
      <c r="I93">
        <f>IF(C96&gt;0, "In Stock","Out of Stock")</f>
        <v/>
      </c>
      <c r="J93">
        <f>IF(H96&gt;E96, "Overstocked"," ")</f>
        <v/>
      </c>
      <c r="K93">
        <f>D96*F96</f>
        <v/>
      </c>
      <c r="L93">
        <f>H96*F96</f>
        <v/>
      </c>
    </row>
    <row r="94">
      <c r="A94" t="inlineStr"/>
      <c r="B94" t="inlineStr"/>
      <c r="C94" t="inlineStr"/>
      <c r="D94" t="inlineStr"/>
      <c r="E94" t="inlineStr"/>
      <c r="F94" t="inlineStr"/>
      <c r="G94" t="inlineStr"/>
      <c r="H94">
        <f>C97+D97</f>
        <v/>
      </c>
      <c r="I94">
        <f>IF(C97&gt;0, "In Stock","Out of Stock")</f>
        <v/>
      </c>
      <c r="J94">
        <f>IF(H97&gt;E97, "Overstocked"," ")</f>
        <v/>
      </c>
      <c r="K94">
        <f>D97*F97</f>
        <v/>
      </c>
      <c r="L94">
        <f>H97*F97</f>
        <v/>
      </c>
    </row>
    <row r="95">
      <c r="A95" t="inlineStr"/>
      <c r="B95" t="inlineStr"/>
      <c r="C95" t="inlineStr"/>
      <c r="D95" t="inlineStr"/>
      <c r="E95" t="inlineStr"/>
      <c r="F95" t="inlineStr"/>
      <c r="G95" t="inlineStr"/>
      <c r="H95">
        <f>C98+D98</f>
        <v/>
      </c>
      <c r="I95">
        <f>IF(C98&gt;0, "In Stock","Out of Stock")</f>
        <v/>
      </c>
      <c r="J95">
        <f>IF(H98&gt;E98, "Overstocked"," ")</f>
        <v/>
      </c>
      <c r="K95">
        <f>D98*F98</f>
        <v/>
      </c>
      <c r="L95">
        <f>H98*F98</f>
        <v/>
      </c>
    </row>
    <row r="96">
      <c r="A96" t="inlineStr"/>
      <c r="B96" t="inlineStr"/>
      <c r="C96" t="inlineStr"/>
      <c r="D96" t="inlineStr"/>
      <c r="E96" t="inlineStr"/>
      <c r="F96" t="inlineStr"/>
      <c r="G96" t="inlineStr"/>
      <c r="H96">
        <f>C99+D99</f>
        <v/>
      </c>
      <c r="I96">
        <f>IF(C99&gt;0, "In Stock","Out of Stock")</f>
        <v/>
      </c>
      <c r="J96">
        <f>IF(H99&gt;E99, "Overstocked"," ")</f>
        <v/>
      </c>
      <c r="K96">
        <f>D99*F99</f>
        <v/>
      </c>
      <c r="L96">
        <f>H99*F99</f>
        <v/>
      </c>
    </row>
    <row r="97">
      <c r="A97" t="inlineStr"/>
      <c r="B97" t="inlineStr"/>
      <c r="C97" t="inlineStr"/>
      <c r="D97" t="inlineStr"/>
      <c r="E97" t="inlineStr"/>
      <c r="F97" t="inlineStr"/>
      <c r="G97" t="inlineStr"/>
      <c r="H97">
        <f>C100+D100</f>
        <v/>
      </c>
      <c r="I97">
        <f>IF(C100&gt;0, "In Stock","Out of Stock")</f>
        <v/>
      </c>
      <c r="J97">
        <f>IF(H100&gt;E100, "Overstocked"," ")</f>
        <v/>
      </c>
      <c r="K97">
        <f>D100*F100</f>
        <v/>
      </c>
      <c r="L97">
        <f>H100*F100</f>
        <v/>
      </c>
    </row>
    <row r="98">
      <c r="A98" t="inlineStr"/>
      <c r="B98" t="inlineStr"/>
      <c r="C98" t="inlineStr"/>
      <c r="D98" t="inlineStr"/>
      <c r="E98" t="inlineStr"/>
      <c r="F98" t="inlineStr"/>
      <c r="G98" t="inlineStr"/>
      <c r="H98">
        <f>C101+D101</f>
        <v/>
      </c>
      <c r="I98">
        <f>IF(C101&gt;0, "In Stock","Out of Stock")</f>
        <v/>
      </c>
      <c r="J98">
        <f>IF(H101&gt;E101, "Overstocked"," ")</f>
        <v/>
      </c>
      <c r="K98">
        <f>D101*F101</f>
        <v/>
      </c>
      <c r="L98">
        <f>H101*F101</f>
        <v/>
      </c>
    </row>
    <row r="99">
      <c r="A99" t="inlineStr"/>
      <c r="B99" t="inlineStr"/>
      <c r="C99" t="inlineStr"/>
      <c r="D99" t="inlineStr"/>
      <c r="E99" t="inlineStr"/>
      <c r="F99" t="inlineStr"/>
      <c r="G99" t="inlineStr"/>
      <c r="H99">
        <f>C102+D102</f>
        <v/>
      </c>
      <c r="I99">
        <f>IF(C102&gt;0, "In Stock","Out of Stock")</f>
        <v/>
      </c>
      <c r="J99">
        <f>IF(H102&gt;E102, "Overstocked"," ")</f>
        <v/>
      </c>
      <c r="K99">
        <f>D102*F102</f>
        <v/>
      </c>
      <c r="L99">
        <f>H102*F102</f>
        <v/>
      </c>
    </row>
    <row r="100">
      <c r="A100" t="inlineStr"/>
      <c r="B100" t="inlineStr"/>
      <c r="C100" t="inlineStr"/>
      <c r="D100" t="inlineStr"/>
      <c r="E100" t="inlineStr"/>
      <c r="F100" t="inlineStr"/>
      <c r="G100" t="inlineStr"/>
      <c r="H100">
        <f>C103+D103</f>
        <v/>
      </c>
      <c r="I100">
        <f>IF(C103&gt;0, "In Stock","Out of Stock")</f>
        <v/>
      </c>
      <c r="J100">
        <f>IF(H103&gt;E103, "Overstocked"," ")</f>
        <v/>
      </c>
      <c r="K100">
        <f>D103*F103</f>
        <v/>
      </c>
      <c r="L100">
        <f>H103*F103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2025-01-06T04:46:26Z</dcterms:created>
  <dcterms:modified xsi:type="dcterms:W3CDTF">2025-01-06T04:46:26Z</dcterms:modified>
</cp:coreProperties>
</file>