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sutdapac-my.sharepoint.com/personal/raghav_rajesh_mymail_sutd_edu_sg/Documents/Documents/SUTD Projects/SG Eco Loop Hackathon/FINANCE CLAIMS/"/>
    </mc:Choice>
  </mc:AlternateContent>
  <xr:revisionPtr revIDLastSave="134" documentId="11_6533DA09FC6BA8A6837945E35CDC782F731D6BCF" xr6:coauthVersionLast="47" xr6:coauthVersionMax="47" xr10:uidLastSave="{C7A80AA7-4B0C-40F9-96FD-D4A04060379B}"/>
  <bookViews>
    <workbookView xWindow="-98" yWindow="-98" windowWidth="21795" windowHeight="13695" firstSheet="1" activeTab="1" xr2:uid="{00000000-000D-0000-FFFF-FFFF00000000}"/>
  </bookViews>
  <sheets>
    <sheet name="Read Me First" sheetId="1" r:id="rId1"/>
    <sheet name="Prototype 1 Reimbursement" sheetId="2" r:id="rId2"/>
    <sheet name="Prototype 2 Reimbursement" sheetId="4" r:id="rId3"/>
    <sheet name="People Reached Log" sheetId="3"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3" i="4" l="1"/>
  <c r="H33" i="2"/>
</calcChain>
</file>

<file path=xl/sharedStrings.xml><?xml version="1.0" encoding="utf-8"?>
<sst xmlns="http://schemas.openxmlformats.org/spreadsheetml/2006/main" count="136" uniqueCount="74">
  <si>
    <t>Email us at sgecoloop@sdta.org.sg / reach out on WhatsApp if anything is unclear 😉</t>
  </si>
  <si>
    <r>
      <rPr>
        <b/>
        <sz val="12"/>
        <color theme="1"/>
        <rFont val="Arial"/>
      </rPr>
      <t xml:space="preserve">Use this Google Sheet to
</t>
    </r>
    <r>
      <rPr>
        <sz val="12"/>
        <color theme="1"/>
        <rFont val="Arial"/>
      </rPr>
      <t xml:space="preserve">
1) Log your team's prototype expenses for reimbursements </t>
    </r>
    <r>
      <rPr>
        <b/>
        <sz val="12"/>
        <color theme="1"/>
        <rFont val="Arial"/>
      </rPr>
      <t xml:space="preserve">["Prototype 1" tab]
</t>
    </r>
    <r>
      <rPr>
        <sz val="12"/>
        <color theme="1"/>
        <rFont val="Arial"/>
      </rPr>
      <t xml:space="preserve">
2) Log the people you have engaged with to share about sustainability / waste issues or to develop your prototype </t>
    </r>
    <r>
      <rPr>
        <b/>
        <sz val="12"/>
        <color theme="1"/>
        <rFont val="Arial"/>
      </rPr>
      <t>["People Reached Log" tab]</t>
    </r>
  </si>
  <si>
    <r>
      <rPr>
        <b/>
        <sz val="12"/>
        <color rgb="FF38761D"/>
        <rFont val="Arial"/>
      </rPr>
      <t xml:space="preserve">Prototype Reimbursements
</t>
    </r>
    <r>
      <rPr>
        <sz val="12"/>
        <color theme="1"/>
        <rFont val="Arial"/>
      </rPr>
      <t xml:space="preserve">For each prototype you are building, your team can get up to S$200 prototyping budget reimbursements.
Submit this by filling out the information under Prototype 1 tab, and email sgecoloop@sdta.org.sg that you are:
1) Submitting for reimbursement or
2) Applying for advance transfer
with the link to this Google Sheet.
Include in the email the relevant documents as described in the Prototype 1 tab.
You may submit this form more than once during the programme as and when you have new purchases / planned expenses. Just add on the new line items in this same document.
</t>
    </r>
  </si>
  <si>
    <r>
      <rPr>
        <b/>
        <sz val="12"/>
        <color rgb="FF0000FF"/>
        <rFont val="Arial"/>
      </rPr>
      <t xml:space="preserve">People Reached
</t>
    </r>
    <r>
      <rPr>
        <sz val="12"/>
        <color theme="1"/>
        <rFont val="Arial"/>
      </rPr>
      <t xml:space="preserve">Use this log to record every person you / your team personally engages with during the programme, whether that's a family member who joined you to collect recyclables, or a friend you chatted to about your prototyping journey. Fill in one row per person, right after each interaction if you can.
Each team member needs to engage with </t>
    </r>
    <r>
      <rPr>
        <b/>
        <sz val="12"/>
        <color theme="1"/>
        <rFont val="Arial"/>
      </rPr>
      <t>at least 10 people</t>
    </r>
    <r>
      <rPr>
        <sz val="12"/>
        <color theme="1"/>
        <rFont val="Arial"/>
      </rPr>
      <t xml:space="preserve"> to successfully complete the programme.
This person should not be another participant in SG Eco Loop or your assigned mentor.</t>
    </r>
  </si>
  <si>
    <t>Deadline for Submission: 1 October 2026</t>
  </si>
  <si>
    <t>If your team would like to unlock additional S$200 budget for a second prototype, you need to get email approval from SG Eco Loop before proceeding, otherwise incurred expenses may not be reimbursed.</t>
  </si>
  <si>
    <t>SG Eco Loop</t>
  </si>
  <si>
    <t>Prototype Expenses Claim Form</t>
  </si>
  <si>
    <t>Team / Participant Name:</t>
  </si>
  <si>
    <t>autobots</t>
  </si>
  <si>
    <r>
      <rPr>
        <b/>
        <sz val="11"/>
        <color theme="1"/>
        <rFont val="Arial"/>
      </rPr>
      <t xml:space="preserve">Prototype Description:
</t>
    </r>
    <r>
      <rPr>
        <i/>
        <sz val="11"/>
        <color theme="1"/>
        <rFont val="Arial"/>
      </rPr>
      <t>Clear enough to relate to the expenses below</t>
    </r>
  </si>
  <si>
    <t>Paynow Number:</t>
  </si>
  <si>
    <t>Paynow Full Name:</t>
  </si>
  <si>
    <t>RAGHAV RAJESH</t>
  </si>
  <si>
    <r>
      <rPr>
        <b/>
        <i/>
        <sz val="10"/>
        <color rgb="FFFF0000"/>
        <rFont val="Arial"/>
      </rPr>
      <t>Important:</t>
    </r>
    <r>
      <rPr>
        <i/>
        <sz val="10"/>
        <color theme="1"/>
        <rFont val="Arial"/>
      </rPr>
      <t xml:space="preserve"> Payment will be made to this participant over Paynow within 1-3 business days. </t>
    </r>
    <r>
      <rPr>
        <i/>
        <sz val="10"/>
        <color rgb="FFFF0000"/>
        <rFont val="Arial"/>
      </rPr>
      <t>Please ensure details are accurate.</t>
    </r>
    <r>
      <rPr>
        <i/>
        <sz val="10"/>
        <color theme="1"/>
        <rFont val="Arial"/>
      </rPr>
      <t xml:space="preserve"> 
If transfer is made to the wrong account due to your typo. The organisers will not be responsible for any losses.</t>
    </r>
  </si>
  <si>
    <r>
      <rPr>
        <i/>
        <sz val="10"/>
        <color rgb="FF0000FF"/>
        <rFont val="Arial"/>
      </rPr>
      <t xml:space="preserve">For us to process your claims / advance transfer request, you need to include in your email these required documents:
</t>
    </r>
    <r>
      <rPr>
        <b/>
        <i/>
        <sz val="10"/>
        <color rgb="FF0000FF"/>
        <rFont val="Arial"/>
      </rPr>
      <t>Reimbursements:</t>
    </r>
    <r>
      <rPr>
        <i/>
        <sz val="10"/>
        <color rgb="FF0000FF"/>
        <rFont val="Arial"/>
      </rPr>
      <t xml:space="preserve">
- Photos of physical receipts or
- Digital copies of receipts / invoices
</t>
    </r>
    <r>
      <rPr>
        <b/>
        <i/>
        <sz val="10"/>
        <color rgb="FF0000FF"/>
        <rFont val="Arial"/>
      </rPr>
      <t>Receipts</t>
    </r>
    <r>
      <rPr>
        <i/>
        <sz val="10"/>
        <color rgb="FF0000FF"/>
        <rFont val="Arial"/>
      </rPr>
      <t xml:space="preserve"> (digital or clear photos) renamed in this format: 
[Date of purchase] YYYYMMDD - Merchant, Item Name(s) - S$XX.XX
E.g. 20260710 - Popular, Assorted Stationery - $21.48
</t>
    </r>
    <r>
      <rPr>
        <b/>
        <i/>
        <sz val="10"/>
        <color rgb="FF0000FF"/>
        <rFont val="Arial"/>
      </rPr>
      <t>Advance Transfer Requests:</t>
    </r>
    <r>
      <rPr>
        <i/>
        <sz val="10"/>
        <color rgb="FF0000FF"/>
        <rFont val="Arial"/>
      </rPr>
      <t xml:space="preserve">
</t>
    </r>
    <r>
      <rPr>
        <b/>
        <i/>
        <sz val="10"/>
        <color rgb="FF0000FF"/>
        <rFont val="Arial"/>
      </rPr>
      <t>Before</t>
    </r>
    <r>
      <rPr>
        <i/>
        <sz val="10"/>
        <color rgb="FF0000FF"/>
        <rFont val="Arial"/>
      </rPr>
      <t xml:space="preserve"> purchase: Screenshots of prices / reasonable estimates
</t>
    </r>
    <r>
      <rPr>
        <b/>
        <i/>
        <sz val="10"/>
        <color rgb="FFFF0000"/>
        <rFont val="Arial"/>
      </rPr>
      <t>After</t>
    </r>
    <r>
      <rPr>
        <i/>
        <sz val="10"/>
        <color rgb="FF0000FF"/>
        <rFont val="Arial"/>
      </rPr>
      <t xml:space="preserve"> purchase: photos of physical receipts or digital copies of receipts / invoices within 3 business days of purchase
If you are late to submit your proof of purchase, your participation at the Showcase may be affected.</t>
    </r>
  </si>
  <si>
    <t>WhatsApp Jamie at +65 9019 5694 if any questions to avoid not being able to claim</t>
  </si>
  <si>
    <t>To be filled out by Team / Participant</t>
  </si>
  <si>
    <t>To be filled out by SG Eco Loop</t>
  </si>
  <si>
    <t>S/N</t>
  </si>
  <si>
    <t>Cost Item</t>
  </si>
  <si>
    <t>Provider / Shop Name</t>
  </si>
  <si>
    <t>Item Description &amp; Use</t>
  </si>
  <si>
    <t>Date Purchased</t>
  </si>
  <si>
    <t>Date Submitted</t>
  </si>
  <si>
    <t>Date &amp; Time of Email with Receipts</t>
  </si>
  <si>
    <t>Amount (S$)</t>
  </si>
  <si>
    <t>Expense Status</t>
  </si>
  <si>
    <t>Remarks (if any)</t>
  </si>
  <si>
    <t>Reimbursement Status</t>
  </si>
  <si>
    <t>Date of Reimbursement / Advance Transfer</t>
  </si>
  <si>
    <t>[Reimburse] Receipt Submitted</t>
  </si>
  <si>
    <t>raspberry pi 5 2gb</t>
  </si>
  <si>
    <t>cytron technologies</t>
  </si>
  <si>
    <t>to act as a portable server for prototype</t>
  </si>
  <si>
    <t>14-09-2026 6pm</t>
  </si>
  <si>
    <t>Checked</t>
  </si>
  <si>
    <t>You can add more rows if needed</t>
  </si>
  <si>
    <t>Total (S$)</t>
  </si>
  <si>
    <t>If total exceeds S$200, reimbursements are capped at S$200</t>
  </si>
  <si>
    <t xml:space="preserve">filament </t>
  </si>
  <si>
    <t>polymate</t>
  </si>
  <si>
    <t>to print chassis for rasp pi</t>
  </si>
  <si>
    <t>People Reached Log</t>
  </si>
  <si>
    <r>
      <rPr>
        <b/>
        <i/>
        <sz val="10"/>
        <color rgb="FFFF0000"/>
        <rFont val="Arial"/>
      </rPr>
      <t>Important:</t>
    </r>
    <r>
      <rPr>
        <i/>
        <sz val="10"/>
        <color theme="1"/>
        <rFont val="Arial"/>
      </rPr>
      <t xml:space="preserve"> Each person should only be logged by the team once - e.g. if 3 of you speak to Person A, Person A should only be logged once.</t>
    </r>
  </si>
  <si>
    <r>
      <rPr>
        <b/>
        <sz val="10"/>
        <color theme="1"/>
        <rFont val="Arial"/>
      </rPr>
      <t xml:space="preserve">Engaged by
</t>
    </r>
    <r>
      <rPr>
        <sz val="10"/>
        <color theme="1"/>
        <rFont val="Arial"/>
      </rPr>
      <t xml:space="preserve">Participant First &amp; Last Name
</t>
    </r>
    <r>
      <rPr>
        <sz val="10"/>
        <color rgb="FFFF0000"/>
        <rFont val="Arial"/>
      </rPr>
      <t>Can be more than 1 person per row</t>
    </r>
  </si>
  <si>
    <r>
      <rPr>
        <b/>
        <sz val="10"/>
        <color theme="1"/>
        <rFont val="Arial"/>
      </rPr>
      <t xml:space="preserve">Person Engaged
</t>
    </r>
    <r>
      <rPr>
        <sz val="10"/>
        <color theme="1"/>
        <rFont val="Arial"/>
      </rPr>
      <t xml:space="preserve">First &amp; Last Name
</t>
    </r>
    <r>
      <rPr>
        <sz val="10"/>
        <color rgb="FFFF0000"/>
        <rFont val="Arial"/>
      </rPr>
      <t>Only 1 person per row</t>
    </r>
  </si>
  <si>
    <t>Relationship Type</t>
  </si>
  <si>
    <r>
      <rPr>
        <b/>
        <sz val="10"/>
        <color theme="1"/>
        <rFont val="Arial"/>
      </rPr>
      <t xml:space="preserve">Relationship Type
</t>
    </r>
    <r>
      <rPr>
        <sz val="10"/>
        <color theme="1"/>
        <rFont val="Arial"/>
      </rPr>
      <t>If "Other" selected</t>
    </r>
  </si>
  <si>
    <r>
      <rPr>
        <b/>
        <sz val="10"/>
        <color theme="1"/>
        <rFont val="Arial"/>
      </rPr>
      <t xml:space="preserve">Touchpoint Type
</t>
    </r>
    <r>
      <rPr>
        <sz val="10"/>
        <color theme="1"/>
        <rFont val="Arial"/>
      </rPr>
      <t>If more than 1 applies, select the top-most relevant option</t>
    </r>
  </si>
  <si>
    <r>
      <rPr>
        <b/>
        <sz val="10"/>
        <color theme="1"/>
        <rFont val="Arial"/>
      </rPr>
      <t xml:space="preserve">Touchpoint Type
</t>
    </r>
    <r>
      <rPr>
        <sz val="10"/>
        <color theme="1"/>
        <rFont val="Arial"/>
      </rPr>
      <t>If "Other" selected</t>
    </r>
  </si>
  <si>
    <r>
      <rPr>
        <b/>
        <sz val="10"/>
        <color theme="1"/>
        <rFont val="Arial"/>
      </rPr>
      <t xml:space="preserve">Date of First Engagement
</t>
    </r>
    <r>
      <rPr>
        <sz val="10"/>
        <color theme="1"/>
        <rFont val="Arial"/>
      </rPr>
      <t>Must be between 26 Aug - 2 Oct 2026
DD MMM YYYY</t>
    </r>
  </si>
  <si>
    <t xml:space="preserve">autobots </t>
  </si>
  <si>
    <t>chope is a simple setup designed to cut down on food waste at the sbab cookhouse.
the current problem is that meal headcounts are taken in a telegram group a whole week in advance. if someone does not reply, they are automatically counted as eating. because these numbers are not accurate, the kitchen does not trust them and just cooks for 90 percent of the unit to be safe.
chope fixes this by using a 2gb raspberry pi 5 in a custom 3d printed case. it runs a telegram bot that pins a quick voting card for each meal right in the existing group chat. the guys simply tap "eating", "not eating", or "same as last week".
here is how the system works behind the scenes:
* the telegram group links straight to the bot on the pi.
* all the data is saved locally on the device. there is no cloud server, and it only tracks total numbers, never names. (this is for security purposes)
* once the cutoff time is reached, the final headcount is shown to the kitchen on an hdmi screen.
* after the meal is served, the kitchen staff use a usb keypad to punch in how many people actually ate. this helps the system learn the real attendance rate and adjust for the next meal.</t>
  </si>
  <si>
    <t>tray watch helps cai png stalls cut down on food waste without adding extra work for the crew. a small camera sits right above the display counter and snaps photos throughout the day, tracking what sells out fast, which greens are still sitting there near closing time, and when a fresh tray gets topped up but barely touched.
at the end of every week, the stall owner gets a quick one page recap. it shows the tray photos alongside one simple, useful tip, like cutting back on a slow moving vegetable or shifting its spot next to a popular meat dish. it gives the kitchen a clearer picture of what to cook so less food ends up in the bin.
everything runs quietly in the background. nobody has to weigh portions, punch numbers into a screen, or fiddle with an app during service. the camera only points at the food trays too, so customers stay out of the frame completely.</t>
  </si>
  <si>
    <t xml:space="preserve">sd card </t>
  </si>
  <si>
    <t>challenger</t>
  </si>
  <si>
    <t>to boot os in rasp pi</t>
  </si>
  <si>
    <t>23-sep-26 4pm</t>
  </si>
  <si>
    <t xml:space="preserve">codex plan </t>
  </si>
  <si>
    <t xml:space="preserve">open ai </t>
  </si>
  <si>
    <t xml:space="preserve">to build product </t>
  </si>
  <si>
    <t>23-09-2026 4pm</t>
  </si>
  <si>
    <t>[Advance] Receipt Submitted</t>
  </si>
  <si>
    <t>makendra</t>
  </si>
  <si>
    <t>darwin</t>
  </si>
  <si>
    <t>chengxuan</t>
  </si>
  <si>
    <t>elliott</t>
  </si>
  <si>
    <t xml:space="preserve">abhishek </t>
  </si>
  <si>
    <t>daniel</t>
  </si>
  <si>
    <t>duc minh</t>
  </si>
  <si>
    <t>raghav rajesh</t>
  </si>
  <si>
    <t>Friend</t>
  </si>
  <si>
    <t>Helped to divert waste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</si>
</sst>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quot; &quot;mmm&quot; &quot;yyyy"/>
    <numFmt numFmtId="165" formatCode="d\ mmmm\ yyyy"/>
    <numFmt numFmtId="166" formatCode="d\ mmm\ hh:mm"/>
  </numFmts>
  <fonts count="34" x14ac:knownFonts="1">
    <font>
      <sz val="10"/>
      <color rgb="FF000000"/>
      <name val="Arial"/>
      <scheme val="minor"/>
    </font>
    <font>
      <b/>
      <sz val="14"/>
      <color theme="1"/>
      <name val="Arial"/>
      <scheme val="minor"/>
    </font>
    <font>
      <sz val="12"/>
      <color rgb="FFFF00FF"/>
      <name val="Arial"/>
      <scheme val="minor"/>
    </font>
    <font>
      <sz val="10"/>
      <color theme="1"/>
      <name val="Arial"/>
      <scheme val="minor"/>
    </font>
    <font>
      <sz val="12"/>
      <color theme="1"/>
      <name val="Arial"/>
      <scheme val="minor"/>
    </font>
    <font>
      <b/>
      <u/>
      <sz val="11"/>
      <color rgb="FF0000FF"/>
      <name val="Arial"/>
      <scheme val="minor"/>
    </font>
    <font>
      <b/>
      <u/>
      <sz val="11"/>
      <color rgb="FF38761D"/>
      <name val="Arial"/>
      <scheme val="minor"/>
    </font>
    <font>
      <b/>
      <sz val="11"/>
      <color theme="1"/>
      <name val="Arial"/>
      <scheme val="minor"/>
    </font>
    <font>
      <b/>
      <sz val="12"/>
      <color rgb="FFFF0000"/>
      <name val="Arial"/>
      <scheme val="minor"/>
    </font>
    <font>
      <b/>
      <sz val="12"/>
      <color theme="1"/>
      <name val="Arial"/>
      <scheme val="minor"/>
    </font>
    <font>
      <sz val="10"/>
      <name val="Arial"/>
    </font>
    <font>
      <i/>
      <sz val="10"/>
      <color theme="1"/>
      <name val="Arial"/>
      <scheme val="minor"/>
    </font>
    <font>
      <b/>
      <sz val="10"/>
      <color theme="1"/>
      <name val="Arial"/>
      <scheme val="minor"/>
    </font>
    <font>
      <i/>
      <sz val="10"/>
      <color rgb="FF0000FF"/>
      <name val="Arial"/>
      <scheme val="minor"/>
    </font>
    <font>
      <b/>
      <i/>
      <sz val="10"/>
      <color theme="1"/>
      <name val="Arial"/>
      <scheme val="minor"/>
    </font>
    <font>
      <b/>
      <sz val="10"/>
      <color rgb="FFFF0000"/>
      <name val="Arial"/>
      <scheme val="minor"/>
    </font>
    <font>
      <b/>
      <sz val="12"/>
      <color theme="1"/>
      <name val="Arial"/>
    </font>
    <font>
      <sz val="12"/>
      <color theme="1"/>
      <name val="Arial"/>
    </font>
    <font>
      <b/>
      <sz val="12"/>
      <color rgb="FF38761D"/>
      <name val="Arial"/>
    </font>
    <font>
      <b/>
      <sz val="12"/>
      <color rgb="FF0000FF"/>
      <name val="Arial"/>
    </font>
    <font>
      <b/>
      <sz val="11"/>
      <color theme="1"/>
      <name val="Arial"/>
    </font>
    <font>
      <i/>
      <sz val="11"/>
      <color theme="1"/>
      <name val="Arial"/>
    </font>
    <font>
      <b/>
      <i/>
      <sz val="10"/>
      <color rgb="FFFF0000"/>
      <name val="Arial"/>
    </font>
    <font>
      <i/>
      <sz val="10"/>
      <color theme="1"/>
      <name val="Arial"/>
    </font>
    <font>
      <i/>
      <sz val="10"/>
      <color rgb="FFFF0000"/>
      <name val="Arial"/>
    </font>
    <font>
      <b/>
      <sz val="10"/>
      <color theme="1"/>
      <name val="Arial"/>
    </font>
    <font>
      <sz val="10"/>
      <color theme="1"/>
      <name val="Arial"/>
    </font>
    <font>
      <sz val="10"/>
      <color rgb="FFFF0000"/>
      <name val="Arial"/>
    </font>
    <font>
      <i/>
      <sz val="10"/>
      <color rgb="FF0000FF"/>
      <name val="Arial"/>
    </font>
    <font>
      <b/>
      <i/>
      <sz val="10"/>
      <color rgb="FF0000FF"/>
      <name val="Arial"/>
    </font>
    <font>
      <sz val="12"/>
      <color rgb="FFFF0000"/>
      <name val="Arial"/>
      <family val="2"/>
      <scheme val="minor"/>
    </font>
    <font>
      <sz val="10"/>
      <color rgb="FFFF0000"/>
      <name val="Arial"/>
      <family val="2"/>
    </font>
    <font>
      <sz val="10"/>
      <color theme="1"/>
      <name val="Arial"/>
      <family val="2"/>
      <scheme val="minor"/>
    </font>
    <font>
      <sz val="12"/>
      <color theme="1"/>
      <name val="Arial"/>
      <family val="2"/>
      <scheme val="minor"/>
    </font>
  </fonts>
  <fills count="6">
    <fill>
      <patternFill patternType="none"/>
    </fill>
    <fill>
      <patternFill patternType="gray125"/>
    </fill>
    <fill>
      <patternFill patternType="solid">
        <fgColor rgb="FFD9EAD3"/>
        <bgColor rgb="FFD9EAD3"/>
      </patternFill>
    </fill>
    <fill>
      <patternFill patternType="solid">
        <fgColor rgb="FFC9DAF8"/>
        <bgColor rgb="FFC9DAF8"/>
      </patternFill>
    </fill>
    <fill>
      <patternFill patternType="solid">
        <fgColor rgb="FFF3F3F3"/>
        <bgColor rgb="FFF3F3F3"/>
      </patternFill>
    </fill>
    <fill>
      <patternFill patternType="solid">
        <fgColor rgb="FFD9D9D9"/>
        <bgColor rgb="FFD9D9D9"/>
      </patternFill>
    </fill>
  </fills>
  <borders count="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7">
    <xf numFmtId="0" fontId="0" fillId="0" borderId="0" xfId="0"/>
    <xf numFmtId="0" fontId="1" fillId="0" borderId="0" xfId="0" applyFont="1" applyAlignment="1">
      <alignment vertical="center"/>
    </xf>
    <xf numFmtId="0" fontId="2" fillId="0" borderId="0" xfId="0" applyFont="1" applyAlignment="1">
      <alignment vertical="center" wrapText="1"/>
    </xf>
    <xf numFmtId="0" fontId="3" fillId="0" borderId="0" xfId="0" applyFont="1" applyAlignment="1">
      <alignment vertical="center" wrapText="1"/>
    </xf>
    <xf numFmtId="0" fontId="4" fillId="0" borderId="0" xfId="0" applyFont="1" applyAlignment="1">
      <alignment vertical="center" wrapText="1"/>
    </xf>
    <xf numFmtId="0" fontId="3" fillId="0" borderId="0" xfId="0" applyFont="1" applyAlignment="1">
      <alignment vertical="center"/>
    </xf>
    <xf numFmtId="0" fontId="5" fillId="0" borderId="0" xfId="0" applyFont="1" applyAlignment="1">
      <alignment vertical="center"/>
    </xf>
    <xf numFmtId="0" fontId="6" fillId="0" borderId="0" xfId="0" applyFont="1" applyAlignment="1">
      <alignment vertical="center"/>
    </xf>
    <xf numFmtId="0" fontId="7" fillId="0" borderId="0" xfId="0" applyFont="1" applyAlignment="1">
      <alignment vertical="center" wrapText="1"/>
    </xf>
    <xf numFmtId="0" fontId="8" fillId="0" borderId="0" xfId="0" applyFont="1" applyAlignment="1">
      <alignment vertical="center" wrapText="1"/>
    </xf>
    <xf numFmtId="0" fontId="9" fillId="0" borderId="0" xfId="0" applyFont="1" applyAlignment="1">
      <alignment vertical="center" wrapText="1"/>
    </xf>
    <xf numFmtId="0" fontId="11" fillId="0" borderId="0" xfId="0" applyFont="1" applyAlignment="1">
      <alignment vertical="center" wrapText="1"/>
    </xf>
    <xf numFmtId="0" fontId="3" fillId="0" borderId="4" xfId="0" applyFont="1" applyBorder="1" applyAlignment="1">
      <alignment vertical="center" wrapText="1"/>
    </xf>
    <xf numFmtId="0" fontId="12" fillId="0" borderId="4" xfId="0" applyFont="1" applyBorder="1" applyAlignment="1">
      <alignment vertical="center" wrapText="1"/>
    </xf>
    <xf numFmtId="0" fontId="13" fillId="0" borderId="0" xfId="0" applyFont="1" applyAlignment="1">
      <alignment vertical="center"/>
    </xf>
    <xf numFmtId="0" fontId="14" fillId="0" borderId="0" xfId="0" applyFont="1" applyAlignment="1">
      <alignment vertical="center"/>
    </xf>
    <xf numFmtId="0" fontId="12" fillId="4" borderId="4" xfId="0" applyFont="1" applyFill="1" applyBorder="1" applyAlignment="1">
      <alignment vertical="center" wrapText="1"/>
    </xf>
    <xf numFmtId="164" fontId="3" fillId="0" borderId="4" xfId="0" applyNumberFormat="1" applyFont="1" applyBorder="1" applyAlignment="1">
      <alignment vertical="center" wrapText="1"/>
    </xf>
    <xf numFmtId="0" fontId="14" fillId="4" borderId="4" xfId="0" applyFont="1" applyFill="1" applyBorder="1" applyAlignment="1">
      <alignment vertical="center" wrapText="1"/>
    </xf>
    <xf numFmtId="0" fontId="11" fillId="4" borderId="4" xfId="0" applyFont="1" applyFill="1" applyBorder="1" applyAlignment="1">
      <alignment vertical="center" wrapText="1"/>
    </xf>
    <xf numFmtId="0" fontId="11" fillId="4" borderId="4" xfId="0" quotePrefix="1" applyFont="1" applyFill="1" applyBorder="1" applyAlignment="1">
      <alignment vertical="center" wrapText="1"/>
    </xf>
    <xf numFmtId="0" fontId="12" fillId="0" borderId="4" xfId="0" applyFont="1" applyBorder="1"/>
    <xf numFmtId="165" fontId="11" fillId="4" borderId="4" xfId="0" applyNumberFormat="1" applyFont="1" applyFill="1" applyBorder="1" applyAlignment="1">
      <alignment vertical="center" wrapText="1"/>
    </xf>
    <xf numFmtId="0" fontId="3" fillId="0" borderId="4" xfId="0" applyFont="1" applyBorder="1"/>
    <xf numFmtId="166" fontId="11" fillId="4" borderId="4" xfId="0" applyNumberFormat="1" applyFont="1" applyFill="1" applyBorder="1" applyAlignment="1">
      <alignment vertical="center" wrapText="1"/>
    </xf>
    <xf numFmtId="4" fontId="11" fillId="4" borderId="4" xfId="0" applyNumberFormat="1" applyFont="1" applyFill="1" applyBorder="1" applyAlignment="1">
      <alignment vertical="center" wrapText="1"/>
    </xf>
    <xf numFmtId="4" fontId="3" fillId="0" borderId="4" xfId="0" applyNumberFormat="1" applyFont="1" applyBorder="1" applyAlignment="1">
      <alignment vertical="center" wrapText="1"/>
    </xf>
    <xf numFmtId="0" fontId="3" fillId="4" borderId="4" xfId="0" applyFont="1" applyFill="1" applyBorder="1" applyAlignment="1">
      <alignment vertical="center" wrapText="1"/>
    </xf>
    <xf numFmtId="4" fontId="3" fillId="0" borderId="0" xfId="0" applyNumberFormat="1" applyFont="1" applyAlignment="1">
      <alignment vertical="center" wrapText="1"/>
    </xf>
    <xf numFmtId="4" fontId="15" fillId="5" borderId="4" xfId="0" applyNumberFormat="1" applyFont="1" applyFill="1" applyBorder="1" applyAlignment="1">
      <alignment vertical="center" wrapText="1"/>
    </xf>
    <xf numFmtId="0" fontId="32" fillId="0" borderId="4" xfId="0" applyFont="1" applyBorder="1" applyAlignment="1">
      <alignment vertical="center" wrapText="1"/>
    </xf>
    <xf numFmtId="15" fontId="3" fillId="0" borderId="4" xfId="0" applyNumberFormat="1" applyFont="1" applyBorder="1" applyAlignment="1">
      <alignment vertical="center" wrapText="1"/>
    </xf>
    <xf numFmtId="15" fontId="32" fillId="0" borderId="4" xfId="0" applyNumberFormat="1" applyFont="1" applyBorder="1" applyAlignment="1">
      <alignment vertical="center" wrapText="1"/>
    </xf>
    <xf numFmtId="16" fontId="3" fillId="4" borderId="4" xfId="0" applyNumberFormat="1" applyFont="1" applyFill="1" applyBorder="1" applyAlignment="1">
      <alignment vertical="center" wrapText="1"/>
    </xf>
    <xf numFmtId="15" fontId="3" fillId="4" borderId="4" xfId="0" applyNumberFormat="1" applyFont="1" applyFill="1" applyBorder="1" applyAlignment="1">
      <alignment vertical="center" wrapText="1"/>
    </xf>
    <xf numFmtId="0" fontId="11" fillId="0" borderId="0" xfId="0" applyFont="1" applyAlignment="1">
      <alignment vertical="center" wrapText="1"/>
    </xf>
    <xf numFmtId="0" fontId="0" fillId="0" borderId="0" xfId="0"/>
    <xf numFmtId="0" fontId="4" fillId="0" borderId="1" xfId="0" applyFont="1" applyBorder="1" applyAlignment="1">
      <alignment vertical="center" wrapText="1"/>
    </xf>
    <xf numFmtId="0" fontId="10" fillId="0" borderId="2" xfId="0" applyFont="1" applyBorder="1"/>
    <xf numFmtId="0" fontId="10" fillId="0" borderId="3" xfId="0" applyFont="1" applyBorder="1"/>
    <xf numFmtId="0" fontId="33" fillId="0" borderId="1" xfId="0" applyFont="1" applyBorder="1" applyAlignment="1">
      <alignment vertical="center" wrapText="1"/>
    </xf>
    <xf numFmtId="0" fontId="30" fillId="0" borderId="1" xfId="0" applyFont="1" applyBorder="1" applyAlignment="1">
      <alignment horizontal="left" vertical="center" wrapText="1"/>
    </xf>
    <xf numFmtId="0" fontId="31" fillId="0" borderId="2" xfId="0" applyFont="1" applyBorder="1" applyAlignment="1">
      <alignment horizontal="left"/>
    </xf>
    <xf numFmtId="0" fontId="31" fillId="0" borderId="3" xfId="0" applyFont="1" applyBorder="1" applyAlignment="1">
      <alignment horizontal="left"/>
    </xf>
    <xf numFmtId="0" fontId="12" fillId="2" borderId="1" xfId="0" applyFont="1" applyFill="1" applyBorder="1" applyAlignment="1">
      <alignment vertical="center" wrapText="1"/>
    </xf>
    <xf numFmtId="0" fontId="12" fillId="3" borderId="1" xfId="0" applyFont="1" applyFill="1" applyBorder="1" applyAlignment="1">
      <alignment vertical="center" wrapText="1"/>
    </xf>
    <xf numFmtId="15"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40</xdr:row>
      <xdr:rowOff>0</xdr:rowOff>
    </xdr:from>
    <xdr:to>
      <xdr:col>6</xdr:col>
      <xdr:colOff>876363</xdr:colOff>
      <xdr:row>82</xdr:row>
      <xdr:rowOff>50</xdr:rowOff>
    </xdr:to>
    <xdr:pic>
      <xdr:nvPicPr>
        <xdr:cNvPr id="2" name="Picture 1">
          <a:extLst>
            <a:ext uri="{FF2B5EF4-FFF2-40B4-BE49-F238E27FC236}">
              <a16:creationId xmlns:a16="http://schemas.microsoft.com/office/drawing/2014/main" id="{96842866-3E90-1E04-035D-F27221625D50}"/>
            </a:ext>
          </a:extLst>
        </xdr:cNvPr>
        <xdr:cNvPicPr>
          <a:picLocks noChangeAspect="1"/>
        </xdr:cNvPicPr>
      </xdr:nvPicPr>
      <xdr:blipFill>
        <a:blip xmlns:r="http://schemas.openxmlformats.org/officeDocument/2006/relationships" r:embed="rId1"/>
        <a:stretch>
          <a:fillRect/>
        </a:stretch>
      </xdr:blipFill>
      <xdr:spPr>
        <a:xfrm>
          <a:off x="471488" y="12144375"/>
          <a:ext cx="8610663" cy="6800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9525</xdr:colOff>
          <xdr:row>39</xdr:row>
          <xdr:rowOff>28575</xdr:rowOff>
        </xdr:from>
        <xdr:to>
          <xdr:col>4</xdr:col>
          <xdr:colOff>762000</xdr:colOff>
          <xdr:row>85</xdr:row>
          <xdr:rowOff>123825</xdr:rowOff>
        </xdr:to>
        <xdr:sp macro="" textlink="">
          <xdr:nvSpPr>
            <xdr:cNvPr id="1025" name="Object 1" hidden="1">
              <a:extLst>
                <a:ext uri="{63B3BB69-23CF-44E3-9099-C40C66FF867C}">
                  <a14:compatExt spid="_x0000_s1025"/>
                </a:ext>
                <a:ext uri="{FF2B5EF4-FFF2-40B4-BE49-F238E27FC236}">
                  <a16:creationId xmlns:a16="http://schemas.microsoft.com/office/drawing/2014/main" id="{00000000-0008-0000-0200-00000104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790575</xdr:colOff>
          <xdr:row>39</xdr:row>
          <xdr:rowOff>28575</xdr:rowOff>
        </xdr:from>
        <xdr:to>
          <xdr:col>9</xdr:col>
          <xdr:colOff>1076325</xdr:colOff>
          <xdr:row>88</xdr:row>
          <xdr:rowOff>114300</xdr:rowOff>
        </xdr:to>
        <xdr:sp macro="" textlink="">
          <xdr:nvSpPr>
            <xdr:cNvPr id="1026" name="Object 2" hidden="1">
              <a:extLst>
                <a:ext uri="{63B3BB69-23CF-44E3-9099-C40C66FF867C}">
                  <a14:compatExt spid="_x0000_s1026"/>
                </a:ext>
                <a:ext uri="{FF2B5EF4-FFF2-40B4-BE49-F238E27FC236}">
                  <a16:creationId xmlns:a16="http://schemas.microsoft.com/office/drawing/2014/main" id="{00000000-0008-0000-0200-00000204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twoCellAnchor editAs="oneCell">
    <xdr:from>
      <xdr:col>0</xdr:col>
      <xdr:colOff>371475</xdr:colOff>
      <xdr:row>90</xdr:row>
      <xdr:rowOff>152400</xdr:rowOff>
    </xdr:from>
    <xdr:to>
      <xdr:col>8</xdr:col>
      <xdr:colOff>19121</xdr:colOff>
      <xdr:row>133</xdr:row>
      <xdr:rowOff>142926</xdr:rowOff>
    </xdr:to>
    <xdr:pic>
      <xdr:nvPicPr>
        <xdr:cNvPr id="3" name="Picture 2">
          <a:extLst>
            <a:ext uri="{FF2B5EF4-FFF2-40B4-BE49-F238E27FC236}">
              <a16:creationId xmlns:a16="http://schemas.microsoft.com/office/drawing/2014/main" id="{CCC67E58-E8CE-6159-390E-35E831B0BEB7}"/>
            </a:ext>
          </a:extLst>
        </xdr:cNvPr>
        <xdr:cNvPicPr>
          <a:picLocks noChangeAspect="1"/>
        </xdr:cNvPicPr>
      </xdr:nvPicPr>
      <xdr:blipFill>
        <a:blip xmlns:r="http://schemas.openxmlformats.org/officeDocument/2006/relationships" r:embed="rId1"/>
        <a:stretch>
          <a:fillRect/>
        </a:stretch>
      </xdr:blipFill>
      <xdr:spPr>
        <a:xfrm>
          <a:off x="371475" y="21093113"/>
          <a:ext cx="9725096" cy="6953301"/>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image" Target="../media/image3.emf"/><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oleObject" Target="../embeddings/oleObject2.bin"/><Relationship Id="rId5" Type="http://schemas.openxmlformats.org/officeDocument/2006/relationships/image" Target="../media/image2.emf"/><Relationship Id="rId4" Type="http://schemas.openxmlformats.org/officeDocument/2006/relationships/oleObject" Target="../embeddings/oleObject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999"/>
  <sheetViews>
    <sheetView topLeftCell="A3" workbookViewId="0">
      <selection activeCell="A4" sqref="A4:XFD4"/>
    </sheetView>
  </sheetViews>
  <sheetFormatPr defaultColWidth="12.59765625" defaultRowHeight="15.75" customHeight="1" x14ac:dyDescent="0.35"/>
  <cols>
    <col min="1" max="1" width="81.3984375" customWidth="1"/>
  </cols>
  <sheetData>
    <row r="1" spans="1:26" ht="30" x14ac:dyDescent="0.35">
      <c r="A1" s="2" t="s">
        <v>0</v>
      </c>
      <c r="B1" s="4"/>
      <c r="C1" s="4"/>
      <c r="D1" s="4"/>
      <c r="E1" s="4"/>
      <c r="F1" s="4"/>
      <c r="G1" s="4"/>
      <c r="H1" s="4"/>
      <c r="I1" s="4"/>
      <c r="J1" s="4"/>
      <c r="K1" s="4"/>
      <c r="L1" s="4"/>
      <c r="M1" s="4"/>
      <c r="N1" s="4"/>
      <c r="O1" s="4"/>
      <c r="P1" s="4"/>
      <c r="Q1" s="4"/>
      <c r="R1" s="4"/>
      <c r="S1" s="4"/>
      <c r="T1" s="4"/>
      <c r="U1" s="4"/>
      <c r="V1" s="4"/>
      <c r="W1" s="4"/>
      <c r="X1" s="4"/>
      <c r="Y1" s="4"/>
      <c r="Z1" s="4"/>
    </row>
    <row r="2" spans="1:26" ht="102" customHeight="1" x14ac:dyDescent="0.35">
      <c r="A2" s="4" t="s">
        <v>1</v>
      </c>
      <c r="B2" s="4"/>
      <c r="C2" s="4"/>
      <c r="D2" s="4"/>
      <c r="E2" s="4"/>
      <c r="F2" s="4"/>
      <c r="G2" s="4"/>
      <c r="H2" s="4"/>
      <c r="I2" s="4"/>
      <c r="J2" s="4"/>
      <c r="K2" s="4"/>
      <c r="L2" s="4"/>
      <c r="M2" s="4"/>
      <c r="N2" s="4"/>
      <c r="O2" s="4"/>
      <c r="P2" s="4"/>
      <c r="Q2" s="4"/>
      <c r="R2" s="4"/>
      <c r="S2" s="4"/>
      <c r="T2" s="4"/>
      <c r="U2" s="4"/>
      <c r="V2" s="4"/>
      <c r="W2" s="4"/>
      <c r="X2" s="4"/>
      <c r="Y2" s="4"/>
      <c r="Z2" s="4"/>
    </row>
    <row r="3" spans="1:26" ht="177" customHeight="1" x14ac:dyDescent="0.35">
      <c r="A3" s="4" t="s">
        <v>2</v>
      </c>
      <c r="B3" s="4"/>
      <c r="C3" s="4"/>
      <c r="D3" s="4"/>
      <c r="E3" s="4"/>
      <c r="F3" s="4"/>
      <c r="G3" s="4"/>
      <c r="H3" s="4"/>
      <c r="I3" s="4"/>
      <c r="J3" s="4"/>
      <c r="K3" s="4"/>
      <c r="L3" s="4"/>
      <c r="M3" s="4"/>
      <c r="N3" s="4"/>
      <c r="O3" s="4"/>
      <c r="P3" s="4"/>
      <c r="Q3" s="4"/>
      <c r="R3" s="4"/>
      <c r="S3" s="4"/>
      <c r="T3" s="4"/>
      <c r="U3" s="4"/>
      <c r="V3" s="4"/>
      <c r="W3" s="4"/>
      <c r="X3" s="4"/>
      <c r="Y3" s="4"/>
      <c r="Z3" s="4"/>
    </row>
    <row r="4" spans="1:26" ht="231" customHeight="1" x14ac:dyDescent="0.35">
      <c r="A4" s="4" t="s">
        <v>3</v>
      </c>
      <c r="B4" s="4"/>
      <c r="C4" s="4"/>
      <c r="D4" s="4"/>
      <c r="E4" s="4"/>
      <c r="F4" s="4"/>
      <c r="G4" s="4"/>
      <c r="H4" s="4"/>
      <c r="I4" s="4"/>
      <c r="J4" s="4"/>
      <c r="K4" s="4"/>
      <c r="L4" s="4"/>
      <c r="M4" s="4"/>
      <c r="N4" s="4"/>
      <c r="O4" s="4"/>
      <c r="P4" s="4"/>
      <c r="Q4" s="4"/>
      <c r="R4" s="4"/>
      <c r="S4" s="4"/>
      <c r="T4" s="4"/>
      <c r="U4" s="4"/>
      <c r="V4" s="4"/>
      <c r="W4" s="4"/>
      <c r="X4" s="4"/>
      <c r="Y4" s="4"/>
      <c r="Z4" s="4"/>
    </row>
    <row r="5" spans="1:26" ht="15" x14ac:dyDescent="0.35">
      <c r="A5" s="4"/>
      <c r="B5" s="4"/>
      <c r="C5" s="4"/>
      <c r="D5" s="4"/>
      <c r="E5" s="4"/>
      <c r="F5" s="4"/>
      <c r="G5" s="4"/>
      <c r="H5" s="4"/>
      <c r="I5" s="4"/>
      <c r="J5" s="4"/>
      <c r="K5" s="4"/>
      <c r="L5" s="4"/>
      <c r="M5" s="4"/>
      <c r="N5" s="4"/>
      <c r="O5" s="4"/>
      <c r="P5" s="4"/>
      <c r="Q5" s="4"/>
      <c r="R5" s="4"/>
      <c r="S5" s="4"/>
      <c r="T5" s="4"/>
      <c r="U5" s="4"/>
      <c r="V5" s="4"/>
      <c r="W5" s="4"/>
      <c r="X5" s="4"/>
      <c r="Y5" s="4"/>
      <c r="Z5" s="4"/>
    </row>
    <row r="6" spans="1:26" ht="15" x14ac:dyDescent="0.35">
      <c r="A6" s="9" t="s">
        <v>4</v>
      </c>
      <c r="B6" s="4"/>
      <c r="C6" s="4"/>
      <c r="D6" s="4"/>
      <c r="E6" s="4"/>
      <c r="F6" s="4"/>
      <c r="G6" s="4"/>
      <c r="H6" s="4"/>
      <c r="I6" s="4"/>
      <c r="J6" s="4"/>
      <c r="K6" s="4"/>
      <c r="L6" s="4"/>
      <c r="M6" s="4"/>
      <c r="N6" s="4"/>
      <c r="O6" s="4"/>
      <c r="P6" s="4"/>
      <c r="Q6" s="4"/>
      <c r="R6" s="4"/>
      <c r="S6" s="4"/>
      <c r="T6" s="4"/>
      <c r="U6" s="4"/>
      <c r="V6" s="4"/>
      <c r="W6" s="4"/>
      <c r="X6" s="4"/>
      <c r="Y6" s="4"/>
      <c r="Z6" s="4"/>
    </row>
    <row r="7" spans="1:26" ht="15" x14ac:dyDescent="0.35">
      <c r="A7" s="4"/>
      <c r="B7" s="4"/>
      <c r="C7" s="4"/>
      <c r="D7" s="4"/>
      <c r="E7" s="4"/>
      <c r="F7" s="4"/>
      <c r="G7" s="4"/>
      <c r="H7" s="4"/>
      <c r="I7" s="4"/>
      <c r="J7" s="4"/>
      <c r="K7" s="4"/>
      <c r="L7" s="4"/>
      <c r="M7" s="4"/>
      <c r="N7" s="4"/>
      <c r="O7" s="4"/>
      <c r="P7" s="4"/>
      <c r="Q7" s="4"/>
      <c r="R7" s="4"/>
      <c r="S7" s="4"/>
      <c r="T7" s="4"/>
      <c r="U7" s="4"/>
      <c r="V7" s="4"/>
      <c r="W7" s="4"/>
      <c r="X7" s="4"/>
      <c r="Y7" s="4"/>
      <c r="Z7" s="4"/>
    </row>
    <row r="8" spans="1:26" ht="126.4" customHeight="1" x14ac:dyDescent="0.35">
      <c r="A8" s="10" t="s">
        <v>5</v>
      </c>
      <c r="B8" s="4"/>
      <c r="C8" s="4"/>
      <c r="D8" s="4"/>
      <c r="E8" s="4"/>
      <c r="F8" s="4"/>
      <c r="G8" s="4"/>
      <c r="H8" s="4"/>
      <c r="I8" s="4"/>
      <c r="J8" s="4"/>
      <c r="K8" s="4"/>
      <c r="L8" s="4"/>
      <c r="M8" s="4"/>
      <c r="N8" s="4"/>
      <c r="O8" s="4"/>
      <c r="P8" s="4"/>
      <c r="Q8" s="4"/>
      <c r="R8" s="4"/>
      <c r="S8" s="4"/>
      <c r="T8" s="4"/>
      <c r="U8" s="4"/>
      <c r="V8" s="4"/>
      <c r="W8" s="4"/>
      <c r="X8" s="4"/>
      <c r="Y8" s="4"/>
      <c r="Z8" s="4"/>
    </row>
    <row r="9" spans="1:26" ht="15" x14ac:dyDescent="0.35">
      <c r="A9" s="4"/>
      <c r="B9" s="4"/>
      <c r="C9" s="4"/>
      <c r="D9" s="4"/>
      <c r="E9" s="4"/>
      <c r="F9" s="4"/>
      <c r="G9" s="4"/>
      <c r="H9" s="4"/>
      <c r="I9" s="4"/>
      <c r="J9" s="4"/>
      <c r="K9" s="4"/>
      <c r="L9" s="4"/>
      <c r="M9" s="4"/>
      <c r="N9" s="4"/>
      <c r="O9" s="4"/>
      <c r="P9" s="4"/>
      <c r="Q9" s="4"/>
      <c r="R9" s="4"/>
      <c r="S9" s="4"/>
      <c r="T9" s="4"/>
      <c r="U9" s="4"/>
      <c r="V9" s="4"/>
      <c r="W9" s="4"/>
      <c r="X9" s="4"/>
      <c r="Y9" s="4"/>
      <c r="Z9" s="4"/>
    </row>
    <row r="10" spans="1:26" ht="15" x14ac:dyDescent="0.35">
      <c r="A10" s="4"/>
      <c r="B10" s="4"/>
      <c r="C10" s="4"/>
      <c r="D10" s="4"/>
      <c r="E10" s="4"/>
      <c r="F10" s="4"/>
      <c r="G10" s="4"/>
      <c r="H10" s="4"/>
      <c r="I10" s="4"/>
      <c r="J10" s="4"/>
      <c r="K10" s="4"/>
      <c r="L10" s="4"/>
      <c r="M10" s="4"/>
      <c r="N10" s="4"/>
      <c r="O10" s="4"/>
      <c r="P10" s="4"/>
      <c r="Q10" s="4"/>
      <c r="R10" s="4"/>
      <c r="S10" s="4"/>
      <c r="T10" s="4"/>
      <c r="U10" s="4"/>
      <c r="V10" s="4"/>
      <c r="W10" s="4"/>
      <c r="X10" s="4"/>
      <c r="Y10" s="4"/>
      <c r="Z10" s="4"/>
    </row>
    <row r="11" spans="1:26" ht="15" x14ac:dyDescent="0.35">
      <c r="A11" s="4"/>
      <c r="B11" s="4"/>
      <c r="C11" s="4"/>
      <c r="D11" s="4"/>
      <c r="E11" s="4"/>
      <c r="F11" s="4"/>
      <c r="G11" s="4"/>
      <c r="H11" s="4"/>
      <c r="I11" s="4"/>
      <c r="J11" s="4"/>
      <c r="K11" s="4"/>
      <c r="L11" s="4"/>
      <c r="M11" s="4"/>
      <c r="N11" s="4"/>
      <c r="O11" s="4"/>
      <c r="P11" s="4"/>
      <c r="Q11" s="4"/>
      <c r="R11" s="4"/>
      <c r="S11" s="4"/>
      <c r="T11" s="4"/>
      <c r="U11" s="4"/>
      <c r="V11" s="4"/>
      <c r="W11" s="4"/>
      <c r="X11" s="4"/>
      <c r="Y11" s="4"/>
      <c r="Z11" s="4"/>
    </row>
    <row r="12" spans="1:26" ht="15" x14ac:dyDescent="0.35">
      <c r="A12" s="4"/>
      <c r="B12" s="4"/>
      <c r="C12" s="4"/>
      <c r="D12" s="4"/>
      <c r="E12" s="4"/>
      <c r="F12" s="4"/>
      <c r="G12" s="4"/>
      <c r="H12" s="4"/>
      <c r="I12" s="4"/>
      <c r="J12" s="4"/>
      <c r="K12" s="4"/>
      <c r="L12" s="4"/>
      <c r="M12" s="4"/>
      <c r="N12" s="4"/>
      <c r="O12" s="4"/>
      <c r="P12" s="4"/>
      <c r="Q12" s="4"/>
      <c r="R12" s="4"/>
      <c r="S12" s="4"/>
      <c r="T12" s="4"/>
      <c r="U12" s="4"/>
      <c r="V12" s="4"/>
      <c r="W12" s="4"/>
      <c r="X12" s="4"/>
      <c r="Y12" s="4"/>
      <c r="Z12" s="4"/>
    </row>
    <row r="13" spans="1:26" ht="15" x14ac:dyDescent="0.35">
      <c r="A13" s="4"/>
      <c r="B13" s="4"/>
      <c r="C13" s="4"/>
      <c r="D13" s="4"/>
      <c r="E13" s="4"/>
      <c r="F13" s="4"/>
      <c r="G13" s="4"/>
      <c r="H13" s="4"/>
      <c r="I13" s="4"/>
      <c r="J13" s="4"/>
      <c r="K13" s="4"/>
      <c r="L13" s="4"/>
      <c r="M13" s="4"/>
      <c r="N13" s="4"/>
      <c r="O13" s="4"/>
      <c r="P13" s="4"/>
      <c r="Q13" s="4"/>
      <c r="R13" s="4"/>
      <c r="S13" s="4"/>
      <c r="T13" s="4"/>
      <c r="U13" s="4"/>
      <c r="V13" s="4"/>
      <c r="W13" s="4"/>
      <c r="X13" s="4"/>
      <c r="Y13" s="4"/>
      <c r="Z13" s="4"/>
    </row>
    <row r="14" spans="1:26" ht="15" x14ac:dyDescent="0.35">
      <c r="A14" s="4"/>
      <c r="B14" s="4"/>
      <c r="C14" s="4"/>
      <c r="D14" s="4"/>
      <c r="E14" s="4"/>
      <c r="F14" s="4"/>
      <c r="G14" s="4"/>
      <c r="H14" s="4"/>
      <c r="I14" s="4"/>
      <c r="J14" s="4"/>
      <c r="K14" s="4"/>
      <c r="L14" s="4"/>
      <c r="M14" s="4"/>
      <c r="N14" s="4"/>
      <c r="O14" s="4"/>
      <c r="P14" s="4"/>
      <c r="Q14" s="4"/>
      <c r="R14" s="4"/>
      <c r="S14" s="4"/>
      <c r="T14" s="4"/>
      <c r="U14" s="4"/>
      <c r="V14" s="4"/>
      <c r="W14" s="4"/>
      <c r="X14" s="4"/>
      <c r="Y14" s="4"/>
      <c r="Z14" s="4"/>
    </row>
    <row r="15" spans="1:26" ht="15" x14ac:dyDescent="0.35">
      <c r="A15" s="4"/>
      <c r="B15" s="4"/>
      <c r="C15" s="4"/>
      <c r="D15" s="4"/>
      <c r="E15" s="4"/>
      <c r="F15" s="4"/>
      <c r="G15" s="4"/>
      <c r="H15" s="4"/>
      <c r="I15" s="4"/>
      <c r="J15" s="4"/>
      <c r="K15" s="4"/>
      <c r="L15" s="4"/>
      <c r="M15" s="4"/>
      <c r="N15" s="4"/>
      <c r="O15" s="4"/>
      <c r="P15" s="4"/>
      <c r="Q15" s="4"/>
      <c r="R15" s="4"/>
      <c r="S15" s="4"/>
      <c r="T15" s="4"/>
      <c r="U15" s="4"/>
      <c r="V15" s="4"/>
      <c r="W15" s="4"/>
      <c r="X15" s="4"/>
      <c r="Y15" s="4"/>
      <c r="Z15" s="4"/>
    </row>
    <row r="16" spans="1:26" ht="15" x14ac:dyDescent="0.35">
      <c r="A16" s="4"/>
      <c r="B16" s="4"/>
      <c r="C16" s="4"/>
      <c r="D16" s="4"/>
      <c r="E16" s="4"/>
      <c r="F16" s="4"/>
      <c r="G16" s="4"/>
      <c r="H16" s="4"/>
      <c r="I16" s="4"/>
      <c r="J16" s="4"/>
      <c r="K16" s="4"/>
      <c r="L16" s="4"/>
      <c r="M16" s="4"/>
      <c r="N16" s="4"/>
      <c r="O16" s="4"/>
      <c r="P16" s="4"/>
      <c r="Q16" s="4"/>
      <c r="R16" s="4"/>
      <c r="S16" s="4"/>
      <c r="T16" s="4"/>
      <c r="U16" s="4"/>
      <c r="V16" s="4"/>
      <c r="W16" s="4"/>
      <c r="X16" s="4"/>
      <c r="Y16" s="4"/>
      <c r="Z16" s="4"/>
    </row>
    <row r="17" spans="1:26" ht="15" x14ac:dyDescent="0.35">
      <c r="A17" s="4"/>
      <c r="B17" s="4"/>
      <c r="C17" s="4"/>
      <c r="D17" s="4"/>
      <c r="E17" s="4"/>
      <c r="F17" s="4"/>
      <c r="G17" s="4"/>
      <c r="H17" s="4"/>
      <c r="I17" s="4"/>
      <c r="J17" s="4"/>
      <c r="K17" s="4"/>
      <c r="L17" s="4"/>
      <c r="M17" s="4"/>
      <c r="N17" s="4"/>
      <c r="O17" s="4"/>
      <c r="P17" s="4"/>
      <c r="Q17" s="4"/>
      <c r="R17" s="4"/>
      <c r="S17" s="4"/>
      <c r="T17" s="4"/>
      <c r="U17" s="4"/>
      <c r="V17" s="4"/>
      <c r="W17" s="4"/>
      <c r="X17" s="4"/>
      <c r="Y17" s="4"/>
      <c r="Z17" s="4"/>
    </row>
    <row r="18" spans="1:26" ht="15" x14ac:dyDescent="0.35">
      <c r="A18" s="4"/>
      <c r="B18" s="4"/>
      <c r="C18" s="4"/>
      <c r="D18" s="4"/>
      <c r="E18" s="4"/>
      <c r="F18" s="4"/>
      <c r="G18" s="4"/>
      <c r="H18" s="4"/>
      <c r="I18" s="4"/>
      <c r="J18" s="4"/>
      <c r="K18" s="4"/>
      <c r="L18" s="4"/>
      <c r="M18" s="4"/>
      <c r="N18" s="4"/>
      <c r="O18" s="4"/>
      <c r="P18" s="4"/>
      <c r="Q18" s="4"/>
      <c r="R18" s="4"/>
      <c r="S18" s="4"/>
      <c r="T18" s="4"/>
      <c r="U18" s="4"/>
      <c r="V18" s="4"/>
      <c r="W18" s="4"/>
      <c r="X18" s="4"/>
      <c r="Y18" s="4"/>
      <c r="Z18" s="4"/>
    </row>
    <row r="19" spans="1:26" ht="15" x14ac:dyDescent="0.35">
      <c r="A19" s="4"/>
      <c r="B19" s="4"/>
      <c r="C19" s="4"/>
      <c r="D19" s="4"/>
      <c r="E19" s="4"/>
      <c r="F19" s="4"/>
      <c r="G19" s="4"/>
      <c r="H19" s="4"/>
      <c r="I19" s="4"/>
      <c r="J19" s="4"/>
      <c r="K19" s="4"/>
      <c r="L19" s="4"/>
      <c r="M19" s="4"/>
      <c r="N19" s="4"/>
      <c r="O19" s="4"/>
      <c r="P19" s="4"/>
      <c r="Q19" s="4"/>
      <c r="R19" s="4"/>
      <c r="S19" s="4"/>
      <c r="T19" s="4"/>
      <c r="U19" s="4"/>
      <c r="V19" s="4"/>
      <c r="W19" s="4"/>
      <c r="X19" s="4"/>
      <c r="Y19" s="4"/>
      <c r="Z19" s="4"/>
    </row>
    <row r="20" spans="1:26" ht="15" x14ac:dyDescent="0.35">
      <c r="A20" s="4"/>
      <c r="B20" s="4"/>
      <c r="C20" s="4"/>
      <c r="D20" s="4"/>
      <c r="E20" s="4"/>
      <c r="F20" s="4"/>
      <c r="G20" s="4"/>
      <c r="H20" s="4"/>
      <c r="I20" s="4"/>
      <c r="J20" s="4"/>
      <c r="K20" s="4"/>
      <c r="L20" s="4"/>
      <c r="M20" s="4"/>
      <c r="N20" s="4"/>
      <c r="O20" s="4"/>
      <c r="P20" s="4"/>
      <c r="Q20" s="4"/>
      <c r="R20" s="4"/>
      <c r="S20" s="4"/>
      <c r="T20" s="4"/>
      <c r="U20" s="4"/>
      <c r="V20" s="4"/>
      <c r="W20" s="4"/>
      <c r="X20" s="4"/>
      <c r="Y20" s="4"/>
      <c r="Z20" s="4"/>
    </row>
    <row r="21" spans="1:26" ht="15" x14ac:dyDescent="0.35">
      <c r="A21" s="4"/>
      <c r="B21" s="4"/>
      <c r="C21" s="4"/>
      <c r="D21" s="4"/>
      <c r="E21" s="4"/>
      <c r="F21" s="4"/>
      <c r="G21" s="4"/>
      <c r="H21" s="4"/>
      <c r="I21" s="4"/>
      <c r="J21" s="4"/>
      <c r="K21" s="4"/>
      <c r="L21" s="4"/>
      <c r="M21" s="4"/>
      <c r="N21" s="4"/>
      <c r="O21" s="4"/>
      <c r="P21" s="4"/>
      <c r="Q21" s="4"/>
      <c r="R21" s="4"/>
      <c r="S21" s="4"/>
      <c r="T21" s="4"/>
      <c r="U21" s="4"/>
      <c r="V21" s="4"/>
      <c r="W21" s="4"/>
      <c r="X21" s="4"/>
      <c r="Y21" s="4"/>
      <c r="Z21" s="4"/>
    </row>
    <row r="22" spans="1:26" ht="15" x14ac:dyDescent="0.35">
      <c r="A22" s="4"/>
      <c r="B22" s="4"/>
      <c r="C22" s="4"/>
      <c r="D22" s="4"/>
      <c r="E22" s="4"/>
      <c r="F22" s="4"/>
      <c r="G22" s="4"/>
      <c r="H22" s="4"/>
      <c r="I22" s="4"/>
      <c r="J22" s="4"/>
      <c r="K22" s="4"/>
      <c r="L22" s="4"/>
      <c r="M22" s="4"/>
      <c r="N22" s="4"/>
      <c r="O22" s="4"/>
      <c r="P22" s="4"/>
      <c r="Q22" s="4"/>
      <c r="R22" s="4"/>
      <c r="S22" s="4"/>
      <c r="T22" s="4"/>
      <c r="U22" s="4"/>
      <c r="V22" s="4"/>
      <c r="W22" s="4"/>
      <c r="X22" s="4"/>
      <c r="Y22" s="4"/>
      <c r="Z22" s="4"/>
    </row>
    <row r="23" spans="1:26" ht="15" x14ac:dyDescent="0.35">
      <c r="A23" s="4"/>
      <c r="B23" s="4"/>
      <c r="C23" s="4"/>
      <c r="D23" s="4"/>
      <c r="E23" s="4"/>
      <c r="F23" s="4"/>
      <c r="G23" s="4"/>
      <c r="H23" s="4"/>
      <c r="I23" s="4"/>
      <c r="J23" s="4"/>
      <c r="K23" s="4"/>
      <c r="L23" s="4"/>
      <c r="M23" s="4"/>
      <c r="N23" s="4"/>
      <c r="O23" s="4"/>
      <c r="P23" s="4"/>
      <c r="Q23" s="4"/>
      <c r="R23" s="4"/>
      <c r="S23" s="4"/>
      <c r="T23" s="4"/>
      <c r="U23" s="4"/>
      <c r="V23" s="4"/>
      <c r="W23" s="4"/>
      <c r="X23" s="4"/>
      <c r="Y23" s="4"/>
      <c r="Z23" s="4"/>
    </row>
    <row r="24" spans="1:26" ht="15" x14ac:dyDescent="0.35">
      <c r="A24" s="4"/>
      <c r="B24" s="4"/>
      <c r="C24" s="4"/>
      <c r="D24" s="4"/>
      <c r="E24" s="4"/>
      <c r="F24" s="4"/>
      <c r="G24" s="4"/>
      <c r="H24" s="4"/>
      <c r="I24" s="4"/>
      <c r="J24" s="4"/>
      <c r="K24" s="4"/>
      <c r="L24" s="4"/>
      <c r="M24" s="4"/>
      <c r="N24" s="4"/>
      <c r="O24" s="4"/>
      <c r="P24" s="4"/>
      <c r="Q24" s="4"/>
      <c r="R24" s="4"/>
      <c r="S24" s="4"/>
      <c r="T24" s="4"/>
      <c r="U24" s="4"/>
      <c r="V24" s="4"/>
      <c r="W24" s="4"/>
      <c r="X24" s="4"/>
      <c r="Y24" s="4"/>
      <c r="Z24" s="4"/>
    </row>
    <row r="25" spans="1:26" ht="15" x14ac:dyDescent="0.35">
      <c r="A25" s="4"/>
      <c r="B25" s="4"/>
      <c r="C25" s="4"/>
      <c r="D25" s="4"/>
      <c r="E25" s="4"/>
      <c r="F25" s="4"/>
      <c r="G25" s="4"/>
      <c r="H25" s="4"/>
      <c r="I25" s="4"/>
      <c r="J25" s="4"/>
      <c r="K25" s="4"/>
      <c r="L25" s="4"/>
      <c r="M25" s="4"/>
      <c r="N25" s="4"/>
      <c r="O25" s="4"/>
      <c r="P25" s="4"/>
      <c r="Q25" s="4"/>
      <c r="R25" s="4"/>
      <c r="S25" s="4"/>
      <c r="T25" s="4"/>
      <c r="U25" s="4"/>
      <c r="V25" s="4"/>
      <c r="W25" s="4"/>
      <c r="X25" s="4"/>
      <c r="Y25" s="4"/>
      <c r="Z25" s="4"/>
    </row>
    <row r="26" spans="1:26" ht="15" x14ac:dyDescent="0.35">
      <c r="A26" s="4"/>
      <c r="B26" s="4"/>
      <c r="C26" s="4"/>
      <c r="D26" s="4"/>
      <c r="E26" s="4"/>
      <c r="F26" s="4"/>
      <c r="G26" s="4"/>
      <c r="H26" s="4"/>
      <c r="I26" s="4"/>
      <c r="J26" s="4"/>
      <c r="K26" s="4"/>
      <c r="L26" s="4"/>
      <c r="M26" s="4"/>
      <c r="N26" s="4"/>
      <c r="O26" s="4"/>
      <c r="P26" s="4"/>
      <c r="Q26" s="4"/>
      <c r="R26" s="4"/>
      <c r="S26" s="4"/>
      <c r="T26" s="4"/>
      <c r="U26" s="4"/>
      <c r="V26" s="4"/>
      <c r="W26" s="4"/>
      <c r="X26" s="4"/>
      <c r="Y26" s="4"/>
      <c r="Z26" s="4"/>
    </row>
    <row r="27" spans="1:26" ht="15" x14ac:dyDescent="0.35">
      <c r="A27" s="4"/>
      <c r="B27" s="4"/>
      <c r="C27" s="4"/>
      <c r="D27" s="4"/>
      <c r="E27" s="4"/>
      <c r="F27" s="4"/>
      <c r="G27" s="4"/>
      <c r="H27" s="4"/>
      <c r="I27" s="4"/>
      <c r="J27" s="4"/>
      <c r="K27" s="4"/>
      <c r="L27" s="4"/>
      <c r="M27" s="4"/>
      <c r="N27" s="4"/>
      <c r="O27" s="4"/>
      <c r="P27" s="4"/>
      <c r="Q27" s="4"/>
      <c r="R27" s="4"/>
      <c r="S27" s="4"/>
      <c r="T27" s="4"/>
      <c r="U27" s="4"/>
      <c r="V27" s="4"/>
      <c r="W27" s="4"/>
      <c r="X27" s="4"/>
      <c r="Y27" s="4"/>
      <c r="Z27" s="4"/>
    </row>
    <row r="28" spans="1:26" ht="15" x14ac:dyDescent="0.35">
      <c r="A28" s="4"/>
      <c r="B28" s="4"/>
      <c r="C28" s="4"/>
      <c r="D28" s="4"/>
      <c r="E28" s="4"/>
      <c r="F28" s="4"/>
      <c r="G28" s="4"/>
      <c r="H28" s="4"/>
      <c r="I28" s="4"/>
      <c r="J28" s="4"/>
      <c r="K28" s="4"/>
      <c r="L28" s="4"/>
      <c r="M28" s="4"/>
      <c r="N28" s="4"/>
      <c r="O28" s="4"/>
      <c r="P28" s="4"/>
      <c r="Q28" s="4"/>
      <c r="R28" s="4"/>
      <c r="S28" s="4"/>
      <c r="T28" s="4"/>
      <c r="U28" s="4"/>
      <c r="V28" s="4"/>
      <c r="W28" s="4"/>
      <c r="X28" s="4"/>
      <c r="Y28" s="4"/>
      <c r="Z28" s="4"/>
    </row>
    <row r="29" spans="1:26" ht="15" x14ac:dyDescent="0.35">
      <c r="A29" s="4"/>
      <c r="B29" s="4"/>
      <c r="C29" s="4"/>
      <c r="D29" s="4"/>
      <c r="E29" s="4"/>
      <c r="F29" s="4"/>
      <c r="G29" s="4"/>
      <c r="H29" s="4"/>
      <c r="I29" s="4"/>
      <c r="J29" s="4"/>
      <c r="K29" s="4"/>
      <c r="L29" s="4"/>
      <c r="M29" s="4"/>
      <c r="N29" s="4"/>
      <c r="O29" s="4"/>
      <c r="P29" s="4"/>
      <c r="Q29" s="4"/>
      <c r="R29" s="4"/>
      <c r="S29" s="4"/>
      <c r="T29" s="4"/>
      <c r="U29" s="4"/>
      <c r="V29" s="4"/>
      <c r="W29" s="4"/>
      <c r="X29" s="4"/>
      <c r="Y29" s="4"/>
      <c r="Z29" s="4"/>
    </row>
    <row r="30" spans="1:26" ht="15" x14ac:dyDescent="0.35">
      <c r="A30" s="4"/>
      <c r="B30" s="4"/>
      <c r="C30" s="4"/>
      <c r="D30" s="4"/>
      <c r="E30" s="4"/>
      <c r="F30" s="4"/>
      <c r="G30" s="4"/>
      <c r="H30" s="4"/>
      <c r="I30" s="4"/>
      <c r="J30" s="4"/>
      <c r="K30" s="4"/>
      <c r="L30" s="4"/>
      <c r="M30" s="4"/>
      <c r="N30" s="4"/>
      <c r="O30" s="4"/>
      <c r="P30" s="4"/>
      <c r="Q30" s="4"/>
      <c r="R30" s="4"/>
      <c r="S30" s="4"/>
      <c r="T30" s="4"/>
      <c r="U30" s="4"/>
      <c r="V30" s="4"/>
      <c r="W30" s="4"/>
      <c r="X30" s="4"/>
      <c r="Y30" s="4"/>
      <c r="Z30" s="4"/>
    </row>
    <row r="31" spans="1:26" ht="15" x14ac:dyDescent="0.35">
      <c r="A31" s="4"/>
      <c r="B31" s="4"/>
      <c r="C31" s="4"/>
      <c r="D31" s="4"/>
      <c r="E31" s="4"/>
      <c r="F31" s="4"/>
      <c r="G31" s="4"/>
      <c r="H31" s="4"/>
      <c r="I31" s="4"/>
      <c r="J31" s="4"/>
      <c r="K31" s="4"/>
      <c r="L31" s="4"/>
      <c r="M31" s="4"/>
      <c r="N31" s="4"/>
      <c r="O31" s="4"/>
      <c r="P31" s="4"/>
      <c r="Q31" s="4"/>
      <c r="R31" s="4"/>
      <c r="S31" s="4"/>
      <c r="T31" s="4"/>
      <c r="U31" s="4"/>
      <c r="V31" s="4"/>
      <c r="W31" s="4"/>
      <c r="X31" s="4"/>
      <c r="Y31" s="4"/>
      <c r="Z31" s="4"/>
    </row>
    <row r="32" spans="1:26" ht="15" x14ac:dyDescent="0.35">
      <c r="A32" s="4"/>
      <c r="B32" s="4"/>
      <c r="C32" s="4"/>
      <c r="D32" s="4"/>
      <c r="E32" s="4"/>
      <c r="F32" s="4"/>
      <c r="G32" s="4"/>
      <c r="H32" s="4"/>
      <c r="I32" s="4"/>
      <c r="J32" s="4"/>
      <c r="K32" s="4"/>
      <c r="L32" s="4"/>
      <c r="M32" s="4"/>
      <c r="N32" s="4"/>
      <c r="O32" s="4"/>
      <c r="P32" s="4"/>
      <c r="Q32" s="4"/>
      <c r="R32" s="4"/>
      <c r="S32" s="4"/>
      <c r="T32" s="4"/>
      <c r="U32" s="4"/>
      <c r="V32" s="4"/>
      <c r="W32" s="4"/>
      <c r="X32" s="4"/>
      <c r="Y32" s="4"/>
      <c r="Z32" s="4"/>
    </row>
    <row r="33" spans="1:26" ht="15" x14ac:dyDescent="0.35">
      <c r="A33" s="4"/>
      <c r="B33" s="4"/>
      <c r="C33" s="4"/>
      <c r="D33" s="4"/>
      <c r="E33" s="4"/>
      <c r="F33" s="4"/>
      <c r="G33" s="4"/>
      <c r="H33" s="4"/>
      <c r="I33" s="4"/>
      <c r="J33" s="4"/>
      <c r="K33" s="4"/>
      <c r="L33" s="4"/>
      <c r="M33" s="4"/>
      <c r="N33" s="4"/>
      <c r="O33" s="4"/>
      <c r="P33" s="4"/>
      <c r="Q33" s="4"/>
      <c r="R33" s="4"/>
      <c r="S33" s="4"/>
      <c r="T33" s="4"/>
      <c r="U33" s="4"/>
      <c r="V33" s="4"/>
      <c r="W33" s="4"/>
      <c r="X33" s="4"/>
      <c r="Y33" s="4"/>
      <c r="Z33" s="4"/>
    </row>
    <row r="34" spans="1:26" ht="15" x14ac:dyDescent="0.35">
      <c r="A34" s="4"/>
      <c r="B34" s="4"/>
      <c r="C34" s="4"/>
      <c r="D34" s="4"/>
      <c r="E34" s="4"/>
      <c r="F34" s="4"/>
      <c r="G34" s="4"/>
      <c r="H34" s="4"/>
      <c r="I34" s="4"/>
      <c r="J34" s="4"/>
      <c r="K34" s="4"/>
      <c r="L34" s="4"/>
      <c r="M34" s="4"/>
      <c r="N34" s="4"/>
      <c r="O34" s="4"/>
      <c r="P34" s="4"/>
      <c r="Q34" s="4"/>
      <c r="R34" s="4"/>
      <c r="S34" s="4"/>
      <c r="T34" s="4"/>
      <c r="U34" s="4"/>
      <c r="V34" s="4"/>
      <c r="W34" s="4"/>
      <c r="X34" s="4"/>
      <c r="Y34" s="4"/>
      <c r="Z34" s="4"/>
    </row>
    <row r="35" spans="1:26" ht="15" x14ac:dyDescent="0.35">
      <c r="A35" s="4"/>
      <c r="B35" s="4"/>
      <c r="C35" s="4"/>
      <c r="D35" s="4"/>
      <c r="E35" s="4"/>
      <c r="F35" s="4"/>
      <c r="G35" s="4"/>
      <c r="H35" s="4"/>
      <c r="I35" s="4"/>
      <c r="J35" s="4"/>
      <c r="K35" s="4"/>
      <c r="L35" s="4"/>
      <c r="M35" s="4"/>
      <c r="N35" s="4"/>
      <c r="O35" s="4"/>
      <c r="P35" s="4"/>
      <c r="Q35" s="4"/>
      <c r="R35" s="4"/>
      <c r="S35" s="4"/>
      <c r="T35" s="4"/>
      <c r="U35" s="4"/>
      <c r="V35" s="4"/>
      <c r="W35" s="4"/>
      <c r="X35" s="4"/>
      <c r="Y35" s="4"/>
      <c r="Z35" s="4"/>
    </row>
    <row r="36" spans="1:26" ht="15" x14ac:dyDescent="0.35">
      <c r="A36" s="4"/>
      <c r="B36" s="4"/>
      <c r="C36" s="4"/>
      <c r="D36" s="4"/>
      <c r="E36" s="4"/>
      <c r="F36" s="4"/>
      <c r="G36" s="4"/>
      <c r="H36" s="4"/>
      <c r="I36" s="4"/>
      <c r="J36" s="4"/>
      <c r="K36" s="4"/>
      <c r="L36" s="4"/>
      <c r="M36" s="4"/>
      <c r="N36" s="4"/>
      <c r="O36" s="4"/>
      <c r="P36" s="4"/>
      <c r="Q36" s="4"/>
      <c r="R36" s="4"/>
      <c r="S36" s="4"/>
      <c r="T36" s="4"/>
      <c r="U36" s="4"/>
      <c r="V36" s="4"/>
      <c r="W36" s="4"/>
      <c r="X36" s="4"/>
      <c r="Y36" s="4"/>
      <c r="Z36" s="4"/>
    </row>
    <row r="37" spans="1:26" ht="15" x14ac:dyDescent="0.35">
      <c r="A37" s="4"/>
      <c r="B37" s="4"/>
      <c r="C37" s="4"/>
      <c r="D37" s="4"/>
      <c r="E37" s="4"/>
      <c r="F37" s="4"/>
      <c r="G37" s="4"/>
      <c r="H37" s="4"/>
      <c r="I37" s="4"/>
      <c r="J37" s="4"/>
      <c r="K37" s="4"/>
      <c r="L37" s="4"/>
      <c r="M37" s="4"/>
      <c r="N37" s="4"/>
      <c r="O37" s="4"/>
      <c r="P37" s="4"/>
      <c r="Q37" s="4"/>
      <c r="R37" s="4"/>
      <c r="S37" s="4"/>
      <c r="T37" s="4"/>
      <c r="U37" s="4"/>
      <c r="V37" s="4"/>
      <c r="W37" s="4"/>
      <c r="X37" s="4"/>
      <c r="Y37" s="4"/>
      <c r="Z37" s="4"/>
    </row>
    <row r="38" spans="1:26" ht="15" x14ac:dyDescent="0.35">
      <c r="A38" s="4"/>
      <c r="B38" s="4"/>
      <c r="C38" s="4"/>
      <c r="D38" s="4"/>
      <c r="E38" s="4"/>
      <c r="F38" s="4"/>
      <c r="G38" s="4"/>
      <c r="H38" s="4"/>
      <c r="I38" s="4"/>
      <c r="J38" s="4"/>
      <c r="K38" s="4"/>
      <c r="L38" s="4"/>
      <c r="M38" s="4"/>
      <c r="N38" s="4"/>
      <c r="O38" s="4"/>
      <c r="P38" s="4"/>
      <c r="Q38" s="4"/>
      <c r="R38" s="4"/>
      <c r="S38" s="4"/>
      <c r="T38" s="4"/>
      <c r="U38" s="4"/>
      <c r="V38" s="4"/>
      <c r="W38" s="4"/>
      <c r="X38" s="4"/>
      <c r="Y38" s="4"/>
      <c r="Z38" s="4"/>
    </row>
    <row r="39" spans="1:26" ht="15" x14ac:dyDescent="0.35">
      <c r="A39" s="4"/>
      <c r="B39" s="4"/>
      <c r="C39" s="4"/>
      <c r="D39" s="4"/>
      <c r="E39" s="4"/>
      <c r="F39" s="4"/>
      <c r="G39" s="4"/>
      <c r="H39" s="4"/>
      <c r="I39" s="4"/>
      <c r="J39" s="4"/>
      <c r="K39" s="4"/>
      <c r="L39" s="4"/>
      <c r="M39" s="4"/>
      <c r="N39" s="4"/>
      <c r="O39" s="4"/>
      <c r="P39" s="4"/>
      <c r="Q39" s="4"/>
      <c r="R39" s="4"/>
      <c r="S39" s="4"/>
      <c r="T39" s="4"/>
      <c r="U39" s="4"/>
      <c r="V39" s="4"/>
      <c r="W39" s="4"/>
      <c r="X39" s="4"/>
      <c r="Y39" s="4"/>
      <c r="Z39" s="4"/>
    </row>
    <row r="40" spans="1:26" ht="15" x14ac:dyDescent="0.35">
      <c r="A40" s="4"/>
      <c r="B40" s="4"/>
      <c r="C40" s="4"/>
      <c r="D40" s="4"/>
      <c r="E40" s="4"/>
      <c r="F40" s="4"/>
      <c r="G40" s="4"/>
      <c r="H40" s="4"/>
      <c r="I40" s="4"/>
      <c r="J40" s="4"/>
      <c r="K40" s="4"/>
      <c r="L40" s="4"/>
      <c r="M40" s="4"/>
      <c r="N40" s="4"/>
      <c r="O40" s="4"/>
      <c r="P40" s="4"/>
      <c r="Q40" s="4"/>
      <c r="R40" s="4"/>
      <c r="S40" s="4"/>
      <c r="T40" s="4"/>
      <c r="U40" s="4"/>
      <c r="V40" s="4"/>
      <c r="W40" s="4"/>
      <c r="X40" s="4"/>
      <c r="Y40" s="4"/>
      <c r="Z40" s="4"/>
    </row>
    <row r="41" spans="1:26" ht="15" x14ac:dyDescent="0.35">
      <c r="A41" s="4"/>
      <c r="B41" s="4"/>
      <c r="C41" s="4"/>
      <c r="D41" s="4"/>
      <c r="E41" s="4"/>
      <c r="F41" s="4"/>
      <c r="G41" s="4"/>
      <c r="H41" s="4"/>
      <c r="I41" s="4"/>
      <c r="J41" s="4"/>
      <c r="K41" s="4"/>
      <c r="L41" s="4"/>
      <c r="M41" s="4"/>
      <c r="N41" s="4"/>
      <c r="O41" s="4"/>
      <c r="P41" s="4"/>
      <c r="Q41" s="4"/>
      <c r="R41" s="4"/>
      <c r="S41" s="4"/>
      <c r="T41" s="4"/>
      <c r="U41" s="4"/>
      <c r="V41" s="4"/>
      <c r="W41" s="4"/>
      <c r="X41" s="4"/>
      <c r="Y41" s="4"/>
      <c r="Z41" s="4"/>
    </row>
    <row r="42" spans="1:26" ht="15" x14ac:dyDescent="0.35">
      <c r="A42" s="4"/>
      <c r="B42" s="4"/>
      <c r="C42" s="4"/>
      <c r="D42" s="4"/>
      <c r="E42" s="4"/>
      <c r="F42" s="4"/>
      <c r="G42" s="4"/>
      <c r="H42" s="4"/>
      <c r="I42" s="4"/>
      <c r="J42" s="4"/>
      <c r="K42" s="4"/>
      <c r="L42" s="4"/>
      <c r="M42" s="4"/>
      <c r="N42" s="4"/>
      <c r="O42" s="4"/>
      <c r="P42" s="4"/>
      <c r="Q42" s="4"/>
      <c r="R42" s="4"/>
      <c r="S42" s="4"/>
      <c r="T42" s="4"/>
      <c r="U42" s="4"/>
      <c r="V42" s="4"/>
      <c r="W42" s="4"/>
      <c r="X42" s="4"/>
      <c r="Y42" s="4"/>
      <c r="Z42" s="4"/>
    </row>
    <row r="43" spans="1:26" ht="15" x14ac:dyDescent="0.35">
      <c r="A43" s="4"/>
      <c r="B43" s="4"/>
      <c r="C43" s="4"/>
      <c r="D43" s="4"/>
      <c r="E43" s="4"/>
      <c r="F43" s="4"/>
      <c r="G43" s="4"/>
      <c r="H43" s="4"/>
      <c r="I43" s="4"/>
      <c r="J43" s="4"/>
      <c r="K43" s="4"/>
      <c r="L43" s="4"/>
      <c r="M43" s="4"/>
      <c r="N43" s="4"/>
      <c r="O43" s="4"/>
      <c r="P43" s="4"/>
      <c r="Q43" s="4"/>
      <c r="R43" s="4"/>
      <c r="S43" s="4"/>
      <c r="T43" s="4"/>
      <c r="U43" s="4"/>
      <c r="V43" s="4"/>
      <c r="W43" s="4"/>
      <c r="X43" s="4"/>
      <c r="Y43" s="4"/>
      <c r="Z43" s="4"/>
    </row>
    <row r="44" spans="1:26" ht="15" x14ac:dyDescent="0.35">
      <c r="A44" s="4"/>
      <c r="B44" s="4"/>
      <c r="C44" s="4"/>
      <c r="D44" s="4"/>
      <c r="E44" s="4"/>
      <c r="F44" s="4"/>
      <c r="G44" s="4"/>
      <c r="H44" s="4"/>
      <c r="I44" s="4"/>
      <c r="J44" s="4"/>
      <c r="K44" s="4"/>
      <c r="L44" s="4"/>
      <c r="M44" s="4"/>
      <c r="N44" s="4"/>
      <c r="O44" s="4"/>
      <c r="P44" s="4"/>
      <c r="Q44" s="4"/>
      <c r="R44" s="4"/>
      <c r="S44" s="4"/>
      <c r="T44" s="4"/>
      <c r="U44" s="4"/>
      <c r="V44" s="4"/>
      <c r="W44" s="4"/>
      <c r="X44" s="4"/>
      <c r="Y44" s="4"/>
      <c r="Z44" s="4"/>
    </row>
    <row r="45" spans="1:26" ht="15" x14ac:dyDescent="0.35">
      <c r="A45" s="4"/>
      <c r="B45" s="4"/>
      <c r="C45" s="4"/>
      <c r="D45" s="4"/>
      <c r="E45" s="4"/>
      <c r="F45" s="4"/>
      <c r="G45" s="4"/>
      <c r="H45" s="4"/>
      <c r="I45" s="4"/>
      <c r="J45" s="4"/>
      <c r="K45" s="4"/>
      <c r="L45" s="4"/>
      <c r="M45" s="4"/>
      <c r="N45" s="4"/>
      <c r="O45" s="4"/>
      <c r="P45" s="4"/>
      <c r="Q45" s="4"/>
      <c r="R45" s="4"/>
      <c r="S45" s="4"/>
      <c r="T45" s="4"/>
      <c r="U45" s="4"/>
      <c r="V45" s="4"/>
      <c r="W45" s="4"/>
      <c r="X45" s="4"/>
      <c r="Y45" s="4"/>
      <c r="Z45" s="4"/>
    </row>
    <row r="46" spans="1:26" ht="15" x14ac:dyDescent="0.35">
      <c r="A46" s="4"/>
      <c r="B46" s="4"/>
      <c r="C46" s="4"/>
      <c r="D46" s="4"/>
      <c r="E46" s="4"/>
      <c r="F46" s="4"/>
      <c r="G46" s="4"/>
      <c r="H46" s="4"/>
      <c r="I46" s="4"/>
      <c r="J46" s="4"/>
      <c r="K46" s="4"/>
      <c r="L46" s="4"/>
      <c r="M46" s="4"/>
      <c r="N46" s="4"/>
      <c r="O46" s="4"/>
      <c r="P46" s="4"/>
      <c r="Q46" s="4"/>
      <c r="R46" s="4"/>
      <c r="S46" s="4"/>
      <c r="T46" s="4"/>
      <c r="U46" s="4"/>
      <c r="V46" s="4"/>
      <c r="W46" s="4"/>
      <c r="X46" s="4"/>
      <c r="Y46" s="4"/>
      <c r="Z46" s="4"/>
    </row>
    <row r="47" spans="1:26" ht="15" x14ac:dyDescent="0.35">
      <c r="A47" s="4"/>
      <c r="B47" s="4"/>
      <c r="C47" s="4"/>
      <c r="D47" s="4"/>
      <c r="E47" s="4"/>
      <c r="F47" s="4"/>
      <c r="G47" s="4"/>
      <c r="H47" s="4"/>
      <c r="I47" s="4"/>
      <c r="J47" s="4"/>
      <c r="K47" s="4"/>
      <c r="L47" s="4"/>
      <c r="M47" s="4"/>
      <c r="N47" s="4"/>
      <c r="O47" s="4"/>
      <c r="P47" s="4"/>
      <c r="Q47" s="4"/>
      <c r="R47" s="4"/>
      <c r="S47" s="4"/>
      <c r="T47" s="4"/>
      <c r="U47" s="4"/>
      <c r="V47" s="4"/>
      <c r="W47" s="4"/>
      <c r="X47" s="4"/>
      <c r="Y47" s="4"/>
      <c r="Z47" s="4"/>
    </row>
    <row r="48" spans="1:26" ht="15" x14ac:dyDescent="0.35">
      <c r="A48" s="4"/>
      <c r="B48" s="4"/>
      <c r="C48" s="4"/>
      <c r="D48" s="4"/>
      <c r="E48" s="4"/>
      <c r="F48" s="4"/>
      <c r="G48" s="4"/>
      <c r="H48" s="4"/>
      <c r="I48" s="4"/>
      <c r="J48" s="4"/>
      <c r="K48" s="4"/>
      <c r="L48" s="4"/>
      <c r="M48" s="4"/>
      <c r="N48" s="4"/>
      <c r="O48" s="4"/>
      <c r="P48" s="4"/>
      <c r="Q48" s="4"/>
      <c r="R48" s="4"/>
      <c r="S48" s="4"/>
      <c r="T48" s="4"/>
      <c r="U48" s="4"/>
      <c r="V48" s="4"/>
      <c r="W48" s="4"/>
      <c r="X48" s="4"/>
      <c r="Y48" s="4"/>
      <c r="Z48" s="4"/>
    </row>
    <row r="49" spans="1:26" ht="15" x14ac:dyDescent="0.35">
      <c r="A49" s="4"/>
      <c r="B49" s="4"/>
      <c r="C49" s="4"/>
      <c r="D49" s="4"/>
      <c r="E49" s="4"/>
      <c r="F49" s="4"/>
      <c r="G49" s="4"/>
      <c r="H49" s="4"/>
      <c r="I49" s="4"/>
      <c r="J49" s="4"/>
      <c r="K49" s="4"/>
      <c r="L49" s="4"/>
      <c r="M49" s="4"/>
      <c r="N49" s="4"/>
      <c r="O49" s="4"/>
      <c r="P49" s="4"/>
      <c r="Q49" s="4"/>
      <c r="R49" s="4"/>
      <c r="S49" s="4"/>
      <c r="T49" s="4"/>
      <c r="U49" s="4"/>
      <c r="V49" s="4"/>
      <c r="W49" s="4"/>
      <c r="X49" s="4"/>
      <c r="Y49" s="4"/>
      <c r="Z49" s="4"/>
    </row>
    <row r="50" spans="1:26" ht="15" x14ac:dyDescent="0.35">
      <c r="A50" s="4"/>
      <c r="B50" s="4"/>
      <c r="C50" s="4"/>
      <c r="D50" s="4"/>
      <c r="E50" s="4"/>
      <c r="F50" s="4"/>
      <c r="G50" s="4"/>
      <c r="H50" s="4"/>
      <c r="I50" s="4"/>
      <c r="J50" s="4"/>
      <c r="K50" s="4"/>
      <c r="L50" s="4"/>
      <c r="M50" s="4"/>
      <c r="N50" s="4"/>
      <c r="O50" s="4"/>
      <c r="P50" s="4"/>
      <c r="Q50" s="4"/>
      <c r="R50" s="4"/>
      <c r="S50" s="4"/>
      <c r="T50" s="4"/>
      <c r="U50" s="4"/>
      <c r="V50" s="4"/>
      <c r="W50" s="4"/>
      <c r="X50" s="4"/>
      <c r="Y50" s="4"/>
      <c r="Z50" s="4"/>
    </row>
    <row r="51" spans="1:26" ht="15" x14ac:dyDescent="0.35">
      <c r="A51" s="4"/>
      <c r="B51" s="4"/>
      <c r="C51" s="4"/>
      <c r="D51" s="4"/>
      <c r="E51" s="4"/>
      <c r="F51" s="4"/>
      <c r="G51" s="4"/>
      <c r="H51" s="4"/>
      <c r="I51" s="4"/>
      <c r="J51" s="4"/>
      <c r="K51" s="4"/>
      <c r="L51" s="4"/>
      <c r="M51" s="4"/>
      <c r="N51" s="4"/>
      <c r="O51" s="4"/>
      <c r="P51" s="4"/>
      <c r="Q51" s="4"/>
      <c r="R51" s="4"/>
      <c r="S51" s="4"/>
      <c r="T51" s="4"/>
      <c r="U51" s="4"/>
      <c r="V51" s="4"/>
      <c r="W51" s="4"/>
      <c r="X51" s="4"/>
      <c r="Y51" s="4"/>
      <c r="Z51" s="4"/>
    </row>
    <row r="52" spans="1:26" ht="15" x14ac:dyDescent="0.35">
      <c r="A52" s="4"/>
      <c r="B52" s="4"/>
      <c r="C52" s="4"/>
      <c r="D52" s="4"/>
      <c r="E52" s="4"/>
      <c r="F52" s="4"/>
      <c r="G52" s="4"/>
      <c r="H52" s="4"/>
      <c r="I52" s="4"/>
      <c r="J52" s="4"/>
      <c r="K52" s="4"/>
      <c r="L52" s="4"/>
      <c r="M52" s="4"/>
      <c r="N52" s="4"/>
      <c r="O52" s="4"/>
      <c r="P52" s="4"/>
      <c r="Q52" s="4"/>
      <c r="R52" s="4"/>
      <c r="S52" s="4"/>
      <c r="T52" s="4"/>
      <c r="U52" s="4"/>
      <c r="V52" s="4"/>
      <c r="W52" s="4"/>
      <c r="X52" s="4"/>
      <c r="Y52" s="4"/>
      <c r="Z52" s="4"/>
    </row>
    <row r="53" spans="1:26" ht="15" x14ac:dyDescent="0.35">
      <c r="A53" s="4"/>
      <c r="B53" s="4"/>
      <c r="C53" s="4"/>
      <c r="D53" s="4"/>
      <c r="E53" s="4"/>
      <c r="F53" s="4"/>
      <c r="G53" s="4"/>
      <c r="H53" s="4"/>
      <c r="I53" s="4"/>
      <c r="J53" s="4"/>
      <c r="K53" s="4"/>
      <c r="L53" s="4"/>
      <c r="M53" s="4"/>
      <c r="N53" s="4"/>
      <c r="O53" s="4"/>
      <c r="P53" s="4"/>
      <c r="Q53" s="4"/>
      <c r="R53" s="4"/>
      <c r="S53" s="4"/>
      <c r="T53" s="4"/>
      <c r="U53" s="4"/>
      <c r="V53" s="4"/>
      <c r="W53" s="4"/>
      <c r="X53" s="4"/>
      <c r="Y53" s="4"/>
      <c r="Z53" s="4"/>
    </row>
    <row r="54" spans="1:26" ht="15" x14ac:dyDescent="0.35">
      <c r="A54" s="4"/>
      <c r="B54" s="4"/>
      <c r="C54" s="4"/>
      <c r="D54" s="4"/>
      <c r="E54" s="4"/>
      <c r="F54" s="4"/>
      <c r="G54" s="4"/>
      <c r="H54" s="4"/>
      <c r="I54" s="4"/>
      <c r="J54" s="4"/>
      <c r="K54" s="4"/>
      <c r="L54" s="4"/>
      <c r="M54" s="4"/>
      <c r="N54" s="4"/>
      <c r="O54" s="4"/>
      <c r="P54" s="4"/>
      <c r="Q54" s="4"/>
      <c r="R54" s="4"/>
      <c r="S54" s="4"/>
      <c r="T54" s="4"/>
      <c r="U54" s="4"/>
      <c r="V54" s="4"/>
      <c r="W54" s="4"/>
      <c r="X54" s="4"/>
      <c r="Y54" s="4"/>
      <c r="Z54" s="4"/>
    </row>
    <row r="55" spans="1:26" ht="15" x14ac:dyDescent="0.35">
      <c r="A55" s="4"/>
      <c r="B55" s="4"/>
      <c r="C55" s="4"/>
      <c r="D55" s="4"/>
      <c r="E55" s="4"/>
      <c r="F55" s="4"/>
      <c r="G55" s="4"/>
      <c r="H55" s="4"/>
      <c r="I55" s="4"/>
      <c r="J55" s="4"/>
      <c r="K55" s="4"/>
      <c r="L55" s="4"/>
      <c r="M55" s="4"/>
      <c r="N55" s="4"/>
      <c r="O55" s="4"/>
      <c r="P55" s="4"/>
      <c r="Q55" s="4"/>
      <c r="R55" s="4"/>
      <c r="S55" s="4"/>
      <c r="T55" s="4"/>
      <c r="U55" s="4"/>
      <c r="V55" s="4"/>
      <c r="W55" s="4"/>
      <c r="X55" s="4"/>
      <c r="Y55" s="4"/>
      <c r="Z55" s="4"/>
    </row>
    <row r="56" spans="1:26" ht="15" x14ac:dyDescent="0.35">
      <c r="A56" s="4"/>
      <c r="B56" s="4"/>
      <c r="C56" s="4"/>
      <c r="D56" s="4"/>
      <c r="E56" s="4"/>
      <c r="F56" s="4"/>
      <c r="G56" s="4"/>
      <c r="H56" s="4"/>
      <c r="I56" s="4"/>
      <c r="J56" s="4"/>
      <c r="K56" s="4"/>
      <c r="L56" s="4"/>
      <c r="M56" s="4"/>
      <c r="N56" s="4"/>
      <c r="O56" s="4"/>
      <c r="P56" s="4"/>
      <c r="Q56" s="4"/>
      <c r="R56" s="4"/>
      <c r="S56" s="4"/>
      <c r="T56" s="4"/>
      <c r="U56" s="4"/>
      <c r="V56" s="4"/>
      <c r="W56" s="4"/>
      <c r="X56" s="4"/>
      <c r="Y56" s="4"/>
      <c r="Z56" s="4"/>
    </row>
    <row r="57" spans="1:26" ht="15" x14ac:dyDescent="0.35">
      <c r="A57" s="4"/>
      <c r="B57" s="4"/>
      <c r="C57" s="4"/>
      <c r="D57" s="4"/>
      <c r="E57" s="4"/>
      <c r="F57" s="4"/>
      <c r="G57" s="4"/>
      <c r="H57" s="4"/>
      <c r="I57" s="4"/>
      <c r="J57" s="4"/>
      <c r="K57" s="4"/>
      <c r="L57" s="4"/>
      <c r="M57" s="4"/>
      <c r="N57" s="4"/>
      <c r="O57" s="4"/>
      <c r="P57" s="4"/>
      <c r="Q57" s="4"/>
      <c r="R57" s="4"/>
      <c r="S57" s="4"/>
      <c r="T57" s="4"/>
      <c r="U57" s="4"/>
      <c r="V57" s="4"/>
      <c r="W57" s="4"/>
      <c r="X57" s="4"/>
      <c r="Y57" s="4"/>
      <c r="Z57" s="4"/>
    </row>
    <row r="58" spans="1:26" ht="15" x14ac:dyDescent="0.35">
      <c r="A58" s="4"/>
      <c r="B58" s="4"/>
      <c r="C58" s="4"/>
      <c r="D58" s="4"/>
      <c r="E58" s="4"/>
      <c r="F58" s="4"/>
      <c r="G58" s="4"/>
      <c r="H58" s="4"/>
      <c r="I58" s="4"/>
      <c r="J58" s="4"/>
      <c r="K58" s="4"/>
      <c r="L58" s="4"/>
      <c r="M58" s="4"/>
      <c r="N58" s="4"/>
      <c r="O58" s="4"/>
      <c r="P58" s="4"/>
      <c r="Q58" s="4"/>
      <c r="R58" s="4"/>
      <c r="S58" s="4"/>
      <c r="T58" s="4"/>
      <c r="U58" s="4"/>
      <c r="V58" s="4"/>
      <c r="W58" s="4"/>
      <c r="X58" s="4"/>
      <c r="Y58" s="4"/>
      <c r="Z58" s="4"/>
    </row>
    <row r="59" spans="1:26" ht="15" x14ac:dyDescent="0.35">
      <c r="A59" s="4"/>
      <c r="B59" s="4"/>
      <c r="C59" s="4"/>
      <c r="D59" s="4"/>
      <c r="E59" s="4"/>
      <c r="F59" s="4"/>
      <c r="G59" s="4"/>
      <c r="H59" s="4"/>
      <c r="I59" s="4"/>
      <c r="J59" s="4"/>
      <c r="K59" s="4"/>
      <c r="L59" s="4"/>
      <c r="M59" s="4"/>
      <c r="N59" s="4"/>
      <c r="O59" s="4"/>
      <c r="P59" s="4"/>
      <c r="Q59" s="4"/>
      <c r="R59" s="4"/>
      <c r="S59" s="4"/>
      <c r="T59" s="4"/>
      <c r="U59" s="4"/>
      <c r="V59" s="4"/>
      <c r="W59" s="4"/>
      <c r="X59" s="4"/>
      <c r="Y59" s="4"/>
      <c r="Z59" s="4"/>
    </row>
    <row r="60" spans="1:26" ht="15" x14ac:dyDescent="0.35">
      <c r="A60" s="4"/>
      <c r="B60" s="4"/>
      <c r="C60" s="4"/>
      <c r="D60" s="4"/>
      <c r="E60" s="4"/>
      <c r="F60" s="4"/>
      <c r="G60" s="4"/>
      <c r="H60" s="4"/>
      <c r="I60" s="4"/>
      <c r="J60" s="4"/>
      <c r="K60" s="4"/>
      <c r="L60" s="4"/>
      <c r="M60" s="4"/>
      <c r="N60" s="4"/>
      <c r="O60" s="4"/>
      <c r="P60" s="4"/>
      <c r="Q60" s="4"/>
      <c r="R60" s="4"/>
      <c r="S60" s="4"/>
      <c r="T60" s="4"/>
      <c r="U60" s="4"/>
      <c r="V60" s="4"/>
      <c r="W60" s="4"/>
      <c r="X60" s="4"/>
      <c r="Y60" s="4"/>
      <c r="Z60" s="4"/>
    </row>
    <row r="61" spans="1:26" ht="15" x14ac:dyDescent="0.35">
      <c r="A61" s="4"/>
      <c r="B61" s="4"/>
      <c r="C61" s="4"/>
      <c r="D61" s="4"/>
      <c r="E61" s="4"/>
      <c r="F61" s="4"/>
      <c r="G61" s="4"/>
      <c r="H61" s="4"/>
      <c r="I61" s="4"/>
      <c r="J61" s="4"/>
      <c r="K61" s="4"/>
      <c r="L61" s="4"/>
      <c r="M61" s="4"/>
      <c r="N61" s="4"/>
      <c r="O61" s="4"/>
      <c r="P61" s="4"/>
      <c r="Q61" s="4"/>
      <c r="R61" s="4"/>
      <c r="S61" s="4"/>
      <c r="T61" s="4"/>
      <c r="U61" s="4"/>
      <c r="V61" s="4"/>
      <c r="W61" s="4"/>
      <c r="X61" s="4"/>
      <c r="Y61" s="4"/>
      <c r="Z61" s="4"/>
    </row>
    <row r="62" spans="1:26" ht="15" x14ac:dyDescent="0.35">
      <c r="A62" s="4"/>
      <c r="B62" s="4"/>
      <c r="C62" s="4"/>
      <c r="D62" s="4"/>
      <c r="E62" s="4"/>
      <c r="F62" s="4"/>
      <c r="G62" s="4"/>
      <c r="H62" s="4"/>
      <c r="I62" s="4"/>
      <c r="J62" s="4"/>
      <c r="K62" s="4"/>
      <c r="L62" s="4"/>
      <c r="M62" s="4"/>
      <c r="N62" s="4"/>
      <c r="O62" s="4"/>
      <c r="P62" s="4"/>
      <c r="Q62" s="4"/>
      <c r="R62" s="4"/>
      <c r="S62" s="4"/>
      <c r="T62" s="4"/>
      <c r="U62" s="4"/>
      <c r="V62" s="4"/>
      <c r="W62" s="4"/>
      <c r="X62" s="4"/>
      <c r="Y62" s="4"/>
      <c r="Z62" s="4"/>
    </row>
    <row r="63" spans="1:26" ht="15" x14ac:dyDescent="0.35">
      <c r="A63" s="4"/>
      <c r="B63" s="4"/>
      <c r="C63" s="4"/>
      <c r="D63" s="4"/>
      <c r="E63" s="4"/>
      <c r="F63" s="4"/>
      <c r="G63" s="4"/>
      <c r="H63" s="4"/>
      <c r="I63" s="4"/>
      <c r="J63" s="4"/>
      <c r="K63" s="4"/>
      <c r="L63" s="4"/>
      <c r="M63" s="4"/>
      <c r="N63" s="4"/>
      <c r="O63" s="4"/>
      <c r="P63" s="4"/>
      <c r="Q63" s="4"/>
      <c r="R63" s="4"/>
      <c r="S63" s="4"/>
      <c r="T63" s="4"/>
      <c r="U63" s="4"/>
      <c r="V63" s="4"/>
      <c r="W63" s="4"/>
      <c r="X63" s="4"/>
      <c r="Y63" s="4"/>
      <c r="Z63" s="4"/>
    </row>
    <row r="64" spans="1:26" ht="15" x14ac:dyDescent="0.35">
      <c r="A64" s="4"/>
      <c r="B64" s="4"/>
      <c r="C64" s="4"/>
      <c r="D64" s="4"/>
      <c r="E64" s="4"/>
      <c r="F64" s="4"/>
      <c r="G64" s="4"/>
      <c r="H64" s="4"/>
      <c r="I64" s="4"/>
      <c r="J64" s="4"/>
      <c r="K64" s="4"/>
      <c r="L64" s="4"/>
      <c r="M64" s="4"/>
      <c r="N64" s="4"/>
      <c r="O64" s="4"/>
      <c r="P64" s="4"/>
      <c r="Q64" s="4"/>
      <c r="R64" s="4"/>
      <c r="S64" s="4"/>
      <c r="T64" s="4"/>
      <c r="U64" s="4"/>
      <c r="V64" s="4"/>
      <c r="W64" s="4"/>
      <c r="X64" s="4"/>
      <c r="Y64" s="4"/>
      <c r="Z64" s="4"/>
    </row>
    <row r="65" spans="1:26" ht="15" x14ac:dyDescent="0.35">
      <c r="A65" s="4"/>
      <c r="B65" s="4"/>
      <c r="C65" s="4"/>
      <c r="D65" s="4"/>
      <c r="E65" s="4"/>
      <c r="F65" s="4"/>
      <c r="G65" s="4"/>
      <c r="H65" s="4"/>
      <c r="I65" s="4"/>
      <c r="J65" s="4"/>
      <c r="K65" s="4"/>
      <c r="L65" s="4"/>
      <c r="M65" s="4"/>
      <c r="N65" s="4"/>
      <c r="O65" s="4"/>
      <c r="P65" s="4"/>
      <c r="Q65" s="4"/>
      <c r="R65" s="4"/>
      <c r="S65" s="4"/>
      <c r="T65" s="4"/>
      <c r="U65" s="4"/>
      <c r="V65" s="4"/>
      <c r="W65" s="4"/>
      <c r="X65" s="4"/>
      <c r="Y65" s="4"/>
      <c r="Z65" s="4"/>
    </row>
    <row r="66" spans="1:26" ht="15" x14ac:dyDescent="0.35">
      <c r="A66" s="4"/>
      <c r="B66" s="4"/>
      <c r="C66" s="4"/>
      <c r="D66" s="4"/>
      <c r="E66" s="4"/>
      <c r="F66" s="4"/>
      <c r="G66" s="4"/>
      <c r="H66" s="4"/>
      <c r="I66" s="4"/>
      <c r="J66" s="4"/>
      <c r="K66" s="4"/>
      <c r="L66" s="4"/>
      <c r="M66" s="4"/>
      <c r="N66" s="4"/>
      <c r="O66" s="4"/>
      <c r="P66" s="4"/>
      <c r="Q66" s="4"/>
      <c r="R66" s="4"/>
      <c r="S66" s="4"/>
      <c r="T66" s="4"/>
      <c r="U66" s="4"/>
      <c r="V66" s="4"/>
      <c r="W66" s="4"/>
      <c r="X66" s="4"/>
      <c r="Y66" s="4"/>
      <c r="Z66" s="4"/>
    </row>
    <row r="67" spans="1:26" ht="15" x14ac:dyDescent="0.35">
      <c r="A67" s="4"/>
      <c r="B67" s="4"/>
      <c r="C67" s="4"/>
      <c r="D67" s="4"/>
      <c r="E67" s="4"/>
      <c r="F67" s="4"/>
      <c r="G67" s="4"/>
      <c r="H67" s="4"/>
      <c r="I67" s="4"/>
      <c r="J67" s="4"/>
      <c r="K67" s="4"/>
      <c r="L67" s="4"/>
      <c r="M67" s="4"/>
      <c r="N67" s="4"/>
      <c r="O67" s="4"/>
      <c r="P67" s="4"/>
      <c r="Q67" s="4"/>
      <c r="R67" s="4"/>
      <c r="S67" s="4"/>
      <c r="T67" s="4"/>
      <c r="U67" s="4"/>
      <c r="V67" s="4"/>
      <c r="W67" s="4"/>
      <c r="X67" s="4"/>
      <c r="Y67" s="4"/>
      <c r="Z67" s="4"/>
    </row>
    <row r="68" spans="1:26" ht="15" x14ac:dyDescent="0.35">
      <c r="A68" s="4"/>
      <c r="B68" s="4"/>
      <c r="C68" s="4"/>
      <c r="D68" s="4"/>
      <c r="E68" s="4"/>
      <c r="F68" s="4"/>
      <c r="G68" s="4"/>
      <c r="H68" s="4"/>
      <c r="I68" s="4"/>
      <c r="J68" s="4"/>
      <c r="K68" s="4"/>
      <c r="L68" s="4"/>
      <c r="M68" s="4"/>
      <c r="N68" s="4"/>
      <c r="O68" s="4"/>
      <c r="P68" s="4"/>
      <c r="Q68" s="4"/>
      <c r="R68" s="4"/>
      <c r="S68" s="4"/>
      <c r="T68" s="4"/>
      <c r="U68" s="4"/>
      <c r="V68" s="4"/>
      <c r="W68" s="4"/>
      <c r="X68" s="4"/>
      <c r="Y68" s="4"/>
      <c r="Z68" s="4"/>
    </row>
    <row r="69" spans="1:26" ht="15" x14ac:dyDescent="0.35">
      <c r="A69" s="4"/>
      <c r="B69" s="4"/>
      <c r="C69" s="4"/>
      <c r="D69" s="4"/>
      <c r="E69" s="4"/>
      <c r="F69" s="4"/>
      <c r="G69" s="4"/>
      <c r="H69" s="4"/>
      <c r="I69" s="4"/>
      <c r="J69" s="4"/>
      <c r="K69" s="4"/>
      <c r="L69" s="4"/>
      <c r="M69" s="4"/>
      <c r="N69" s="4"/>
      <c r="O69" s="4"/>
      <c r="P69" s="4"/>
      <c r="Q69" s="4"/>
      <c r="R69" s="4"/>
      <c r="S69" s="4"/>
      <c r="T69" s="4"/>
      <c r="U69" s="4"/>
      <c r="V69" s="4"/>
      <c r="W69" s="4"/>
      <c r="X69" s="4"/>
      <c r="Y69" s="4"/>
      <c r="Z69" s="4"/>
    </row>
    <row r="70" spans="1:26" ht="15" x14ac:dyDescent="0.35">
      <c r="A70" s="4"/>
      <c r="B70" s="4"/>
      <c r="C70" s="4"/>
      <c r="D70" s="4"/>
      <c r="E70" s="4"/>
      <c r="F70" s="4"/>
      <c r="G70" s="4"/>
      <c r="H70" s="4"/>
      <c r="I70" s="4"/>
      <c r="J70" s="4"/>
      <c r="K70" s="4"/>
      <c r="L70" s="4"/>
      <c r="M70" s="4"/>
      <c r="N70" s="4"/>
      <c r="O70" s="4"/>
      <c r="P70" s="4"/>
      <c r="Q70" s="4"/>
      <c r="R70" s="4"/>
      <c r="S70" s="4"/>
      <c r="T70" s="4"/>
      <c r="U70" s="4"/>
      <c r="V70" s="4"/>
      <c r="W70" s="4"/>
      <c r="X70" s="4"/>
      <c r="Y70" s="4"/>
      <c r="Z70" s="4"/>
    </row>
    <row r="71" spans="1:26" ht="15" x14ac:dyDescent="0.35">
      <c r="A71" s="4"/>
      <c r="B71" s="4"/>
      <c r="C71" s="4"/>
      <c r="D71" s="4"/>
      <c r="E71" s="4"/>
      <c r="F71" s="4"/>
      <c r="G71" s="4"/>
      <c r="H71" s="4"/>
      <c r="I71" s="4"/>
      <c r="J71" s="4"/>
      <c r="K71" s="4"/>
      <c r="L71" s="4"/>
      <c r="M71" s="4"/>
      <c r="N71" s="4"/>
      <c r="O71" s="4"/>
      <c r="P71" s="4"/>
      <c r="Q71" s="4"/>
      <c r="R71" s="4"/>
      <c r="S71" s="4"/>
      <c r="T71" s="4"/>
      <c r="U71" s="4"/>
      <c r="V71" s="4"/>
      <c r="W71" s="4"/>
      <c r="X71" s="4"/>
      <c r="Y71" s="4"/>
      <c r="Z71" s="4"/>
    </row>
    <row r="72" spans="1:26" ht="15" x14ac:dyDescent="0.35">
      <c r="A72" s="4"/>
      <c r="B72" s="4"/>
      <c r="C72" s="4"/>
      <c r="D72" s="4"/>
      <c r="E72" s="4"/>
      <c r="F72" s="4"/>
      <c r="G72" s="4"/>
      <c r="H72" s="4"/>
      <c r="I72" s="4"/>
      <c r="J72" s="4"/>
      <c r="K72" s="4"/>
      <c r="L72" s="4"/>
      <c r="M72" s="4"/>
      <c r="N72" s="4"/>
      <c r="O72" s="4"/>
      <c r="P72" s="4"/>
      <c r="Q72" s="4"/>
      <c r="R72" s="4"/>
      <c r="S72" s="4"/>
      <c r="T72" s="4"/>
      <c r="U72" s="4"/>
      <c r="V72" s="4"/>
      <c r="W72" s="4"/>
      <c r="X72" s="4"/>
      <c r="Y72" s="4"/>
      <c r="Z72" s="4"/>
    </row>
    <row r="73" spans="1:26" ht="15" x14ac:dyDescent="0.35">
      <c r="A73" s="4"/>
      <c r="B73" s="4"/>
      <c r="C73" s="4"/>
      <c r="D73" s="4"/>
      <c r="E73" s="4"/>
      <c r="F73" s="4"/>
      <c r="G73" s="4"/>
      <c r="H73" s="4"/>
      <c r="I73" s="4"/>
      <c r="J73" s="4"/>
      <c r="K73" s="4"/>
      <c r="L73" s="4"/>
      <c r="M73" s="4"/>
      <c r="N73" s="4"/>
      <c r="O73" s="4"/>
      <c r="P73" s="4"/>
      <c r="Q73" s="4"/>
      <c r="R73" s="4"/>
      <c r="S73" s="4"/>
      <c r="T73" s="4"/>
      <c r="U73" s="4"/>
      <c r="V73" s="4"/>
      <c r="W73" s="4"/>
      <c r="X73" s="4"/>
      <c r="Y73" s="4"/>
      <c r="Z73" s="4"/>
    </row>
    <row r="74" spans="1:26" ht="15" x14ac:dyDescent="0.35">
      <c r="A74" s="4"/>
      <c r="B74" s="4"/>
      <c r="C74" s="4"/>
      <c r="D74" s="4"/>
      <c r="E74" s="4"/>
      <c r="F74" s="4"/>
      <c r="G74" s="4"/>
      <c r="H74" s="4"/>
      <c r="I74" s="4"/>
      <c r="J74" s="4"/>
      <c r="K74" s="4"/>
      <c r="L74" s="4"/>
      <c r="M74" s="4"/>
      <c r="N74" s="4"/>
      <c r="O74" s="4"/>
      <c r="P74" s="4"/>
      <c r="Q74" s="4"/>
      <c r="R74" s="4"/>
      <c r="S74" s="4"/>
      <c r="T74" s="4"/>
      <c r="U74" s="4"/>
      <c r="V74" s="4"/>
      <c r="W74" s="4"/>
      <c r="X74" s="4"/>
      <c r="Y74" s="4"/>
      <c r="Z74" s="4"/>
    </row>
    <row r="75" spans="1:26" ht="15" x14ac:dyDescent="0.35">
      <c r="A75" s="4"/>
      <c r="B75" s="4"/>
      <c r="C75" s="4"/>
      <c r="D75" s="4"/>
      <c r="E75" s="4"/>
      <c r="F75" s="4"/>
      <c r="G75" s="4"/>
      <c r="H75" s="4"/>
      <c r="I75" s="4"/>
      <c r="J75" s="4"/>
      <c r="K75" s="4"/>
      <c r="L75" s="4"/>
      <c r="M75" s="4"/>
      <c r="N75" s="4"/>
      <c r="O75" s="4"/>
      <c r="P75" s="4"/>
      <c r="Q75" s="4"/>
      <c r="R75" s="4"/>
      <c r="S75" s="4"/>
      <c r="T75" s="4"/>
      <c r="U75" s="4"/>
      <c r="V75" s="4"/>
      <c r="W75" s="4"/>
      <c r="X75" s="4"/>
      <c r="Y75" s="4"/>
      <c r="Z75" s="4"/>
    </row>
    <row r="76" spans="1:26" ht="15" x14ac:dyDescent="0.35">
      <c r="A76" s="4"/>
      <c r="B76" s="4"/>
      <c r="C76" s="4"/>
      <c r="D76" s="4"/>
      <c r="E76" s="4"/>
      <c r="F76" s="4"/>
      <c r="G76" s="4"/>
      <c r="H76" s="4"/>
      <c r="I76" s="4"/>
      <c r="J76" s="4"/>
      <c r="K76" s="4"/>
      <c r="L76" s="4"/>
      <c r="M76" s="4"/>
      <c r="N76" s="4"/>
      <c r="O76" s="4"/>
      <c r="P76" s="4"/>
      <c r="Q76" s="4"/>
      <c r="R76" s="4"/>
      <c r="S76" s="4"/>
      <c r="T76" s="4"/>
      <c r="U76" s="4"/>
      <c r="V76" s="4"/>
      <c r="W76" s="4"/>
      <c r="X76" s="4"/>
      <c r="Y76" s="4"/>
      <c r="Z76" s="4"/>
    </row>
    <row r="77" spans="1:26" ht="15" x14ac:dyDescent="0.35">
      <c r="A77" s="4"/>
      <c r="B77" s="4"/>
      <c r="C77" s="4"/>
      <c r="D77" s="4"/>
      <c r="E77" s="4"/>
      <c r="F77" s="4"/>
      <c r="G77" s="4"/>
      <c r="H77" s="4"/>
      <c r="I77" s="4"/>
      <c r="J77" s="4"/>
      <c r="K77" s="4"/>
      <c r="L77" s="4"/>
      <c r="M77" s="4"/>
      <c r="N77" s="4"/>
      <c r="O77" s="4"/>
      <c r="P77" s="4"/>
      <c r="Q77" s="4"/>
      <c r="R77" s="4"/>
      <c r="S77" s="4"/>
      <c r="T77" s="4"/>
      <c r="U77" s="4"/>
      <c r="V77" s="4"/>
      <c r="W77" s="4"/>
      <c r="X77" s="4"/>
      <c r="Y77" s="4"/>
      <c r="Z77" s="4"/>
    </row>
    <row r="78" spans="1:26" ht="15" x14ac:dyDescent="0.35">
      <c r="A78" s="4"/>
      <c r="B78" s="4"/>
      <c r="C78" s="4"/>
      <c r="D78" s="4"/>
      <c r="E78" s="4"/>
      <c r="F78" s="4"/>
      <c r="G78" s="4"/>
      <c r="H78" s="4"/>
      <c r="I78" s="4"/>
      <c r="J78" s="4"/>
      <c r="K78" s="4"/>
      <c r="L78" s="4"/>
      <c r="M78" s="4"/>
      <c r="N78" s="4"/>
      <c r="O78" s="4"/>
      <c r="P78" s="4"/>
      <c r="Q78" s="4"/>
      <c r="R78" s="4"/>
      <c r="S78" s="4"/>
      <c r="T78" s="4"/>
      <c r="U78" s="4"/>
      <c r="V78" s="4"/>
      <c r="W78" s="4"/>
      <c r="X78" s="4"/>
      <c r="Y78" s="4"/>
      <c r="Z78" s="4"/>
    </row>
    <row r="79" spans="1:26" ht="15" x14ac:dyDescent="0.35">
      <c r="A79" s="4"/>
      <c r="B79" s="4"/>
      <c r="C79" s="4"/>
      <c r="D79" s="4"/>
      <c r="E79" s="4"/>
      <c r="F79" s="4"/>
      <c r="G79" s="4"/>
      <c r="H79" s="4"/>
      <c r="I79" s="4"/>
      <c r="J79" s="4"/>
      <c r="K79" s="4"/>
      <c r="L79" s="4"/>
      <c r="M79" s="4"/>
      <c r="N79" s="4"/>
      <c r="O79" s="4"/>
      <c r="P79" s="4"/>
      <c r="Q79" s="4"/>
      <c r="R79" s="4"/>
      <c r="S79" s="4"/>
      <c r="T79" s="4"/>
      <c r="U79" s="4"/>
      <c r="V79" s="4"/>
      <c r="W79" s="4"/>
      <c r="X79" s="4"/>
      <c r="Y79" s="4"/>
      <c r="Z79" s="4"/>
    </row>
    <row r="80" spans="1:26" ht="15" x14ac:dyDescent="0.35">
      <c r="A80" s="4"/>
      <c r="B80" s="4"/>
      <c r="C80" s="4"/>
      <c r="D80" s="4"/>
      <c r="E80" s="4"/>
      <c r="F80" s="4"/>
      <c r="G80" s="4"/>
      <c r="H80" s="4"/>
      <c r="I80" s="4"/>
      <c r="J80" s="4"/>
      <c r="K80" s="4"/>
      <c r="L80" s="4"/>
      <c r="M80" s="4"/>
      <c r="N80" s="4"/>
      <c r="O80" s="4"/>
      <c r="P80" s="4"/>
      <c r="Q80" s="4"/>
      <c r="R80" s="4"/>
      <c r="S80" s="4"/>
      <c r="T80" s="4"/>
      <c r="U80" s="4"/>
      <c r="V80" s="4"/>
      <c r="W80" s="4"/>
      <c r="X80" s="4"/>
      <c r="Y80" s="4"/>
      <c r="Z80" s="4"/>
    </row>
    <row r="81" spans="1:26" ht="15" x14ac:dyDescent="0.35">
      <c r="A81" s="4"/>
      <c r="B81" s="4"/>
      <c r="C81" s="4"/>
      <c r="D81" s="4"/>
      <c r="E81" s="4"/>
      <c r="F81" s="4"/>
      <c r="G81" s="4"/>
      <c r="H81" s="4"/>
      <c r="I81" s="4"/>
      <c r="J81" s="4"/>
      <c r="K81" s="4"/>
      <c r="L81" s="4"/>
      <c r="M81" s="4"/>
      <c r="N81" s="4"/>
      <c r="O81" s="4"/>
      <c r="P81" s="4"/>
      <c r="Q81" s="4"/>
      <c r="R81" s="4"/>
      <c r="S81" s="4"/>
      <c r="T81" s="4"/>
      <c r="U81" s="4"/>
      <c r="V81" s="4"/>
      <c r="W81" s="4"/>
      <c r="X81" s="4"/>
      <c r="Y81" s="4"/>
      <c r="Z81" s="4"/>
    </row>
    <row r="82" spans="1:26" ht="15" x14ac:dyDescent="0.35">
      <c r="A82" s="4"/>
      <c r="B82" s="4"/>
      <c r="C82" s="4"/>
      <c r="D82" s="4"/>
      <c r="E82" s="4"/>
      <c r="F82" s="4"/>
      <c r="G82" s="4"/>
      <c r="H82" s="4"/>
      <c r="I82" s="4"/>
      <c r="J82" s="4"/>
      <c r="K82" s="4"/>
      <c r="L82" s="4"/>
      <c r="M82" s="4"/>
      <c r="N82" s="4"/>
      <c r="O82" s="4"/>
      <c r="P82" s="4"/>
      <c r="Q82" s="4"/>
      <c r="R82" s="4"/>
      <c r="S82" s="4"/>
      <c r="T82" s="4"/>
      <c r="U82" s="4"/>
      <c r="V82" s="4"/>
      <c r="W82" s="4"/>
      <c r="X82" s="4"/>
      <c r="Y82" s="4"/>
      <c r="Z82" s="4"/>
    </row>
    <row r="83" spans="1:26" ht="15" x14ac:dyDescent="0.35">
      <c r="A83" s="4"/>
      <c r="B83" s="4"/>
      <c r="C83" s="4"/>
      <c r="D83" s="4"/>
      <c r="E83" s="4"/>
      <c r="F83" s="4"/>
      <c r="G83" s="4"/>
      <c r="H83" s="4"/>
      <c r="I83" s="4"/>
      <c r="J83" s="4"/>
      <c r="K83" s="4"/>
      <c r="L83" s="4"/>
      <c r="M83" s="4"/>
      <c r="N83" s="4"/>
      <c r="O83" s="4"/>
      <c r="P83" s="4"/>
      <c r="Q83" s="4"/>
      <c r="R83" s="4"/>
      <c r="S83" s="4"/>
      <c r="T83" s="4"/>
      <c r="U83" s="4"/>
      <c r="V83" s="4"/>
      <c r="W83" s="4"/>
      <c r="X83" s="4"/>
      <c r="Y83" s="4"/>
      <c r="Z83" s="4"/>
    </row>
    <row r="84" spans="1:26" ht="15" x14ac:dyDescent="0.35">
      <c r="A84" s="4"/>
      <c r="B84" s="4"/>
      <c r="C84" s="4"/>
      <c r="D84" s="4"/>
      <c r="E84" s="4"/>
      <c r="F84" s="4"/>
      <c r="G84" s="4"/>
      <c r="H84" s="4"/>
      <c r="I84" s="4"/>
      <c r="J84" s="4"/>
      <c r="K84" s="4"/>
      <c r="L84" s="4"/>
      <c r="M84" s="4"/>
      <c r="N84" s="4"/>
      <c r="O84" s="4"/>
      <c r="P84" s="4"/>
      <c r="Q84" s="4"/>
      <c r="R84" s="4"/>
      <c r="S84" s="4"/>
      <c r="T84" s="4"/>
      <c r="U84" s="4"/>
      <c r="V84" s="4"/>
      <c r="W84" s="4"/>
      <c r="X84" s="4"/>
      <c r="Y84" s="4"/>
      <c r="Z84" s="4"/>
    </row>
    <row r="85" spans="1:26" ht="15" x14ac:dyDescent="0.35">
      <c r="A85" s="4"/>
      <c r="B85" s="4"/>
      <c r="C85" s="4"/>
      <c r="D85" s="4"/>
      <c r="E85" s="4"/>
      <c r="F85" s="4"/>
      <c r="G85" s="4"/>
      <c r="H85" s="4"/>
      <c r="I85" s="4"/>
      <c r="J85" s="4"/>
      <c r="K85" s="4"/>
      <c r="L85" s="4"/>
      <c r="M85" s="4"/>
      <c r="N85" s="4"/>
      <c r="O85" s="4"/>
      <c r="P85" s="4"/>
      <c r="Q85" s="4"/>
      <c r="R85" s="4"/>
      <c r="S85" s="4"/>
      <c r="T85" s="4"/>
      <c r="U85" s="4"/>
      <c r="V85" s="4"/>
      <c r="W85" s="4"/>
      <c r="X85" s="4"/>
      <c r="Y85" s="4"/>
      <c r="Z85" s="4"/>
    </row>
    <row r="86" spans="1:26" ht="15" x14ac:dyDescent="0.35">
      <c r="A86" s="4"/>
      <c r="B86" s="4"/>
      <c r="C86" s="4"/>
      <c r="D86" s="4"/>
      <c r="E86" s="4"/>
      <c r="F86" s="4"/>
      <c r="G86" s="4"/>
      <c r="H86" s="4"/>
      <c r="I86" s="4"/>
      <c r="J86" s="4"/>
      <c r="K86" s="4"/>
      <c r="L86" s="4"/>
      <c r="M86" s="4"/>
      <c r="N86" s="4"/>
      <c r="O86" s="4"/>
      <c r="P86" s="4"/>
      <c r="Q86" s="4"/>
      <c r="R86" s="4"/>
      <c r="S86" s="4"/>
      <c r="T86" s="4"/>
      <c r="U86" s="4"/>
      <c r="V86" s="4"/>
      <c r="W86" s="4"/>
      <c r="X86" s="4"/>
      <c r="Y86" s="4"/>
      <c r="Z86" s="4"/>
    </row>
    <row r="87" spans="1:26" ht="15" x14ac:dyDescent="0.35">
      <c r="A87" s="4"/>
      <c r="B87" s="4"/>
      <c r="C87" s="4"/>
      <c r="D87" s="4"/>
      <c r="E87" s="4"/>
      <c r="F87" s="4"/>
      <c r="G87" s="4"/>
      <c r="H87" s="4"/>
      <c r="I87" s="4"/>
      <c r="J87" s="4"/>
      <c r="K87" s="4"/>
      <c r="L87" s="4"/>
      <c r="M87" s="4"/>
      <c r="N87" s="4"/>
      <c r="O87" s="4"/>
      <c r="P87" s="4"/>
      <c r="Q87" s="4"/>
      <c r="R87" s="4"/>
      <c r="S87" s="4"/>
      <c r="T87" s="4"/>
      <c r="U87" s="4"/>
      <c r="V87" s="4"/>
      <c r="W87" s="4"/>
      <c r="X87" s="4"/>
      <c r="Y87" s="4"/>
      <c r="Z87" s="4"/>
    </row>
    <row r="88" spans="1:26" ht="15" x14ac:dyDescent="0.35">
      <c r="A88" s="4"/>
      <c r="B88" s="4"/>
      <c r="C88" s="4"/>
      <c r="D88" s="4"/>
      <c r="E88" s="4"/>
      <c r="F88" s="4"/>
      <c r="G88" s="4"/>
      <c r="H88" s="4"/>
      <c r="I88" s="4"/>
      <c r="J88" s="4"/>
      <c r="K88" s="4"/>
      <c r="L88" s="4"/>
      <c r="M88" s="4"/>
      <c r="N88" s="4"/>
      <c r="O88" s="4"/>
      <c r="P88" s="4"/>
      <c r="Q88" s="4"/>
      <c r="R88" s="4"/>
      <c r="S88" s="4"/>
      <c r="T88" s="4"/>
      <c r="U88" s="4"/>
      <c r="V88" s="4"/>
      <c r="W88" s="4"/>
      <c r="X88" s="4"/>
      <c r="Y88" s="4"/>
      <c r="Z88" s="4"/>
    </row>
    <row r="89" spans="1:26" ht="15" x14ac:dyDescent="0.35">
      <c r="A89" s="4"/>
      <c r="B89" s="4"/>
      <c r="C89" s="4"/>
      <c r="D89" s="4"/>
      <c r="E89" s="4"/>
      <c r="F89" s="4"/>
      <c r="G89" s="4"/>
      <c r="H89" s="4"/>
      <c r="I89" s="4"/>
      <c r="J89" s="4"/>
      <c r="K89" s="4"/>
      <c r="L89" s="4"/>
      <c r="M89" s="4"/>
      <c r="N89" s="4"/>
      <c r="O89" s="4"/>
      <c r="P89" s="4"/>
      <c r="Q89" s="4"/>
      <c r="R89" s="4"/>
      <c r="S89" s="4"/>
      <c r="T89" s="4"/>
      <c r="U89" s="4"/>
      <c r="V89" s="4"/>
      <c r="W89" s="4"/>
      <c r="X89" s="4"/>
      <c r="Y89" s="4"/>
      <c r="Z89" s="4"/>
    </row>
    <row r="90" spans="1:26" ht="15" x14ac:dyDescent="0.35">
      <c r="A90" s="4"/>
      <c r="B90" s="4"/>
      <c r="C90" s="4"/>
      <c r="D90" s="4"/>
      <c r="E90" s="4"/>
      <c r="F90" s="4"/>
      <c r="G90" s="4"/>
      <c r="H90" s="4"/>
      <c r="I90" s="4"/>
      <c r="J90" s="4"/>
      <c r="K90" s="4"/>
      <c r="L90" s="4"/>
      <c r="M90" s="4"/>
      <c r="N90" s="4"/>
      <c r="O90" s="4"/>
      <c r="P90" s="4"/>
      <c r="Q90" s="4"/>
      <c r="R90" s="4"/>
      <c r="S90" s="4"/>
      <c r="T90" s="4"/>
      <c r="U90" s="4"/>
      <c r="V90" s="4"/>
      <c r="W90" s="4"/>
      <c r="X90" s="4"/>
      <c r="Y90" s="4"/>
      <c r="Z90" s="4"/>
    </row>
    <row r="91" spans="1:26" ht="15" x14ac:dyDescent="0.35">
      <c r="A91" s="4"/>
      <c r="B91" s="4"/>
      <c r="C91" s="4"/>
      <c r="D91" s="4"/>
      <c r="E91" s="4"/>
      <c r="F91" s="4"/>
      <c r="G91" s="4"/>
      <c r="H91" s="4"/>
      <c r="I91" s="4"/>
      <c r="J91" s="4"/>
      <c r="K91" s="4"/>
      <c r="L91" s="4"/>
      <c r="M91" s="4"/>
      <c r="N91" s="4"/>
      <c r="O91" s="4"/>
      <c r="P91" s="4"/>
      <c r="Q91" s="4"/>
      <c r="R91" s="4"/>
      <c r="S91" s="4"/>
      <c r="T91" s="4"/>
      <c r="U91" s="4"/>
      <c r="V91" s="4"/>
      <c r="W91" s="4"/>
      <c r="X91" s="4"/>
      <c r="Y91" s="4"/>
      <c r="Z91" s="4"/>
    </row>
    <row r="92" spans="1:26" ht="15" x14ac:dyDescent="0.35">
      <c r="A92" s="4"/>
      <c r="B92" s="4"/>
      <c r="C92" s="4"/>
      <c r="D92" s="4"/>
      <c r="E92" s="4"/>
      <c r="F92" s="4"/>
      <c r="G92" s="4"/>
      <c r="H92" s="4"/>
      <c r="I92" s="4"/>
      <c r="J92" s="4"/>
      <c r="K92" s="4"/>
      <c r="L92" s="4"/>
      <c r="M92" s="4"/>
      <c r="N92" s="4"/>
      <c r="O92" s="4"/>
      <c r="P92" s="4"/>
      <c r="Q92" s="4"/>
      <c r="R92" s="4"/>
      <c r="S92" s="4"/>
      <c r="T92" s="4"/>
      <c r="U92" s="4"/>
      <c r="V92" s="4"/>
      <c r="W92" s="4"/>
      <c r="X92" s="4"/>
      <c r="Y92" s="4"/>
      <c r="Z92" s="4"/>
    </row>
    <row r="93" spans="1:26" ht="15" x14ac:dyDescent="0.35">
      <c r="A93" s="4"/>
      <c r="B93" s="4"/>
      <c r="C93" s="4"/>
      <c r="D93" s="4"/>
      <c r="E93" s="4"/>
      <c r="F93" s="4"/>
      <c r="G93" s="4"/>
      <c r="H93" s="4"/>
      <c r="I93" s="4"/>
      <c r="J93" s="4"/>
      <c r="K93" s="4"/>
      <c r="L93" s="4"/>
      <c r="M93" s="4"/>
      <c r="N93" s="4"/>
      <c r="O93" s="4"/>
      <c r="P93" s="4"/>
      <c r="Q93" s="4"/>
      <c r="R93" s="4"/>
      <c r="S93" s="4"/>
      <c r="T93" s="4"/>
      <c r="U93" s="4"/>
      <c r="V93" s="4"/>
      <c r="W93" s="4"/>
      <c r="X93" s="4"/>
      <c r="Y93" s="4"/>
      <c r="Z93" s="4"/>
    </row>
    <row r="94" spans="1:26" ht="15" x14ac:dyDescent="0.35">
      <c r="A94" s="4"/>
      <c r="B94" s="4"/>
      <c r="C94" s="4"/>
      <c r="D94" s="4"/>
      <c r="E94" s="4"/>
      <c r="F94" s="4"/>
      <c r="G94" s="4"/>
      <c r="H94" s="4"/>
      <c r="I94" s="4"/>
      <c r="J94" s="4"/>
      <c r="K94" s="4"/>
      <c r="L94" s="4"/>
      <c r="M94" s="4"/>
      <c r="N94" s="4"/>
      <c r="O94" s="4"/>
      <c r="P94" s="4"/>
      <c r="Q94" s="4"/>
      <c r="R94" s="4"/>
      <c r="S94" s="4"/>
      <c r="T94" s="4"/>
      <c r="U94" s="4"/>
      <c r="V94" s="4"/>
      <c r="W94" s="4"/>
      <c r="X94" s="4"/>
      <c r="Y94" s="4"/>
      <c r="Z94" s="4"/>
    </row>
    <row r="95" spans="1:26" ht="15" x14ac:dyDescent="0.35">
      <c r="A95" s="4"/>
      <c r="B95" s="4"/>
      <c r="C95" s="4"/>
      <c r="D95" s="4"/>
      <c r="E95" s="4"/>
      <c r="F95" s="4"/>
      <c r="G95" s="4"/>
      <c r="H95" s="4"/>
      <c r="I95" s="4"/>
      <c r="J95" s="4"/>
      <c r="K95" s="4"/>
      <c r="L95" s="4"/>
      <c r="M95" s="4"/>
      <c r="N95" s="4"/>
      <c r="O95" s="4"/>
      <c r="P95" s="4"/>
      <c r="Q95" s="4"/>
      <c r="R95" s="4"/>
      <c r="S95" s="4"/>
      <c r="T95" s="4"/>
      <c r="U95" s="4"/>
      <c r="V95" s="4"/>
      <c r="W95" s="4"/>
      <c r="X95" s="4"/>
      <c r="Y95" s="4"/>
      <c r="Z95" s="4"/>
    </row>
    <row r="96" spans="1:26" ht="15" x14ac:dyDescent="0.35">
      <c r="A96" s="4"/>
      <c r="B96" s="4"/>
      <c r="C96" s="4"/>
      <c r="D96" s="4"/>
      <c r="E96" s="4"/>
      <c r="F96" s="4"/>
      <c r="G96" s="4"/>
      <c r="H96" s="4"/>
      <c r="I96" s="4"/>
      <c r="J96" s="4"/>
      <c r="K96" s="4"/>
      <c r="L96" s="4"/>
      <c r="M96" s="4"/>
      <c r="N96" s="4"/>
      <c r="O96" s="4"/>
      <c r="P96" s="4"/>
      <c r="Q96" s="4"/>
      <c r="R96" s="4"/>
      <c r="S96" s="4"/>
      <c r="T96" s="4"/>
      <c r="U96" s="4"/>
      <c r="V96" s="4"/>
      <c r="W96" s="4"/>
      <c r="X96" s="4"/>
      <c r="Y96" s="4"/>
      <c r="Z96" s="4"/>
    </row>
    <row r="97" spans="1:26" ht="15" x14ac:dyDescent="0.35">
      <c r="A97" s="4"/>
      <c r="B97" s="4"/>
      <c r="C97" s="4"/>
      <c r="D97" s="4"/>
      <c r="E97" s="4"/>
      <c r="F97" s="4"/>
      <c r="G97" s="4"/>
      <c r="H97" s="4"/>
      <c r="I97" s="4"/>
      <c r="J97" s="4"/>
      <c r="K97" s="4"/>
      <c r="L97" s="4"/>
      <c r="M97" s="4"/>
      <c r="N97" s="4"/>
      <c r="O97" s="4"/>
      <c r="P97" s="4"/>
      <c r="Q97" s="4"/>
      <c r="R97" s="4"/>
      <c r="S97" s="4"/>
      <c r="T97" s="4"/>
      <c r="U97" s="4"/>
      <c r="V97" s="4"/>
      <c r="W97" s="4"/>
      <c r="X97" s="4"/>
      <c r="Y97" s="4"/>
      <c r="Z97" s="4"/>
    </row>
    <row r="98" spans="1:26" ht="15" x14ac:dyDescent="0.35">
      <c r="A98" s="4"/>
      <c r="B98" s="4"/>
      <c r="C98" s="4"/>
      <c r="D98" s="4"/>
      <c r="E98" s="4"/>
      <c r="F98" s="4"/>
      <c r="G98" s="4"/>
      <c r="H98" s="4"/>
      <c r="I98" s="4"/>
      <c r="J98" s="4"/>
      <c r="K98" s="4"/>
      <c r="L98" s="4"/>
      <c r="M98" s="4"/>
      <c r="N98" s="4"/>
      <c r="O98" s="4"/>
      <c r="P98" s="4"/>
      <c r="Q98" s="4"/>
      <c r="R98" s="4"/>
      <c r="S98" s="4"/>
      <c r="T98" s="4"/>
      <c r="U98" s="4"/>
      <c r="V98" s="4"/>
      <c r="W98" s="4"/>
      <c r="X98" s="4"/>
      <c r="Y98" s="4"/>
      <c r="Z98" s="4"/>
    </row>
    <row r="99" spans="1:26" ht="15" x14ac:dyDescent="0.35">
      <c r="A99" s="4"/>
      <c r="B99" s="4"/>
      <c r="C99" s="4"/>
      <c r="D99" s="4"/>
      <c r="E99" s="4"/>
      <c r="F99" s="4"/>
      <c r="G99" s="4"/>
      <c r="H99" s="4"/>
      <c r="I99" s="4"/>
      <c r="J99" s="4"/>
      <c r="K99" s="4"/>
      <c r="L99" s="4"/>
      <c r="M99" s="4"/>
      <c r="N99" s="4"/>
      <c r="O99" s="4"/>
      <c r="P99" s="4"/>
      <c r="Q99" s="4"/>
      <c r="R99" s="4"/>
      <c r="S99" s="4"/>
      <c r="T99" s="4"/>
      <c r="U99" s="4"/>
      <c r="V99" s="4"/>
      <c r="W99" s="4"/>
      <c r="X99" s="4"/>
      <c r="Y99" s="4"/>
      <c r="Z99" s="4"/>
    </row>
    <row r="100" spans="1:26" ht="15" x14ac:dyDescent="0.35">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spans="1:26" ht="15" x14ac:dyDescent="0.35">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spans="1:26" ht="15" x14ac:dyDescent="0.35">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spans="1:26" ht="15" x14ac:dyDescent="0.35">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spans="1:26" ht="15" x14ac:dyDescent="0.35">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spans="1:26" ht="15" x14ac:dyDescent="0.35">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spans="1:26" ht="15" x14ac:dyDescent="0.35">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spans="1:26" ht="15" x14ac:dyDescent="0.35">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spans="1:26" ht="15" x14ac:dyDescent="0.35">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spans="1:26" ht="15" x14ac:dyDescent="0.35">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spans="1:26" ht="15" x14ac:dyDescent="0.35">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spans="1:26" ht="15" x14ac:dyDescent="0.35">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spans="1:26" ht="15" x14ac:dyDescent="0.35">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spans="1:26" ht="15" x14ac:dyDescent="0.35">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spans="1:26" ht="15" x14ac:dyDescent="0.35">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spans="1:26" ht="15" x14ac:dyDescent="0.35">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spans="1:26" ht="15" x14ac:dyDescent="0.35">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spans="1:26" ht="15" x14ac:dyDescent="0.35">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spans="1:26" ht="15" x14ac:dyDescent="0.35">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spans="1:26" ht="15" x14ac:dyDescent="0.35">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spans="1:26" ht="15" x14ac:dyDescent="0.35">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spans="1:26" ht="15" x14ac:dyDescent="0.35">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spans="1:26" ht="15" x14ac:dyDescent="0.35">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spans="1:26" ht="15" x14ac:dyDescent="0.35">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spans="1:26" ht="15" x14ac:dyDescent="0.35">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spans="1:26" ht="15" x14ac:dyDescent="0.35">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spans="1:26" ht="15" x14ac:dyDescent="0.35">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spans="1:26" ht="15" x14ac:dyDescent="0.35">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spans="1:26" ht="15" x14ac:dyDescent="0.35">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spans="1:26" ht="15" x14ac:dyDescent="0.35">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spans="1:26" ht="15" x14ac:dyDescent="0.35">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spans="1:26" ht="15" x14ac:dyDescent="0.35">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spans="1:26" ht="15" x14ac:dyDescent="0.35">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spans="1:26" ht="15" x14ac:dyDescent="0.35">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spans="1:26" ht="15" x14ac:dyDescent="0.35">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spans="1:26" ht="15" x14ac:dyDescent="0.35">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spans="1:26" ht="15" x14ac:dyDescent="0.35">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spans="1:26" ht="15" x14ac:dyDescent="0.35">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spans="1:26" ht="15" x14ac:dyDescent="0.35">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spans="1:26" ht="15" x14ac:dyDescent="0.35">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spans="1:26" ht="15" x14ac:dyDescent="0.35">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spans="1:26" ht="15" x14ac:dyDescent="0.35">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spans="1:26" ht="15" x14ac:dyDescent="0.35">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spans="1:26" ht="15" x14ac:dyDescent="0.35">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spans="1:26" ht="15" x14ac:dyDescent="0.35">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spans="1:26" ht="15" x14ac:dyDescent="0.35">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spans="1:26" ht="15" x14ac:dyDescent="0.35">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spans="1:26" ht="15" x14ac:dyDescent="0.35">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spans="1:26" ht="15" x14ac:dyDescent="0.35">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spans="1:26" ht="15" x14ac:dyDescent="0.35">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spans="1:26" ht="15" x14ac:dyDescent="0.35">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spans="1:26" ht="15" x14ac:dyDescent="0.35">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spans="1:26" ht="15" x14ac:dyDescent="0.35">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spans="1:26" ht="15" x14ac:dyDescent="0.35">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spans="1:26" ht="15" x14ac:dyDescent="0.35">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spans="1:26" ht="15" x14ac:dyDescent="0.35">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spans="1:26" ht="15" x14ac:dyDescent="0.35">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spans="1:26" ht="15" x14ac:dyDescent="0.35">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spans="1:26" ht="15" x14ac:dyDescent="0.35">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spans="1:26" ht="15" x14ac:dyDescent="0.35">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spans="1:26" ht="15" x14ac:dyDescent="0.35">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spans="1:26" ht="15" x14ac:dyDescent="0.35">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spans="1:26" ht="15" x14ac:dyDescent="0.35">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spans="1:26" ht="15" x14ac:dyDescent="0.35">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spans="1:26" ht="15" x14ac:dyDescent="0.35">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spans="1:26" ht="15" x14ac:dyDescent="0.35">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spans="1:26" ht="15" x14ac:dyDescent="0.35">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spans="1:26" ht="15" x14ac:dyDescent="0.35">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spans="1:26" ht="15" x14ac:dyDescent="0.35">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spans="1:26" ht="15" x14ac:dyDescent="0.35">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spans="1:26" ht="15" x14ac:dyDescent="0.35">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spans="1:26" ht="15" x14ac:dyDescent="0.35">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spans="1:26" ht="15" x14ac:dyDescent="0.35">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spans="1:26" ht="15" x14ac:dyDescent="0.35">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spans="1:26" ht="15" x14ac:dyDescent="0.35">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spans="1:26" ht="15" x14ac:dyDescent="0.35">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spans="1:26" ht="15" x14ac:dyDescent="0.35">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spans="1:26" ht="15" x14ac:dyDescent="0.35">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spans="1:26" ht="15" x14ac:dyDescent="0.35">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spans="1:26" ht="15" x14ac:dyDescent="0.35">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spans="1:26" ht="15" x14ac:dyDescent="0.35">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spans="1:26" ht="15" x14ac:dyDescent="0.35">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spans="1:26" ht="15" x14ac:dyDescent="0.35">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spans="1:26" ht="15" x14ac:dyDescent="0.35">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spans="1:26" ht="15" x14ac:dyDescent="0.35">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spans="1:26" ht="15" x14ac:dyDescent="0.35">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spans="1:26" ht="15" x14ac:dyDescent="0.35">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spans="1:26" ht="15" x14ac:dyDescent="0.35">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spans="1:26" ht="15" x14ac:dyDescent="0.35">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spans="1:26" ht="15" x14ac:dyDescent="0.35">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spans="1:26" ht="15" x14ac:dyDescent="0.35">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spans="1:26" ht="15" x14ac:dyDescent="0.35">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spans="1:26" ht="15" x14ac:dyDescent="0.35">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spans="1:26" ht="15" x14ac:dyDescent="0.35">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spans="1:26" ht="15" x14ac:dyDescent="0.35">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spans="1:26" ht="15" x14ac:dyDescent="0.35">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spans="1:26" ht="15" x14ac:dyDescent="0.35">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spans="1:26" ht="15" x14ac:dyDescent="0.35">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spans="1:26" ht="15" x14ac:dyDescent="0.35">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spans="1:26" ht="15" x14ac:dyDescent="0.35">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spans="1:26" ht="15" x14ac:dyDescent="0.35">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spans="1:26" ht="15" x14ac:dyDescent="0.35">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spans="1:26" ht="15" x14ac:dyDescent="0.35">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spans="1:26" ht="15" x14ac:dyDescent="0.35">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spans="1:26" ht="15" x14ac:dyDescent="0.35">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spans="1:26" ht="15" x14ac:dyDescent="0.35">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spans="1:26" ht="15" x14ac:dyDescent="0.35">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spans="1:26" ht="15" x14ac:dyDescent="0.35">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spans="1:26" ht="15" x14ac:dyDescent="0.35">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spans="1:26" ht="15" x14ac:dyDescent="0.35">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spans="1:26" ht="15" x14ac:dyDescent="0.35">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spans="1:26" ht="15" x14ac:dyDescent="0.35">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spans="1:26" ht="15" x14ac:dyDescent="0.35">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spans="1:26" ht="15" x14ac:dyDescent="0.35">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spans="1:26" ht="15" x14ac:dyDescent="0.35">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spans="1:26" ht="15" x14ac:dyDescent="0.35">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spans="1:26" ht="15" x14ac:dyDescent="0.35">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spans="1:26" ht="15" x14ac:dyDescent="0.35">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spans="1:26" ht="15" x14ac:dyDescent="0.35">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spans="1:26" ht="15" x14ac:dyDescent="0.35">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spans="1:26" ht="15" x14ac:dyDescent="0.35">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spans="1:26" ht="15" x14ac:dyDescent="0.35">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spans="1:26" ht="15" x14ac:dyDescent="0.35">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spans="1:26" ht="15" x14ac:dyDescent="0.35">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spans="1:26" ht="15" x14ac:dyDescent="0.35">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spans="1:26" ht="15" x14ac:dyDescent="0.35">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spans="1:26" ht="15" x14ac:dyDescent="0.35">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spans="1:26" ht="15" x14ac:dyDescent="0.35">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spans="1:26" ht="15" x14ac:dyDescent="0.35">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spans="1:26" ht="15" x14ac:dyDescent="0.35">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spans="1:26" ht="15" x14ac:dyDescent="0.35">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spans="1:26" ht="15" x14ac:dyDescent="0.35">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spans="1:26" ht="15" x14ac:dyDescent="0.35">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spans="1:26" ht="15" x14ac:dyDescent="0.35">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spans="1:26" ht="15" x14ac:dyDescent="0.35">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spans="1:26" ht="15" x14ac:dyDescent="0.35">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spans="1:26" ht="15" x14ac:dyDescent="0.35">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spans="1:26" ht="15" x14ac:dyDescent="0.35">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spans="1:26" ht="15" x14ac:dyDescent="0.35">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spans="1:26" ht="15" x14ac:dyDescent="0.35">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spans="1:26" ht="15" x14ac:dyDescent="0.35">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spans="1:26" ht="15" x14ac:dyDescent="0.35">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spans="1:26" ht="15" x14ac:dyDescent="0.35">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spans="1:26" ht="15" x14ac:dyDescent="0.35">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spans="1:26" ht="15" x14ac:dyDescent="0.35">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spans="1:26" ht="15" x14ac:dyDescent="0.35">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spans="1:26" ht="15" x14ac:dyDescent="0.35">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spans="1:26" ht="15" x14ac:dyDescent="0.35">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spans="1:26" ht="15" x14ac:dyDescent="0.35">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spans="1:26" ht="15" x14ac:dyDescent="0.35">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spans="1:26" ht="15" x14ac:dyDescent="0.35">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spans="1:26" ht="15" x14ac:dyDescent="0.35">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spans="1:26" ht="15" x14ac:dyDescent="0.35">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spans="1:26" ht="15" x14ac:dyDescent="0.35">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spans="1:26" ht="15" x14ac:dyDescent="0.35">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spans="1:26" ht="15" x14ac:dyDescent="0.35">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spans="1:26" ht="15" x14ac:dyDescent="0.35">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spans="1:26" ht="15" x14ac:dyDescent="0.35">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spans="1:26" ht="15" x14ac:dyDescent="0.35">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spans="1:26" ht="15" x14ac:dyDescent="0.35">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spans="1:26" ht="15" x14ac:dyDescent="0.35">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spans="1:26" ht="15" x14ac:dyDescent="0.35">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spans="1:26" ht="15" x14ac:dyDescent="0.35">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spans="1:26" ht="15" x14ac:dyDescent="0.35">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spans="1:26" ht="15" x14ac:dyDescent="0.35">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spans="1:26" ht="15" x14ac:dyDescent="0.35">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spans="1:26" ht="15" x14ac:dyDescent="0.35">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spans="1:26" ht="15" x14ac:dyDescent="0.35">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spans="1:26" ht="15" x14ac:dyDescent="0.35">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spans="1:26" ht="15" x14ac:dyDescent="0.35">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spans="1:26" ht="15" x14ac:dyDescent="0.35">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spans="1:26" ht="15" x14ac:dyDescent="0.35">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spans="1:26" ht="15" x14ac:dyDescent="0.35">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spans="1:26" ht="15" x14ac:dyDescent="0.35">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spans="1:26" ht="15" x14ac:dyDescent="0.35">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spans="1:26" ht="15" x14ac:dyDescent="0.35">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spans="1:26" ht="15" x14ac:dyDescent="0.35">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spans="1:26" ht="15" x14ac:dyDescent="0.35">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spans="1:26" ht="15" x14ac:dyDescent="0.35">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spans="1:26" ht="15" x14ac:dyDescent="0.35">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spans="1:26" ht="15" x14ac:dyDescent="0.35">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spans="1:26" ht="15" x14ac:dyDescent="0.35">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spans="1:26" ht="15" x14ac:dyDescent="0.35">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spans="1:26" ht="15" x14ac:dyDescent="0.35">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spans="1:26" ht="15" x14ac:dyDescent="0.35">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spans="1:26" ht="15" x14ac:dyDescent="0.35">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spans="1:26" ht="15" x14ac:dyDescent="0.35">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spans="1:26" ht="15" x14ac:dyDescent="0.35">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spans="1:26" ht="15" x14ac:dyDescent="0.35">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spans="1:26" ht="15" x14ac:dyDescent="0.35">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spans="1:26" ht="15" x14ac:dyDescent="0.35">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spans="1:26" ht="15" x14ac:dyDescent="0.35">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spans="1:26" ht="15" x14ac:dyDescent="0.35">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spans="1:26" ht="15" x14ac:dyDescent="0.35">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spans="1:26" ht="15" x14ac:dyDescent="0.35">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spans="1:26" ht="15" x14ac:dyDescent="0.35">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spans="1:26" ht="15" x14ac:dyDescent="0.35">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spans="1:26" ht="15" x14ac:dyDescent="0.35">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spans="1:26" ht="15" x14ac:dyDescent="0.35">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spans="1:26" ht="15" x14ac:dyDescent="0.35">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spans="1:26" ht="15" x14ac:dyDescent="0.35">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spans="1:26" ht="15" x14ac:dyDescent="0.35">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spans="1:26" ht="15" x14ac:dyDescent="0.35">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spans="1:26" ht="15" x14ac:dyDescent="0.35">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spans="1:26" ht="15" x14ac:dyDescent="0.35">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spans="1:26" ht="15" x14ac:dyDescent="0.35">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spans="1:26" ht="15" x14ac:dyDescent="0.35">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spans="1:26" ht="15" x14ac:dyDescent="0.35">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spans="1:26" ht="15" x14ac:dyDescent="0.35">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spans="1:26" ht="15" x14ac:dyDescent="0.35">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spans="1:26" ht="15" x14ac:dyDescent="0.35">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spans="1:26" ht="15" x14ac:dyDescent="0.35">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spans="1:26" ht="15" x14ac:dyDescent="0.35">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spans="1:26" ht="15" x14ac:dyDescent="0.35">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spans="1:26" ht="15" x14ac:dyDescent="0.35">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spans="1:26" ht="15" x14ac:dyDescent="0.35">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spans="1:26" ht="15" x14ac:dyDescent="0.35">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spans="1:26" ht="15" x14ac:dyDescent="0.35">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spans="1:26" ht="15" x14ac:dyDescent="0.35">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spans="1:26" ht="15" x14ac:dyDescent="0.35">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spans="1:26" ht="15" x14ac:dyDescent="0.35">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spans="1:26" ht="15" x14ac:dyDescent="0.35">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spans="1:26" ht="15" x14ac:dyDescent="0.35">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spans="1:26" ht="15" x14ac:dyDescent="0.35">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spans="1:26" ht="15" x14ac:dyDescent="0.35">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spans="1:26" ht="15" x14ac:dyDescent="0.35">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spans="1:26" ht="15" x14ac:dyDescent="0.35">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spans="1:26" ht="15" x14ac:dyDescent="0.35">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spans="1:26" ht="15" x14ac:dyDescent="0.35">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spans="1:26" ht="15" x14ac:dyDescent="0.35">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spans="1:26" ht="15" x14ac:dyDescent="0.35">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spans="1:26" ht="15" x14ac:dyDescent="0.35">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spans="1:26" ht="15" x14ac:dyDescent="0.35">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spans="1:26" ht="15" x14ac:dyDescent="0.35">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spans="1:26" ht="15" x14ac:dyDescent="0.35">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spans="1:26" ht="15" x14ac:dyDescent="0.35">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spans="1:26" ht="15" x14ac:dyDescent="0.35">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spans="1:26" ht="15" x14ac:dyDescent="0.35">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spans="1:26" ht="15" x14ac:dyDescent="0.35">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spans="1:26" ht="15" x14ac:dyDescent="0.35">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spans="1:26" ht="15" x14ac:dyDescent="0.35">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spans="1:26" ht="15" x14ac:dyDescent="0.35">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spans="1:26" ht="15" x14ac:dyDescent="0.35">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spans="1:26" ht="15" x14ac:dyDescent="0.35">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spans="1:26" ht="15" x14ac:dyDescent="0.35">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spans="1:26" ht="15" x14ac:dyDescent="0.35">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spans="1:26" ht="15" x14ac:dyDescent="0.35">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spans="1:26" ht="15" x14ac:dyDescent="0.35">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spans="1:26" ht="15" x14ac:dyDescent="0.35">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spans="1:26" ht="15" x14ac:dyDescent="0.35">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spans="1:26" ht="15" x14ac:dyDescent="0.35">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spans="1:26" ht="15" x14ac:dyDescent="0.35">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spans="1:26" ht="15" x14ac:dyDescent="0.35">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spans="1:26" ht="15" x14ac:dyDescent="0.35">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spans="1:26" ht="15" x14ac:dyDescent="0.35">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spans="1:26" ht="15" x14ac:dyDescent="0.35">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spans="1:26" ht="15" x14ac:dyDescent="0.35">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spans="1:26" ht="15" x14ac:dyDescent="0.35">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spans="1:26" ht="15" x14ac:dyDescent="0.35">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spans="1:26" ht="15" x14ac:dyDescent="0.35">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spans="1:26" ht="15" x14ac:dyDescent="0.35">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spans="1:26" ht="15" x14ac:dyDescent="0.35">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spans="1:26" ht="15" x14ac:dyDescent="0.35">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spans="1:26" ht="15" x14ac:dyDescent="0.35">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spans="1:26" ht="15" x14ac:dyDescent="0.35">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spans="1:26" ht="15" x14ac:dyDescent="0.35">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spans="1:26" ht="15" x14ac:dyDescent="0.35">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spans="1:26" ht="15" x14ac:dyDescent="0.35">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spans="1:26" ht="15" x14ac:dyDescent="0.35">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spans="1:26" ht="15" x14ac:dyDescent="0.35">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spans="1:26" ht="15" x14ac:dyDescent="0.35">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spans="1:26" ht="15" x14ac:dyDescent="0.35">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spans="1:26" ht="15" x14ac:dyDescent="0.35">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spans="1:26" ht="15" x14ac:dyDescent="0.35">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spans="1:26" ht="15" x14ac:dyDescent="0.35">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spans="1:26" ht="15" x14ac:dyDescent="0.35">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spans="1:26" ht="15" x14ac:dyDescent="0.35">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spans="1:26" ht="15" x14ac:dyDescent="0.35">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spans="1:26" ht="15" x14ac:dyDescent="0.35">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spans="1:26" ht="15" x14ac:dyDescent="0.35">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spans="1:26" ht="15" x14ac:dyDescent="0.35">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spans="1:26" ht="15" x14ac:dyDescent="0.35">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spans="1:26" ht="15" x14ac:dyDescent="0.35">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spans="1:26" ht="15" x14ac:dyDescent="0.35">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spans="1:26" ht="15" x14ac:dyDescent="0.35">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spans="1:26" ht="15" x14ac:dyDescent="0.35">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spans="1:26" ht="15" x14ac:dyDescent="0.35">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spans="1:26" ht="15" x14ac:dyDescent="0.35">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spans="1:26" ht="15" x14ac:dyDescent="0.35">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spans="1:26" ht="15" x14ac:dyDescent="0.35">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spans="1:26" ht="15" x14ac:dyDescent="0.35">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spans="1:26" ht="15" x14ac:dyDescent="0.35">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spans="1:26" ht="15" x14ac:dyDescent="0.35">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spans="1:26" ht="15" x14ac:dyDescent="0.35">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spans="1:26" ht="15" x14ac:dyDescent="0.35">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spans="1:26" ht="15" x14ac:dyDescent="0.35">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spans="1:26" ht="15" x14ac:dyDescent="0.35">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spans="1:26" ht="15" x14ac:dyDescent="0.35">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spans="1:26" ht="15" x14ac:dyDescent="0.35">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spans="1:26" ht="15" x14ac:dyDescent="0.35">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spans="1:26" ht="15" x14ac:dyDescent="0.35">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spans="1:26" ht="15" x14ac:dyDescent="0.35">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spans="1:26" ht="15" x14ac:dyDescent="0.35">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spans="1:26" ht="15" x14ac:dyDescent="0.35">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spans="1:26" ht="15" x14ac:dyDescent="0.35">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spans="1:26" ht="15" x14ac:dyDescent="0.3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spans="1:26" ht="15" x14ac:dyDescent="0.35">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spans="1:26" ht="15" x14ac:dyDescent="0.35">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spans="1:26" ht="15" x14ac:dyDescent="0.35">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spans="1:26" ht="15" x14ac:dyDescent="0.35">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spans="1:26" ht="15" x14ac:dyDescent="0.35">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spans="1:26" ht="15" x14ac:dyDescent="0.35">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spans="1:26" ht="15" x14ac:dyDescent="0.35">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spans="1:26" ht="15" x14ac:dyDescent="0.35">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spans="1:26" ht="15" x14ac:dyDescent="0.35">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spans="1:26" ht="15" x14ac:dyDescent="0.3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spans="1:26" ht="15" x14ac:dyDescent="0.35">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spans="1:26" ht="15" x14ac:dyDescent="0.35">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spans="1:26" ht="15" x14ac:dyDescent="0.35">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spans="1:26" ht="15" x14ac:dyDescent="0.35">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spans="1:26" ht="15" x14ac:dyDescent="0.35">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spans="1:26" ht="15" x14ac:dyDescent="0.35">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spans="1:26" ht="15" x14ac:dyDescent="0.35">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spans="1:26" ht="15" x14ac:dyDescent="0.35">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spans="1:26" ht="15" x14ac:dyDescent="0.35">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spans="1:26" ht="15" x14ac:dyDescent="0.3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spans="1:26" ht="15" x14ac:dyDescent="0.35">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spans="1:26" ht="15" x14ac:dyDescent="0.35">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spans="1:26" ht="15" x14ac:dyDescent="0.35">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spans="1:26" ht="15" x14ac:dyDescent="0.35">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spans="1:26" ht="15" x14ac:dyDescent="0.35">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spans="1:26" ht="15" x14ac:dyDescent="0.35">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spans="1:26" ht="15" x14ac:dyDescent="0.35">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spans="1:26" ht="15" x14ac:dyDescent="0.35">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spans="1:26" ht="15" x14ac:dyDescent="0.35">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spans="1:26" ht="15" x14ac:dyDescent="0.3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spans="1:26" ht="15" x14ac:dyDescent="0.35">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spans="1:26" ht="15" x14ac:dyDescent="0.35">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spans="1:26" ht="15" x14ac:dyDescent="0.35">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spans="1:26" ht="15" x14ac:dyDescent="0.35">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spans="1:26" ht="15" x14ac:dyDescent="0.35">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spans="1:26" ht="15" x14ac:dyDescent="0.35">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spans="1:26" ht="15" x14ac:dyDescent="0.35">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spans="1:26" ht="15" x14ac:dyDescent="0.35">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spans="1:26" ht="15" x14ac:dyDescent="0.35">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spans="1:26" ht="15" x14ac:dyDescent="0.3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spans="1:26" ht="15" x14ac:dyDescent="0.35">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spans="1:26" ht="15" x14ac:dyDescent="0.35">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spans="1:26" ht="15" x14ac:dyDescent="0.35">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spans="1:26" ht="15" x14ac:dyDescent="0.35">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spans="1:26" ht="15" x14ac:dyDescent="0.35">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spans="1:26" ht="15" x14ac:dyDescent="0.35">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spans="1:26" ht="15" x14ac:dyDescent="0.35">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spans="1:26" ht="15" x14ac:dyDescent="0.35">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spans="1:26" ht="15" x14ac:dyDescent="0.35">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spans="1:26" ht="15" x14ac:dyDescent="0.3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spans="1:26" ht="15" x14ac:dyDescent="0.35">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spans="1:26" ht="15" x14ac:dyDescent="0.35">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spans="1:26" ht="15" x14ac:dyDescent="0.35">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spans="1:26" ht="15" x14ac:dyDescent="0.35">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spans="1:26" ht="15" x14ac:dyDescent="0.35">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spans="1:26" ht="15" x14ac:dyDescent="0.35">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spans="1:26" ht="15" x14ac:dyDescent="0.35">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spans="1:26" ht="15" x14ac:dyDescent="0.35">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spans="1:26" ht="15" x14ac:dyDescent="0.35">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spans="1:26" ht="15" x14ac:dyDescent="0.3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spans="1:26" ht="15" x14ac:dyDescent="0.35">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spans="1:26" ht="15" x14ac:dyDescent="0.35">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spans="1:26" ht="15" x14ac:dyDescent="0.35">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spans="1:26" ht="15" x14ac:dyDescent="0.35">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spans="1:26" ht="15" x14ac:dyDescent="0.35">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spans="1:26" ht="15" x14ac:dyDescent="0.35">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spans="1:26" ht="15" x14ac:dyDescent="0.35">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spans="1:26" ht="15" x14ac:dyDescent="0.35">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spans="1:26" ht="15" x14ac:dyDescent="0.35">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spans="1:26" ht="15" x14ac:dyDescent="0.3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spans="1:26" ht="15" x14ac:dyDescent="0.35">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spans="1:26" ht="15" x14ac:dyDescent="0.35">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spans="1:26" ht="15" x14ac:dyDescent="0.35">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spans="1:26" ht="15" x14ac:dyDescent="0.35">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spans="1:26" ht="15" x14ac:dyDescent="0.35">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spans="1:26" ht="15" x14ac:dyDescent="0.35">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spans="1:26" ht="15" x14ac:dyDescent="0.35">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spans="1:26" ht="15" x14ac:dyDescent="0.35">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spans="1:26" ht="15" x14ac:dyDescent="0.35">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spans="1:26" ht="15" x14ac:dyDescent="0.3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spans="1:26" ht="15" x14ac:dyDescent="0.35">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spans="1:26" ht="15" x14ac:dyDescent="0.35">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spans="1:26" ht="15" x14ac:dyDescent="0.35">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spans="1:26" ht="15" x14ac:dyDescent="0.35">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spans="1:26" ht="15" x14ac:dyDescent="0.35">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spans="1:26" ht="15" x14ac:dyDescent="0.35">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spans="1:26" ht="15" x14ac:dyDescent="0.35">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spans="1:26" ht="15" x14ac:dyDescent="0.35">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spans="1:26" ht="15" x14ac:dyDescent="0.35">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spans="1:26" ht="15" x14ac:dyDescent="0.3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spans="1:26" ht="15" x14ac:dyDescent="0.35">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spans="1:26" ht="15" x14ac:dyDescent="0.35">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spans="1:26" ht="15" x14ac:dyDescent="0.35">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spans="1:26" ht="15" x14ac:dyDescent="0.35">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spans="1:26" ht="15" x14ac:dyDescent="0.35">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spans="1:26" ht="15" x14ac:dyDescent="0.35">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spans="1:26" ht="15" x14ac:dyDescent="0.35">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spans="1:26" ht="15" x14ac:dyDescent="0.35">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spans="1:26" ht="15" x14ac:dyDescent="0.35">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spans="1:26" ht="15" x14ac:dyDescent="0.3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spans="1:26" ht="15" x14ac:dyDescent="0.35">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spans="1:26" ht="15" x14ac:dyDescent="0.35">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spans="1:26" ht="15" x14ac:dyDescent="0.35">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spans="1:26" ht="15" x14ac:dyDescent="0.35">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spans="1:26" ht="15" x14ac:dyDescent="0.35">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spans="1:26" ht="15" x14ac:dyDescent="0.35">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spans="1:26" ht="15" x14ac:dyDescent="0.35">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spans="1:26" ht="15" x14ac:dyDescent="0.35">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spans="1:26" ht="15" x14ac:dyDescent="0.35">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spans="1:26" ht="15" x14ac:dyDescent="0.3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spans="1:26" ht="15" x14ac:dyDescent="0.35">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spans="1:26" ht="15" x14ac:dyDescent="0.35">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spans="1:26" ht="15" x14ac:dyDescent="0.35">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spans="1:26" ht="15" x14ac:dyDescent="0.35">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spans="1:26" ht="15" x14ac:dyDescent="0.35">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spans="1:26" ht="15" x14ac:dyDescent="0.35">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spans="1:26" ht="15" x14ac:dyDescent="0.35">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spans="1:26" ht="15" x14ac:dyDescent="0.35">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spans="1:26" ht="15" x14ac:dyDescent="0.35">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spans="1:26" ht="15" x14ac:dyDescent="0.3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spans="1:26" ht="15" x14ac:dyDescent="0.35">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spans="1:26" ht="15" x14ac:dyDescent="0.35">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spans="1:26" ht="15" x14ac:dyDescent="0.35">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spans="1:26" ht="15" x14ac:dyDescent="0.35">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spans="1:26" ht="15" x14ac:dyDescent="0.35">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spans="1:26" ht="15" x14ac:dyDescent="0.35">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spans="1:26" ht="15" x14ac:dyDescent="0.35">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spans="1:26" ht="15" x14ac:dyDescent="0.35">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spans="1:26" ht="15" x14ac:dyDescent="0.35">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spans="1:26" ht="15" x14ac:dyDescent="0.3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spans="1:26" ht="15" x14ac:dyDescent="0.35">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spans="1:26" ht="15" x14ac:dyDescent="0.35">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spans="1:26" ht="15" x14ac:dyDescent="0.35">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spans="1:26" ht="15" x14ac:dyDescent="0.35">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spans="1:26" ht="15" x14ac:dyDescent="0.35">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spans="1:26" ht="15" x14ac:dyDescent="0.35">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spans="1:26" ht="15" x14ac:dyDescent="0.35">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spans="1:26" ht="15" x14ac:dyDescent="0.35">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spans="1:26" ht="15" x14ac:dyDescent="0.35">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spans="1:26" ht="15" x14ac:dyDescent="0.3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spans="1:26" ht="15" x14ac:dyDescent="0.35">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spans="1:26" ht="15" x14ac:dyDescent="0.35">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spans="1:26" ht="15" x14ac:dyDescent="0.35">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spans="1:26" ht="15" x14ac:dyDescent="0.35">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spans="1:26" ht="15" x14ac:dyDescent="0.35">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spans="1:26" ht="15" x14ac:dyDescent="0.35">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spans="1:26" ht="15" x14ac:dyDescent="0.35">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spans="1:26" ht="15" x14ac:dyDescent="0.35">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spans="1:26" ht="15" x14ac:dyDescent="0.35">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spans="1:26" ht="15" x14ac:dyDescent="0.3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spans="1:26" ht="15" x14ac:dyDescent="0.35">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spans="1:26" ht="15" x14ac:dyDescent="0.35">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spans="1:26" ht="15" x14ac:dyDescent="0.35">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spans="1:26" ht="15" x14ac:dyDescent="0.35">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spans="1:26" ht="15" x14ac:dyDescent="0.35">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spans="1:26" ht="15" x14ac:dyDescent="0.35">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spans="1:26" ht="15" x14ac:dyDescent="0.35">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spans="1:26" ht="15" x14ac:dyDescent="0.35">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spans="1:26" ht="15" x14ac:dyDescent="0.35">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spans="1:26" ht="15" x14ac:dyDescent="0.3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spans="1:26" ht="15" x14ac:dyDescent="0.35">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spans="1:26" ht="15" x14ac:dyDescent="0.35">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spans="1:26" ht="15" x14ac:dyDescent="0.35">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spans="1:26" ht="15" x14ac:dyDescent="0.35">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spans="1:26" ht="15" x14ac:dyDescent="0.35">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spans="1:26" ht="15" x14ac:dyDescent="0.35">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spans="1:26" ht="15" x14ac:dyDescent="0.35">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spans="1:26" ht="15" x14ac:dyDescent="0.35">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spans="1:26" ht="15" x14ac:dyDescent="0.35">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spans="1:26" ht="15" x14ac:dyDescent="0.3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spans="1:26" ht="15" x14ac:dyDescent="0.35">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spans="1:26" ht="15" x14ac:dyDescent="0.35">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spans="1:26" ht="15" x14ac:dyDescent="0.35">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spans="1:26" ht="15" x14ac:dyDescent="0.35">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spans="1:26" ht="15" x14ac:dyDescent="0.35">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spans="1:26" ht="15" x14ac:dyDescent="0.35">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spans="1:26" ht="15" x14ac:dyDescent="0.35">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spans="1:26" ht="15" x14ac:dyDescent="0.35">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spans="1:26" ht="15" x14ac:dyDescent="0.35">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spans="1:26" ht="15" x14ac:dyDescent="0.3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spans="1:26" ht="15" x14ac:dyDescent="0.35">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spans="1:26" ht="15" x14ac:dyDescent="0.35">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spans="1:26" ht="15" x14ac:dyDescent="0.35">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spans="1:26" ht="15" x14ac:dyDescent="0.35">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spans="1:26" ht="15" x14ac:dyDescent="0.35">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spans="1:26" ht="15" x14ac:dyDescent="0.35">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spans="1:26" ht="15" x14ac:dyDescent="0.35">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spans="1:26" ht="15" x14ac:dyDescent="0.35">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spans="1:26" ht="15" x14ac:dyDescent="0.35">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spans="1:26" ht="15" x14ac:dyDescent="0.3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spans="1:26" ht="15" x14ac:dyDescent="0.35">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spans="1:26" ht="15" x14ac:dyDescent="0.35">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spans="1:26" ht="15" x14ac:dyDescent="0.35">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spans="1:26" ht="15" x14ac:dyDescent="0.35">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spans="1:26" ht="15" x14ac:dyDescent="0.35">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spans="1:26" ht="15" x14ac:dyDescent="0.35">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spans="1:26" ht="15" x14ac:dyDescent="0.35">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spans="1:26" ht="15" x14ac:dyDescent="0.35">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spans="1:26" ht="15" x14ac:dyDescent="0.35">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spans="1:26" ht="15" x14ac:dyDescent="0.3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spans="1:26" ht="15" x14ac:dyDescent="0.35">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spans="1:26" ht="15" x14ac:dyDescent="0.35">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spans="1:26" ht="15" x14ac:dyDescent="0.35">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spans="1:26" ht="15" x14ac:dyDescent="0.35">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spans="1:26" ht="15" x14ac:dyDescent="0.35">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spans="1:26" ht="15" x14ac:dyDescent="0.35">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spans="1:26" ht="15" x14ac:dyDescent="0.35">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spans="1:26" ht="15" x14ac:dyDescent="0.35">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spans="1:26" ht="15" x14ac:dyDescent="0.35">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spans="1:26" ht="15" x14ac:dyDescent="0.3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spans="1:26" ht="15" x14ac:dyDescent="0.35">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spans="1:26" ht="15" x14ac:dyDescent="0.35">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spans="1:26" ht="15" x14ac:dyDescent="0.35">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spans="1:26" ht="15" x14ac:dyDescent="0.35">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spans="1:26" ht="15" x14ac:dyDescent="0.35">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spans="1:26" ht="15" x14ac:dyDescent="0.35">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spans="1:26" ht="15" x14ac:dyDescent="0.35">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spans="1:26" ht="15" x14ac:dyDescent="0.35">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spans="1:26" ht="15" x14ac:dyDescent="0.35">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spans="1:26" ht="15" x14ac:dyDescent="0.3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spans="1:26" ht="15" x14ac:dyDescent="0.35">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spans="1:26" ht="15" x14ac:dyDescent="0.35">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spans="1:26" ht="15" x14ac:dyDescent="0.35">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spans="1:26" ht="15" x14ac:dyDescent="0.35">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spans="1:26" ht="15" x14ac:dyDescent="0.35">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spans="1:26" ht="15" x14ac:dyDescent="0.35">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spans="1:26" ht="15" x14ac:dyDescent="0.35">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spans="1:26" ht="15" x14ac:dyDescent="0.35">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spans="1:26" ht="15" x14ac:dyDescent="0.35">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spans="1:26" ht="15" x14ac:dyDescent="0.3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spans="1:26" ht="15" x14ac:dyDescent="0.35">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spans="1:26" ht="15" x14ac:dyDescent="0.35">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spans="1:26" ht="15" x14ac:dyDescent="0.35">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spans="1:26" ht="15" x14ac:dyDescent="0.35">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spans="1:26" ht="15" x14ac:dyDescent="0.35">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spans="1:26" ht="15" x14ac:dyDescent="0.35">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spans="1:26" ht="15" x14ac:dyDescent="0.35">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spans="1:26" ht="15" x14ac:dyDescent="0.35">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spans="1:26" ht="15" x14ac:dyDescent="0.35">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spans="1:26" ht="15" x14ac:dyDescent="0.3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spans="1:26" ht="15" x14ac:dyDescent="0.35">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spans="1:26" ht="15" x14ac:dyDescent="0.35">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spans="1:26" ht="15" x14ac:dyDescent="0.35">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spans="1:26" ht="15" x14ac:dyDescent="0.35">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spans="1:26" ht="15" x14ac:dyDescent="0.35">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spans="1:26" ht="15" x14ac:dyDescent="0.35">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spans="1:26" ht="15" x14ac:dyDescent="0.35">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spans="1:26" ht="15" x14ac:dyDescent="0.35">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spans="1:26" ht="15" x14ac:dyDescent="0.35">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spans="1:26" ht="15" x14ac:dyDescent="0.3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spans="1:26" ht="15" x14ac:dyDescent="0.35">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spans="1:26" ht="15" x14ac:dyDescent="0.35">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spans="1:26" ht="15" x14ac:dyDescent="0.35">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spans="1:26" ht="15" x14ac:dyDescent="0.35">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spans="1:26" ht="15" x14ac:dyDescent="0.35">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spans="1:26" ht="15" x14ac:dyDescent="0.35">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spans="1:26" ht="15" x14ac:dyDescent="0.35">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spans="1:26" ht="15" x14ac:dyDescent="0.35">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spans="1:26" ht="15" x14ac:dyDescent="0.35">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spans="1:26" ht="15" x14ac:dyDescent="0.3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spans="1:26" ht="15" x14ac:dyDescent="0.35">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spans="1:26" ht="15" x14ac:dyDescent="0.35">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spans="1:26" ht="15" x14ac:dyDescent="0.35">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spans="1:26" ht="15" x14ac:dyDescent="0.35">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spans="1:26" ht="15" x14ac:dyDescent="0.35">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spans="1:26" ht="15" x14ac:dyDescent="0.35">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spans="1:26" ht="15" x14ac:dyDescent="0.35">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spans="1:26" ht="15" x14ac:dyDescent="0.35">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spans="1:26" ht="15" x14ac:dyDescent="0.35">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spans="1:26" ht="15" x14ac:dyDescent="0.3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spans="1:26" ht="15" x14ac:dyDescent="0.35">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spans="1:26" ht="15" x14ac:dyDescent="0.35">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spans="1:26" ht="15" x14ac:dyDescent="0.35">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spans="1:26" ht="15" x14ac:dyDescent="0.35">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spans="1:26" ht="15" x14ac:dyDescent="0.35">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spans="1:26" ht="15" x14ac:dyDescent="0.35">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spans="1:26" ht="15" x14ac:dyDescent="0.35">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spans="1:26" ht="15" x14ac:dyDescent="0.35">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spans="1:26" ht="15" x14ac:dyDescent="0.35">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spans="1:26" ht="15" x14ac:dyDescent="0.3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spans="1:26" ht="15" x14ac:dyDescent="0.35">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spans="1:26" ht="15" x14ac:dyDescent="0.35">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spans="1:26" ht="15" x14ac:dyDescent="0.35">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spans="1:26" ht="15" x14ac:dyDescent="0.35">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spans="1:26" ht="15" x14ac:dyDescent="0.35">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spans="1:26" ht="15" x14ac:dyDescent="0.35">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spans="1:26" ht="15" x14ac:dyDescent="0.35">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spans="1:26" ht="15" x14ac:dyDescent="0.35">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spans="1:26" ht="15" x14ac:dyDescent="0.35">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spans="1:26" ht="15" x14ac:dyDescent="0.3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spans="1:26" ht="15" x14ac:dyDescent="0.35">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spans="1:26" ht="15" x14ac:dyDescent="0.35">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spans="1:26" ht="15" x14ac:dyDescent="0.35">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spans="1:26" ht="15" x14ac:dyDescent="0.35">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spans="1:26" ht="15" x14ac:dyDescent="0.35">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spans="1:26" ht="15" x14ac:dyDescent="0.35">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spans="1:26" ht="15" x14ac:dyDescent="0.35">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spans="1:26" ht="15" x14ac:dyDescent="0.35">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spans="1:26" ht="15" x14ac:dyDescent="0.35">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spans="1:26" ht="15" x14ac:dyDescent="0.3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spans="1:26" ht="15" x14ac:dyDescent="0.35">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spans="1:26" ht="15" x14ac:dyDescent="0.35">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spans="1:26" ht="15" x14ac:dyDescent="0.35">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spans="1:26" ht="15" x14ac:dyDescent="0.35">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spans="1:26" ht="15" x14ac:dyDescent="0.35">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spans="1:26" ht="15" x14ac:dyDescent="0.35">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spans="1:26" ht="15" x14ac:dyDescent="0.35">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spans="1:26" ht="15" x14ac:dyDescent="0.35">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spans="1:26" ht="15" x14ac:dyDescent="0.35">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spans="1:26" ht="15" x14ac:dyDescent="0.3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spans="1:26" ht="15" x14ac:dyDescent="0.35">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spans="1:26" ht="15" x14ac:dyDescent="0.35">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spans="1:26" ht="15" x14ac:dyDescent="0.35">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spans="1:26" ht="15" x14ac:dyDescent="0.35">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spans="1:26" ht="15" x14ac:dyDescent="0.35">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spans="1:26" ht="15" x14ac:dyDescent="0.35">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spans="1:26" ht="15" x14ac:dyDescent="0.35">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spans="1:26" ht="15" x14ac:dyDescent="0.35">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spans="1:26" ht="15" x14ac:dyDescent="0.35">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spans="1:26" ht="15" x14ac:dyDescent="0.3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spans="1:26" ht="15" x14ac:dyDescent="0.35">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spans="1:26" ht="15" x14ac:dyDescent="0.35">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spans="1:26" ht="15" x14ac:dyDescent="0.35">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spans="1:26" ht="15" x14ac:dyDescent="0.35">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spans="1:26" ht="15" x14ac:dyDescent="0.35">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spans="1:26" ht="15" x14ac:dyDescent="0.35">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spans="1:26" ht="15" x14ac:dyDescent="0.35">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spans="1:26" ht="15" x14ac:dyDescent="0.35">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spans="1:26" ht="15" x14ac:dyDescent="0.35">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spans="1:26" ht="15" x14ac:dyDescent="0.3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spans="1:26" ht="15" x14ac:dyDescent="0.35">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spans="1:26" ht="15" x14ac:dyDescent="0.35">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spans="1:26" ht="15" x14ac:dyDescent="0.35">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spans="1:26" ht="15" x14ac:dyDescent="0.35">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spans="1:26" ht="15" x14ac:dyDescent="0.35">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spans="1:26" ht="15" x14ac:dyDescent="0.35">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spans="1:26" ht="15" x14ac:dyDescent="0.35">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spans="1:26" ht="15" x14ac:dyDescent="0.35">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spans="1:26" ht="15" x14ac:dyDescent="0.35">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spans="1:26" ht="15" x14ac:dyDescent="0.3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spans="1:26" ht="15" x14ac:dyDescent="0.35">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spans="1:26" ht="15" x14ac:dyDescent="0.35">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spans="1:26" ht="15" x14ac:dyDescent="0.35">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spans="1:26" ht="15" x14ac:dyDescent="0.35">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spans="1:26" ht="15" x14ac:dyDescent="0.35">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spans="1:26" ht="15" x14ac:dyDescent="0.35">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spans="1:26" ht="15" x14ac:dyDescent="0.35">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spans="1:26" ht="15" x14ac:dyDescent="0.35">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spans="1:26" ht="15" x14ac:dyDescent="0.35">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spans="1:26" ht="15" x14ac:dyDescent="0.3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spans="1:26" ht="15" x14ac:dyDescent="0.35">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spans="1:26" ht="15" x14ac:dyDescent="0.35">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spans="1:26" ht="15" x14ac:dyDescent="0.35">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spans="1:26" ht="15" x14ac:dyDescent="0.35">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spans="1:26" ht="15" x14ac:dyDescent="0.35">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spans="1:26" ht="15" x14ac:dyDescent="0.35">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spans="1:26" ht="15" x14ac:dyDescent="0.35">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spans="1:26" ht="15" x14ac:dyDescent="0.35">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spans="1:26" ht="15" x14ac:dyDescent="0.35">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spans="1:26" ht="15" x14ac:dyDescent="0.3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spans="1:26" ht="15" x14ac:dyDescent="0.35">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spans="1:26" ht="15" x14ac:dyDescent="0.35">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spans="1:26" ht="15" x14ac:dyDescent="0.35">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spans="1:26" ht="15" x14ac:dyDescent="0.35">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spans="1:26" ht="15" x14ac:dyDescent="0.35">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spans="1:26" ht="15" x14ac:dyDescent="0.35">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spans="1:26" ht="15" x14ac:dyDescent="0.35">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spans="1:26" ht="15" x14ac:dyDescent="0.35">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spans="1:26" ht="15" x14ac:dyDescent="0.35">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spans="1:26" ht="15" x14ac:dyDescent="0.3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spans="1:26" ht="15" x14ac:dyDescent="0.35">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spans="1:26" ht="15" x14ac:dyDescent="0.35">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spans="1:26" ht="15" x14ac:dyDescent="0.35">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spans="1:26" ht="15" x14ac:dyDescent="0.35">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spans="1:26" ht="15" x14ac:dyDescent="0.35">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spans="1:26" ht="15" x14ac:dyDescent="0.35">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spans="1:26" ht="15" x14ac:dyDescent="0.35">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spans="1:26" ht="15" x14ac:dyDescent="0.35">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spans="1:26" ht="15" x14ac:dyDescent="0.35">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spans="1:26" ht="15" x14ac:dyDescent="0.3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spans="1:26" ht="15" x14ac:dyDescent="0.35">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spans="1:26" ht="15" x14ac:dyDescent="0.35">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spans="1:26" ht="15" x14ac:dyDescent="0.35">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spans="1:26" ht="15" x14ac:dyDescent="0.35">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spans="1:26" ht="15" x14ac:dyDescent="0.35">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spans="1:26" ht="15" x14ac:dyDescent="0.35">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spans="1:26" ht="15" x14ac:dyDescent="0.35">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spans="1:26" ht="15" x14ac:dyDescent="0.35">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spans="1:26" ht="15" x14ac:dyDescent="0.35">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spans="1:26" ht="15" x14ac:dyDescent="0.3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spans="1:26" ht="15" x14ac:dyDescent="0.35">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spans="1:26" ht="15" x14ac:dyDescent="0.35">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spans="1:26" ht="15" x14ac:dyDescent="0.35">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spans="1:26" ht="15" x14ac:dyDescent="0.35">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spans="1:26" ht="15" x14ac:dyDescent="0.35">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spans="1:26" ht="15" x14ac:dyDescent="0.35">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spans="1:26" ht="15" x14ac:dyDescent="0.35">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spans="1:26" ht="15" x14ac:dyDescent="0.35">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spans="1:26" ht="15" x14ac:dyDescent="0.35">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spans="1:26" ht="15" x14ac:dyDescent="0.3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spans="1:26" ht="15" x14ac:dyDescent="0.35">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spans="1:26" ht="15" x14ac:dyDescent="0.35">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spans="1:26" ht="15" x14ac:dyDescent="0.35">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spans="1:26" ht="15" x14ac:dyDescent="0.35">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spans="1:26" ht="15" x14ac:dyDescent="0.35">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spans="1:26" ht="15" x14ac:dyDescent="0.35">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spans="1:26" ht="15" x14ac:dyDescent="0.35">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spans="1:26" ht="15" x14ac:dyDescent="0.35">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spans="1:26" ht="15" x14ac:dyDescent="0.35">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spans="1:26" ht="15" x14ac:dyDescent="0.3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spans="1:26" ht="15" x14ac:dyDescent="0.35">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spans="1:26" ht="15" x14ac:dyDescent="0.35">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spans="1:26" ht="15" x14ac:dyDescent="0.35">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spans="1:26" ht="15" x14ac:dyDescent="0.35">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spans="1:26" ht="15" x14ac:dyDescent="0.35">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spans="1:26" ht="15" x14ac:dyDescent="0.35">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spans="1:26" ht="15" x14ac:dyDescent="0.35">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spans="1:26" ht="15" x14ac:dyDescent="0.35">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spans="1:26" ht="15" x14ac:dyDescent="0.35">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spans="1:26" ht="15" x14ac:dyDescent="0.3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spans="1:26" ht="15" x14ac:dyDescent="0.35">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spans="1:26" ht="15" x14ac:dyDescent="0.35">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spans="1:26" ht="15" x14ac:dyDescent="0.35">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spans="1:26" ht="15" x14ac:dyDescent="0.35">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spans="1:26" ht="15" x14ac:dyDescent="0.35">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spans="1:26" ht="15" x14ac:dyDescent="0.35">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spans="1:26" ht="15" x14ac:dyDescent="0.35">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spans="1:26" ht="15" x14ac:dyDescent="0.35">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spans="1:26" ht="15" x14ac:dyDescent="0.35">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spans="1:26" ht="15" x14ac:dyDescent="0.3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spans="1:26" ht="15" x14ac:dyDescent="0.35">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spans="1:26" ht="15" x14ac:dyDescent="0.35">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spans="1:26" ht="15" x14ac:dyDescent="0.35">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spans="1:26" ht="15" x14ac:dyDescent="0.35">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spans="1:26" ht="15" x14ac:dyDescent="0.35">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spans="1:26" ht="15" x14ac:dyDescent="0.35">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spans="1:26" ht="15" x14ac:dyDescent="0.35">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spans="1:26" ht="15" x14ac:dyDescent="0.35">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spans="1:26" ht="15" x14ac:dyDescent="0.35">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spans="1:26" ht="15" x14ac:dyDescent="0.3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spans="1:26" ht="15" x14ac:dyDescent="0.35">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spans="1:26" ht="15" x14ac:dyDescent="0.35">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spans="1:26" ht="15" x14ac:dyDescent="0.35">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spans="1:26" ht="15" x14ac:dyDescent="0.35">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spans="1:26" ht="15" x14ac:dyDescent="0.35">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spans="1:26" ht="15" x14ac:dyDescent="0.35">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spans="1:26" ht="15" x14ac:dyDescent="0.35">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spans="1:26" ht="15" x14ac:dyDescent="0.35">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spans="1:26" ht="15" x14ac:dyDescent="0.35">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spans="1:26" ht="15" x14ac:dyDescent="0.3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spans="1:26" ht="15" x14ac:dyDescent="0.35">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spans="1:26" ht="15" x14ac:dyDescent="0.35">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spans="1:26" ht="15" x14ac:dyDescent="0.35">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spans="1:26" ht="15" x14ac:dyDescent="0.35">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spans="1:26" ht="15" x14ac:dyDescent="0.35">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spans="1:26" ht="15" x14ac:dyDescent="0.35">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spans="1:26" ht="15" x14ac:dyDescent="0.35">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spans="1:26" ht="15" x14ac:dyDescent="0.35">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spans="1:26" ht="15" x14ac:dyDescent="0.35">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spans="1:26" ht="15" x14ac:dyDescent="0.3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spans="1:26" ht="15" x14ac:dyDescent="0.35">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spans="1:26" ht="15" x14ac:dyDescent="0.35">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spans="1:26" ht="15" x14ac:dyDescent="0.35">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spans="1:26" ht="15" x14ac:dyDescent="0.35">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spans="1:26" ht="15" x14ac:dyDescent="0.35">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spans="1:26" ht="15" x14ac:dyDescent="0.35">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spans="1:26" ht="15" x14ac:dyDescent="0.35">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spans="1:26" ht="15" x14ac:dyDescent="0.35">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spans="1:26" ht="15" x14ac:dyDescent="0.35">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spans="1:26" ht="15" x14ac:dyDescent="0.3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spans="1:26" ht="15" x14ac:dyDescent="0.35">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spans="1:26" ht="15" x14ac:dyDescent="0.35">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spans="1:26" ht="15" x14ac:dyDescent="0.35">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spans="1:26" ht="15" x14ac:dyDescent="0.35">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spans="1:26" ht="15" x14ac:dyDescent="0.35">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spans="1:26" ht="15" x14ac:dyDescent="0.35">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spans="1:26" ht="15" x14ac:dyDescent="0.35">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spans="1:26" ht="15" x14ac:dyDescent="0.35">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spans="1:26" ht="15" x14ac:dyDescent="0.35">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spans="1:26" ht="15" x14ac:dyDescent="0.3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spans="1:26" ht="15" x14ac:dyDescent="0.35">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spans="1:26" ht="15" x14ac:dyDescent="0.35">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spans="1:26" ht="15" x14ac:dyDescent="0.35">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spans="1:26" ht="15" x14ac:dyDescent="0.35">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spans="1:26" ht="15" x14ac:dyDescent="0.35">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spans="1:26" ht="15" x14ac:dyDescent="0.35">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spans="1:26" ht="15" x14ac:dyDescent="0.35">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spans="1:26" ht="15" x14ac:dyDescent="0.35">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spans="1:26" ht="15" x14ac:dyDescent="0.35">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spans="1:26" ht="15" x14ac:dyDescent="0.3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spans="1:26" ht="15" x14ac:dyDescent="0.35">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spans="1:26" ht="15" x14ac:dyDescent="0.35">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spans="1:26" ht="15" x14ac:dyDescent="0.35">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spans="1:26" ht="15" x14ac:dyDescent="0.35">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spans="1:26" ht="15" x14ac:dyDescent="0.35">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spans="1:26" ht="15" x14ac:dyDescent="0.35">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spans="1:26" ht="15" x14ac:dyDescent="0.35">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spans="1:26" ht="15" x14ac:dyDescent="0.35">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spans="1:26" ht="15" x14ac:dyDescent="0.35">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spans="1:26" ht="15" x14ac:dyDescent="0.3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spans="1:26" ht="15" x14ac:dyDescent="0.35">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spans="1:26" ht="15" x14ac:dyDescent="0.35">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spans="1:26" ht="15" x14ac:dyDescent="0.35">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spans="1:26" ht="15" x14ac:dyDescent="0.35">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spans="1:26" ht="15" x14ac:dyDescent="0.35">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spans="1:26" ht="15" x14ac:dyDescent="0.35">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spans="1:26" ht="15" x14ac:dyDescent="0.35">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spans="1:26" ht="15" x14ac:dyDescent="0.35">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spans="1:26" ht="15" x14ac:dyDescent="0.35">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spans="1:26" ht="15" x14ac:dyDescent="0.3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spans="1:26" ht="15" x14ac:dyDescent="0.35">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spans="1:26" ht="15" x14ac:dyDescent="0.35">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spans="1:26" ht="15" x14ac:dyDescent="0.35">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spans="1:26" ht="15" x14ac:dyDescent="0.35">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spans="1:26" ht="15" x14ac:dyDescent="0.35">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spans="1:26" ht="15" x14ac:dyDescent="0.35">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spans="1:26" ht="15" x14ac:dyDescent="0.35">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spans="1:26" ht="15" x14ac:dyDescent="0.35">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spans="1:26" ht="15" x14ac:dyDescent="0.35">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spans="1:26" ht="15" x14ac:dyDescent="0.3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spans="1:26" ht="15" x14ac:dyDescent="0.35">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spans="1:26" ht="15" x14ac:dyDescent="0.35">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spans="1:26" ht="15" x14ac:dyDescent="0.35">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spans="1:26" ht="15" x14ac:dyDescent="0.35">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spans="1:26" ht="15" x14ac:dyDescent="0.35">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spans="1:26" ht="15" x14ac:dyDescent="0.35">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spans="1:26" ht="15" x14ac:dyDescent="0.35">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spans="1:26" ht="15" x14ac:dyDescent="0.35">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spans="1:26" ht="15" x14ac:dyDescent="0.35">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spans="1:26" ht="15" x14ac:dyDescent="0.3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spans="1:26" ht="15" x14ac:dyDescent="0.35">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spans="1:26" ht="15" x14ac:dyDescent="0.35">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spans="1:26" ht="15" x14ac:dyDescent="0.35">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spans="1:26" ht="15" x14ac:dyDescent="0.35">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spans="1:26" ht="15" x14ac:dyDescent="0.35">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spans="1:26" ht="15" x14ac:dyDescent="0.35">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spans="1:26" ht="15" x14ac:dyDescent="0.35">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spans="1:26" ht="15" x14ac:dyDescent="0.35">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spans="1:26" ht="15" x14ac:dyDescent="0.35">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spans="1:26" ht="15" x14ac:dyDescent="0.3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spans="1:26" ht="15" x14ac:dyDescent="0.35">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spans="1:26" ht="15" x14ac:dyDescent="0.35">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spans="1:26" ht="15" x14ac:dyDescent="0.35">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spans="1:26" ht="15" x14ac:dyDescent="0.35">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spans="1:26" ht="15" x14ac:dyDescent="0.35">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spans="1:26" ht="15" x14ac:dyDescent="0.35">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spans="1:26" ht="15" x14ac:dyDescent="0.35">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spans="1:26" ht="15" x14ac:dyDescent="0.35">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spans="1:26" ht="15" x14ac:dyDescent="0.35">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spans="1:26" ht="15" x14ac:dyDescent="0.3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spans="1:26" ht="15" x14ac:dyDescent="0.35">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spans="1:26" ht="15" x14ac:dyDescent="0.35">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spans="1:26" ht="15" x14ac:dyDescent="0.35">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spans="1:26" ht="15" x14ac:dyDescent="0.35">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spans="1:26" ht="15" x14ac:dyDescent="0.35">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spans="1:26" ht="15" x14ac:dyDescent="0.35">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spans="1:26" ht="15" x14ac:dyDescent="0.35">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spans="1:26" ht="15" x14ac:dyDescent="0.35">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spans="1:26" ht="15" x14ac:dyDescent="0.35">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spans="1:26" ht="15" x14ac:dyDescent="0.3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spans="1:26" ht="15" x14ac:dyDescent="0.35">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spans="1:26" ht="15" x14ac:dyDescent="0.35">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spans="1:26" ht="15" x14ac:dyDescent="0.35">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spans="1:26" ht="15" x14ac:dyDescent="0.35">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spans="1:26" ht="15" x14ac:dyDescent="0.35">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spans="1:26" ht="15" x14ac:dyDescent="0.35">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spans="1:26" ht="15" x14ac:dyDescent="0.35">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spans="1:26" ht="15" x14ac:dyDescent="0.35">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spans="1:26" ht="15" x14ac:dyDescent="0.35">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spans="1:26" ht="15" x14ac:dyDescent="0.3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spans="1:26" ht="15" x14ac:dyDescent="0.35">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spans="1:26" ht="15" x14ac:dyDescent="0.35">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spans="1:26" ht="15" x14ac:dyDescent="0.35">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spans="1:26" ht="15" x14ac:dyDescent="0.35">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spans="1:26" ht="15" x14ac:dyDescent="0.35">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spans="1:26" ht="15" x14ac:dyDescent="0.35">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spans="1:26" ht="15" x14ac:dyDescent="0.35">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spans="1:26" ht="15" x14ac:dyDescent="0.35">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spans="1:26" ht="15" x14ac:dyDescent="0.35">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spans="1:26" ht="15" x14ac:dyDescent="0.3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spans="1:26" ht="15" x14ac:dyDescent="0.35">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spans="1:26" ht="15" x14ac:dyDescent="0.35">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spans="1:26" ht="15" x14ac:dyDescent="0.35">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spans="1:26" ht="15" x14ac:dyDescent="0.35">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spans="1:26" ht="15" x14ac:dyDescent="0.35">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spans="1:26" ht="15" x14ac:dyDescent="0.35">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spans="1:26" ht="15" x14ac:dyDescent="0.35">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spans="1:26" ht="15" x14ac:dyDescent="0.35">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spans="1:26" ht="15" x14ac:dyDescent="0.35">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spans="1:26" ht="15" x14ac:dyDescent="0.3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spans="1:26" ht="15" x14ac:dyDescent="0.35">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spans="1:26" ht="15" x14ac:dyDescent="0.35">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spans="1:26" ht="15" x14ac:dyDescent="0.35">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spans="1:26" ht="15" x14ac:dyDescent="0.35">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E1012"/>
  <sheetViews>
    <sheetView tabSelected="1" workbookViewId="0">
      <selection activeCell="B41" sqref="B41"/>
    </sheetView>
  </sheetViews>
  <sheetFormatPr defaultColWidth="12.59765625" defaultRowHeight="15.75" customHeight="1" x14ac:dyDescent="0.35"/>
  <cols>
    <col min="1" max="1" width="6.59765625" customWidth="1"/>
    <col min="2" max="2" width="26.86328125" customWidth="1"/>
    <col min="3" max="3" width="18.3984375" customWidth="1"/>
    <col min="4" max="4" width="30.86328125" customWidth="1"/>
    <col min="5" max="5" width="18.1328125" customWidth="1"/>
    <col min="6" max="6" width="14" customWidth="1"/>
    <col min="7" max="7" width="13.59765625" customWidth="1"/>
    <col min="9" max="9" width="22.3984375" customWidth="1"/>
    <col min="10" max="10" width="16.73046875" customWidth="1"/>
    <col min="11" max="11" width="14.1328125" customWidth="1"/>
    <col min="12" max="12" width="15.3984375" customWidth="1"/>
    <col min="13" max="13" width="22.3984375" customWidth="1"/>
  </cols>
  <sheetData>
    <row r="1" spans="1:31" ht="17.649999999999999" x14ac:dyDescent="0.35">
      <c r="A1" s="1" t="s">
        <v>6</v>
      </c>
      <c r="B1" s="3"/>
      <c r="C1" s="3"/>
      <c r="D1" s="3"/>
      <c r="E1" s="3"/>
      <c r="F1" s="3"/>
      <c r="G1" s="3"/>
      <c r="H1" s="3"/>
      <c r="I1" s="3"/>
      <c r="J1" s="3"/>
      <c r="K1" s="3"/>
      <c r="L1" s="3"/>
      <c r="M1" s="5"/>
      <c r="N1" s="3"/>
      <c r="O1" s="3"/>
      <c r="P1" s="3"/>
      <c r="Q1" s="3"/>
      <c r="R1" s="3"/>
      <c r="S1" s="3"/>
      <c r="T1" s="3"/>
      <c r="U1" s="3"/>
      <c r="V1" s="3"/>
      <c r="W1" s="3"/>
      <c r="X1" s="3"/>
      <c r="Y1" s="3"/>
      <c r="Z1" s="3"/>
      <c r="AA1" s="3"/>
      <c r="AB1" s="3"/>
      <c r="AC1" s="3"/>
      <c r="AD1" s="3"/>
      <c r="AE1" s="3"/>
    </row>
    <row r="2" spans="1:31" ht="13.9" x14ac:dyDescent="0.35">
      <c r="A2" s="7" t="s">
        <v>7</v>
      </c>
      <c r="B2" s="3"/>
      <c r="C2" s="3"/>
      <c r="D2" s="3"/>
      <c r="E2" s="3"/>
      <c r="F2" s="3"/>
      <c r="G2" s="3"/>
      <c r="H2" s="3"/>
      <c r="I2" s="3"/>
      <c r="J2" s="3"/>
      <c r="K2" s="3"/>
      <c r="L2" s="3"/>
      <c r="M2" s="5"/>
      <c r="N2" s="3"/>
      <c r="O2" s="3"/>
      <c r="P2" s="3"/>
      <c r="Q2" s="3"/>
      <c r="R2" s="3"/>
      <c r="S2" s="3"/>
      <c r="T2" s="3"/>
      <c r="U2" s="3"/>
      <c r="V2" s="3"/>
      <c r="W2" s="3"/>
      <c r="X2" s="3"/>
      <c r="Y2" s="3"/>
      <c r="Z2" s="3"/>
      <c r="AA2" s="3"/>
      <c r="AB2" s="3"/>
      <c r="AC2" s="3"/>
      <c r="AD2" s="3"/>
      <c r="AE2" s="3"/>
    </row>
    <row r="3" spans="1:31" ht="12.75" x14ac:dyDescent="0.35">
      <c r="A3" s="3"/>
      <c r="B3" s="3"/>
      <c r="C3" s="3"/>
      <c r="D3" s="3"/>
      <c r="E3" s="3"/>
      <c r="F3" s="3"/>
      <c r="G3" s="3"/>
      <c r="H3" s="3"/>
      <c r="I3" s="3"/>
      <c r="J3" s="3"/>
      <c r="K3" s="3"/>
      <c r="L3" s="3"/>
      <c r="M3" s="5"/>
      <c r="N3" s="3"/>
      <c r="O3" s="3"/>
      <c r="P3" s="3"/>
      <c r="Q3" s="3"/>
      <c r="R3" s="3"/>
      <c r="S3" s="3"/>
      <c r="T3" s="3"/>
      <c r="U3" s="3"/>
      <c r="V3" s="3"/>
      <c r="W3" s="3"/>
      <c r="X3" s="3"/>
      <c r="Y3" s="3"/>
      <c r="Z3" s="3"/>
      <c r="AA3" s="3"/>
      <c r="AB3" s="3"/>
      <c r="AC3" s="3"/>
      <c r="AD3" s="3"/>
      <c r="AE3" s="3"/>
    </row>
    <row r="4" spans="1:31" ht="23.25" customHeight="1" x14ac:dyDescent="0.35">
      <c r="A4" s="5"/>
      <c r="B4" s="8" t="s">
        <v>8</v>
      </c>
      <c r="C4" s="37" t="s">
        <v>9</v>
      </c>
      <c r="D4" s="38"/>
      <c r="E4" s="38"/>
      <c r="F4" s="38"/>
      <c r="G4" s="38"/>
      <c r="H4" s="38"/>
      <c r="I4" s="38"/>
      <c r="J4" s="38"/>
      <c r="K4" s="38"/>
      <c r="L4" s="38"/>
      <c r="M4" s="39"/>
      <c r="N4" s="3"/>
      <c r="O4" s="3"/>
      <c r="P4" s="3"/>
      <c r="Q4" s="3"/>
      <c r="R4" s="3"/>
      <c r="S4" s="3"/>
      <c r="T4" s="3"/>
      <c r="U4" s="3"/>
      <c r="V4" s="3"/>
      <c r="W4" s="3"/>
      <c r="X4" s="3"/>
      <c r="Y4" s="3"/>
      <c r="Z4" s="3"/>
      <c r="AA4" s="3"/>
      <c r="AB4" s="3"/>
      <c r="AC4" s="3"/>
      <c r="AD4" s="3"/>
      <c r="AE4" s="3"/>
    </row>
    <row r="5" spans="1:31" ht="338.25" customHeight="1" x14ac:dyDescent="0.35">
      <c r="A5" s="5"/>
      <c r="B5" s="8" t="s">
        <v>10</v>
      </c>
      <c r="C5" s="37" t="s">
        <v>53</v>
      </c>
      <c r="D5" s="38"/>
      <c r="E5" s="38"/>
      <c r="F5" s="38"/>
      <c r="G5" s="38"/>
      <c r="H5" s="38"/>
      <c r="I5" s="38"/>
      <c r="J5" s="38"/>
      <c r="K5" s="38"/>
      <c r="L5" s="38"/>
      <c r="M5" s="39"/>
      <c r="N5" s="3"/>
      <c r="O5" s="3"/>
      <c r="P5" s="3"/>
      <c r="Q5" s="3"/>
      <c r="R5" s="3"/>
      <c r="S5" s="3"/>
      <c r="T5" s="3"/>
      <c r="U5" s="3"/>
      <c r="V5" s="3"/>
      <c r="W5" s="3"/>
      <c r="X5" s="3"/>
      <c r="Y5" s="3"/>
      <c r="Z5" s="3"/>
      <c r="AA5" s="3"/>
      <c r="AB5" s="3"/>
      <c r="AC5" s="3"/>
      <c r="AD5" s="3"/>
      <c r="AE5" s="3"/>
    </row>
    <row r="6" spans="1:31" ht="12.75" x14ac:dyDescent="0.35">
      <c r="A6" s="5"/>
      <c r="B6" s="3"/>
      <c r="C6" s="3"/>
      <c r="D6" s="3"/>
      <c r="E6" s="3"/>
      <c r="F6" s="3"/>
      <c r="G6" s="3"/>
      <c r="H6" s="3"/>
      <c r="I6" s="3"/>
      <c r="J6" s="3"/>
      <c r="K6" s="3"/>
      <c r="L6" s="3"/>
      <c r="M6" s="3"/>
      <c r="N6" s="3"/>
      <c r="O6" s="3"/>
      <c r="P6" s="3"/>
      <c r="Q6" s="3"/>
      <c r="R6" s="3"/>
      <c r="S6" s="3"/>
      <c r="T6" s="3"/>
      <c r="U6" s="3"/>
      <c r="V6" s="3"/>
      <c r="W6" s="3"/>
      <c r="X6" s="3"/>
      <c r="Y6" s="3"/>
      <c r="Z6" s="3"/>
      <c r="AA6" s="3"/>
      <c r="AB6" s="3"/>
      <c r="AC6" s="3"/>
      <c r="AD6" s="3"/>
      <c r="AE6" s="3"/>
    </row>
    <row r="7" spans="1:31" ht="23.25" customHeight="1" x14ac:dyDescent="0.35">
      <c r="A7" s="5"/>
      <c r="B7" s="8" t="s">
        <v>11</v>
      </c>
      <c r="C7" s="41">
        <v>81842887</v>
      </c>
      <c r="D7" s="42"/>
      <c r="E7" s="42"/>
      <c r="F7" s="42"/>
      <c r="G7" s="42"/>
      <c r="H7" s="42"/>
      <c r="I7" s="42"/>
      <c r="J7" s="42"/>
      <c r="K7" s="42"/>
      <c r="L7" s="42"/>
      <c r="M7" s="43"/>
      <c r="N7" s="3"/>
      <c r="O7" s="3"/>
      <c r="P7" s="3"/>
      <c r="Q7" s="3"/>
      <c r="R7" s="3"/>
      <c r="S7" s="3"/>
      <c r="T7" s="3"/>
      <c r="U7" s="3"/>
      <c r="V7" s="3"/>
      <c r="W7" s="3"/>
      <c r="X7" s="3"/>
      <c r="Y7" s="3"/>
      <c r="Z7" s="3"/>
      <c r="AA7" s="3"/>
      <c r="AB7" s="3"/>
      <c r="AC7" s="3"/>
      <c r="AD7" s="3"/>
      <c r="AE7" s="3"/>
    </row>
    <row r="8" spans="1:31" ht="23.25" customHeight="1" x14ac:dyDescent="0.35">
      <c r="A8" s="5"/>
      <c r="B8" s="8" t="s">
        <v>12</v>
      </c>
      <c r="C8" s="37" t="s">
        <v>13</v>
      </c>
      <c r="D8" s="38"/>
      <c r="E8" s="38"/>
      <c r="F8" s="38"/>
      <c r="G8" s="38"/>
      <c r="H8" s="38"/>
      <c r="I8" s="38"/>
      <c r="J8" s="38"/>
      <c r="K8" s="38"/>
      <c r="L8" s="38"/>
      <c r="M8" s="39"/>
      <c r="N8" s="3"/>
      <c r="O8" s="3"/>
      <c r="P8" s="3"/>
      <c r="Q8" s="3"/>
      <c r="R8" s="3"/>
      <c r="S8" s="3"/>
      <c r="T8" s="3"/>
      <c r="U8" s="3"/>
      <c r="V8" s="3"/>
      <c r="W8" s="3"/>
      <c r="X8" s="3"/>
      <c r="Y8" s="3"/>
      <c r="Z8" s="3"/>
      <c r="AA8" s="3"/>
      <c r="AB8" s="3"/>
      <c r="AC8" s="3"/>
      <c r="AD8" s="3"/>
      <c r="AE8" s="3"/>
    </row>
    <row r="9" spans="1:31" ht="12.75" x14ac:dyDescent="0.35">
      <c r="A9" s="5"/>
      <c r="B9" s="35" t="s">
        <v>14</v>
      </c>
      <c r="C9" s="36"/>
      <c r="D9" s="36"/>
      <c r="E9" s="36"/>
      <c r="F9" s="36"/>
      <c r="G9" s="36"/>
      <c r="H9" s="36"/>
      <c r="I9" s="36"/>
      <c r="J9" s="36"/>
      <c r="K9" s="36"/>
      <c r="L9" s="36"/>
      <c r="M9" s="36"/>
      <c r="N9" s="3"/>
      <c r="O9" s="3"/>
      <c r="P9" s="3"/>
      <c r="Q9" s="3"/>
      <c r="R9" s="3"/>
      <c r="S9" s="3"/>
      <c r="T9" s="3"/>
      <c r="U9" s="3"/>
      <c r="V9" s="3"/>
      <c r="W9" s="3"/>
      <c r="X9" s="3"/>
      <c r="Y9" s="3"/>
      <c r="Z9" s="3"/>
      <c r="AA9" s="3"/>
      <c r="AB9" s="3"/>
      <c r="AC9" s="3"/>
      <c r="AD9" s="3"/>
      <c r="AE9" s="3"/>
    </row>
    <row r="10" spans="1:31" ht="12.75" x14ac:dyDescent="0.35">
      <c r="A10" s="5"/>
      <c r="B10" s="14" t="s">
        <v>15</v>
      </c>
      <c r="C10" s="11"/>
      <c r="D10" s="11"/>
      <c r="E10" s="11"/>
      <c r="F10" s="11"/>
      <c r="G10" s="11"/>
      <c r="H10" s="11"/>
      <c r="I10" s="11"/>
      <c r="J10" s="11"/>
      <c r="K10" s="11"/>
      <c r="L10" s="11"/>
      <c r="M10" s="11"/>
      <c r="N10" s="3"/>
      <c r="O10" s="3"/>
      <c r="P10" s="3"/>
      <c r="Q10" s="3"/>
      <c r="R10" s="3"/>
      <c r="S10" s="3"/>
      <c r="T10" s="3"/>
      <c r="U10" s="3"/>
      <c r="V10" s="3"/>
      <c r="W10" s="3"/>
      <c r="X10" s="3"/>
      <c r="Y10" s="3"/>
      <c r="Z10" s="3"/>
      <c r="AA10" s="3"/>
      <c r="AB10" s="3"/>
      <c r="AC10" s="3"/>
      <c r="AD10" s="3"/>
      <c r="AE10" s="3"/>
    </row>
    <row r="11" spans="1:31" ht="12.75" x14ac:dyDescent="0.35">
      <c r="A11" s="3"/>
      <c r="B11" s="15" t="s">
        <v>16</v>
      </c>
      <c r="C11" s="11"/>
      <c r="D11" s="11"/>
      <c r="E11" s="11"/>
      <c r="F11" s="11"/>
      <c r="G11" s="11"/>
      <c r="H11" s="11"/>
      <c r="I11" s="11"/>
      <c r="J11" s="11"/>
      <c r="K11" s="11"/>
      <c r="L11" s="11"/>
      <c r="M11" s="11"/>
      <c r="N11" s="3"/>
      <c r="O11" s="3"/>
      <c r="P11" s="3"/>
      <c r="Q11" s="3"/>
      <c r="R11" s="3"/>
      <c r="S11" s="3"/>
      <c r="T11" s="3"/>
      <c r="U11" s="3"/>
      <c r="V11" s="3"/>
      <c r="W11" s="3"/>
      <c r="X11" s="3"/>
      <c r="Y11" s="3"/>
      <c r="Z11" s="3"/>
      <c r="AA11" s="3"/>
      <c r="AB11" s="3"/>
      <c r="AC11" s="3"/>
      <c r="AD11" s="3"/>
      <c r="AE11" s="3"/>
    </row>
    <row r="12" spans="1:31" ht="12.75" x14ac:dyDescent="0.35">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row>
    <row r="13" spans="1:31" ht="12.75" x14ac:dyDescent="0.35">
      <c r="A13" s="12"/>
      <c r="B13" s="44" t="s">
        <v>17</v>
      </c>
      <c r="C13" s="38"/>
      <c r="D13" s="38"/>
      <c r="E13" s="38"/>
      <c r="F13" s="38"/>
      <c r="G13" s="38"/>
      <c r="H13" s="38"/>
      <c r="I13" s="38"/>
      <c r="J13" s="39"/>
      <c r="K13" s="45" t="s">
        <v>18</v>
      </c>
      <c r="L13" s="38"/>
      <c r="M13" s="39"/>
      <c r="N13" s="3"/>
      <c r="O13" s="3"/>
      <c r="P13" s="3"/>
      <c r="Q13" s="3"/>
      <c r="R13" s="3"/>
      <c r="S13" s="3"/>
      <c r="T13" s="3"/>
      <c r="U13" s="3"/>
      <c r="V13" s="3"/>
      <c r="W13" s="3"/>
      <c r="X13" s="3"/>
      <c r="Y13" s="3"/>
      <c r="Z13" s="3"/>
      <c r="AA13" s="3"/>
      <c r="AB13" s="3"/>
      <c r="AC13" s="3"/>
      <c r="AD13" s="3"/>
      <c r="AE13" s="3"/>
    </row>
    <row r="14" spans="1:31" ht="52.5" x14ac:dyDescent="0.35">
      <c r="A14" s="13" t="s">
        <v>19</v>
      </c>
      <c r="B14" s="13" t="s">
        <v>20</v>
      </c>
      <c r="C14" s="13" t="s">
        <v>21</v>
      </c>
      <c r="D14" s="13" t="s">
        <v>22</v>
      </c>
      <c r="E14" s="13" t="s">
        <v>23</v>
      </c>
      <c r="F14" s="13" t="s">
        <v>24</v>
      </c>
      <c r="G14" s="13" t="s">
        <v>25</v>
      </c>
      <c r="H14" s="13" t="s">
        <v>26</v>
      </c>
      <c r="I14" s="13" t="s">
        <v>27</v>
      </c>
      <c r="J14" s="13" t="s">
        <v>28</v>
      </c>
      <c r="K14" s="16" t="s">
        <v>29</v>
      </c>
      <c r="L14" s="16" t="s">
        <v>30</v>
      </c>
      <c r="M14" s="16" t="s">
        <v>28</v>
      </c>
      <c r="N14" s="3"/>
      <c r="O14" s="3"/>
      <c r="P14" s="3"/>
      <c r="Q14" s="3"/>
      <c r="R14" s="3"/>
      <c r="S14" s="3"/>
      <c r="T14" s="3"/>
      <c r="U14" s="3"/>
      <c r="V14" s="3"/>
      <c r="W14" s="3"/>
      <c r="X14" s="3"/>
      <c r="Y14" s="3"/>
      <c r="Z14" s="3"/>
      <c r="AA14" s="3"/>
      <c r="AB14" s="3"/>
      <c r="AC14" s="3"/>
      <c r="AD14" s="3"/>
      <c r="AE14" s="3"/>
    </row>
    <row r="15" spans="1:31" ht="12.75" x14ac:dyDescent="0.35">
      <c r="A15" s="18"/>
      <c r="B15" s="19"/>
      <c r="C15" s="19"/>
      <c r="D15" s="20"/>
      <c r="E15" s="19"/>
      <c r="F15" s="22"/>
      <c r="G15" s="24"/>
      <c r="H15" s="25"/>
      <c r="I15" s="19"/>
      <c r="J15" s="19"/>
      <c r="K15" s="19"/>
      <c r="L15" s="19"/>
      <c r="M15" s="19"/>
      <c r="N15" s="3"/>
      <c r="O15" s="3"/>
      <c r="P15" s="3"/>
      <c r="Q15" s="3"/>
      <c r="R15" s="3"/>
      <c r="S15" s="3"/>
      <c r="T15" s="3"/>
      <c r="U15" s="3"/>
      <c r="V15" s="3"/>
      <c r="W15" s="3"/>
      <c r="X15" s="3"/>
      <c r="Y15" s="3"/>
      <c r="Z15" s="3"/>
      <c r="AA15" s="3"/>
      <c r="AB15" s="3"/>
      <c r="AC15" s="3"/>
      <c r="AD15" s="3"/>
      <c r="AE15" s="3"/>
    </row>
    <row r="16" spans="1:31" ht="12.75" x14ac:dyDescent="0.35">
      <c r="A16" s="18"/>
      <c r="B16" s="19"/>
      <c r="C16" s="19"/>
      <c r="D16" s="19"/>
      <c r="E16" s="22"/>
      <c r="F16" s="22"/>
      <c r="G16" s="24"/>
      <c r="H16" s="25"/>
      <c r="I16" s="19"/>
      <c r="J16" s="19"/>
      <c r="K16" s="19"/>
      <c r="L16" s="19"/>
      <c r="M16" s="19"/>
      <c r="N16" s="3"/>
      <c r="O16" s="3"/>
      <c r="P16" s="3"/>
      <c r="Q16" s="3"/>
      <c r="R16" s="3"/>
      <c r="S16" s="3"/>
      <c r="T16" s="3"/>
      <c r="U16" s="3"/>
      <c r="V16" s="3"/>
      <c r="W16" s="3"/>
      <c r="X16" s="3"/>
      <c r="Y16" s="3"/>
      <c r="Z16" s="3"/>
      <c r="AA16" s="3"/>
      <c r="AB16" s="3"/>
      <c r="AC16" s="3"/>
      <c r="AD16" s="3"/>
      <c r="AE16" s="3"/>
    </row>
    <row r="17" spans="1:31" ht="25.5" x14ac:dyDescent="0.35">
      <c r="A17" s="13">
        <v>1</v>
      </c>
      <c r="B17" s="30" t="s">
        <v>32</v>
      </c>
      <c r="C17" s="30" t="s">
        <v>33</v>
      </c>
      <c r="D17" s="30" t="s">
        <v>34</v>
      </c>
      <c r="E17" s="31">
        <v>46279</v>
      </c>
      <c r="F17" s="31">
        <v>46279</v>
      </c>
      <c r="G17" s="32" t="s">
        <v>35</v>
      </c>
      <c r="H17" s="26">
        <v>98</v>
      </c>
      <c r="I17" s="12" t="s">
        <v>31</v>
      </c>
      <c r="J17" s="12"/>
      <c r="K17" s="27" t="s">
        <v>36</v>
      </c>
      <c r="L17" s="33">
        <v>46280</v>
      </c>
      <c r="M17" s="27"/>
      <c r="N17" s="3"/>
      <c r="O17" s="3"/>
      <c r="P17" s="3"/>
      <c r="Q17" s="3"/>
      <c r="R17" s="3"/>
      <c r="S17" s="3"/>
      <c r="T17" s="3"/>
      <c r="U17" s="3"/>
      <c r="V17" s="3"/>
      <c r="W17" s="3"/>
      <c r="X17" s="3"/>
      <c r="Y17" s="3"/>
      <c r="Z17" s="3"/>
      <c r="AA17" s="3"/>
      <c r="AB17" s="3"/>
      <c r="AC17" s="3"/>
      <c r="AD17" s="3"/>
      <c r="AE17" s="3"/>
    </row>
    <row r="18" spans="1:31" ht="25.5" x14ac:dyDescent="0.35">
      <c r="A18" s="13">
        <v>2</v>
      </c>
      <c r="B18" t="s">
        <v>55</v>
      </c>
      <c r="C18" t="s">
        <v>56</v>
      </c>
      <c r="D18" t="s">
        <v>57</v>
      </c>
      <c r="E18" s="46">
        <v>46286</v>
      </c>
      <c r="F18" s="46">
        <v>46288</v>
      </c>
      <c r="G18" s="26" t="s">
        <v>58</v>
      </c>
      <c r="H18" s="26">
        <v>23.5</v>
      </c>
      <c r="I18" s="12" t="s">
        <v>63</v>
      </c>
      <c r="J18" s="12"/>
      <c r="K18" s="27"/>
      <c r="L18" s="27"/>
      <c r="M18" s="27"/>
      <c r="N18" s="3"/>
      <c r="O18" s="3"/>
      <c r="P18" s="3"/>
      <c r="Q18" s="3"/>
      <c r="R18" s="3"/>
      <c r="S18" s="3"/>
      <c r="T18" s="3"/>
      <c r="U18" s="3"/>
      <c r="V18" s="3"/>
      <c r="W18" s="3"/>
      <c r="X18" s="3"/>
      <c r="Y18" s="3"/>
      <c r="Z18" s="3"/>
      <c r="AA18" s="3"/>
      <c r="AB18" s="3"/>
      <c r="AC18" s="3"/>
      <c r="AD18" s="3"/>
      <c r="AE18" s="3"/>
    </row>
    <row r="19" spans="1:31" ht="13.15" x14ac:dyDescent="0.35">
      <c r="A19" s="13">
        <v>3</v>
      </c>
      <c r="B19" s="12"/>
      <c r="C19" s="12"/>
      <c r="D19" s="12"/>
      <c r="E19" s="12"/>
      <c r="F19" s="12"/>
      <c r="H19" s="26"/>
      <c r="I19" s="12"/>
      <c r="J19" s="12"/>
      <c r="K19" s="27"/>
      <c r="L19" s="27"/>
      <c r="M19" s="27"/>
      <c r="N19" s="3"/>
      <c r="O19" s="3"/>
      <c r="P19" s="3"/>
      <c r="Q19" s="3"/>
      <c r="R19" s="3"/>
      <c r="S19" s="3"/>
      <c r="T19" s="3"/>
      <c r="U19" s="3"/>
      <c r="V19" s="3"/>
      <c r="W19" s="3"/>
      <c r="X19" s="3"/>
      <c r="Y19" s="3"/>
      <c r="Z19" s="3"/>
      <c r="AA19" s="3"/>
      <c r="AB19" s="3"/>
      <c r="AC19" s="3"/>
      <c r="AD19" s="3"/>
      <c r="AE19" s="3"/>
    </row>
    <row r="20" spans="1:31" ht="13.15" x14ac:dyDescent="0.35">
      <c r="A20" s="13">
        <v>4</v>
      </c>
      <c r="B20" s="12"/>
      <c r="C20" s="12"/>
      <c r="D20" s="12"/>
      <c r="E20" s="12"/>
      <c r="F20" s="12"/>
      <c r="G20" s="26"/>
      <c r="H20" s="26"/>
      <c r="I20" s="12"/>
      <c r="J20" s="12"/>
      <c r="K20" s="27"/>
      <c r="L20" s="27"/>
      <c r="M20" s="27"/>
      <c r="N20" s="3"/>
      <c r="O20" s="3"/>
      <c r="P20" s="3"/>
      <c r="Q20" s="3"/>
      <c r="R20" s="3"/>
      <c r="S20" s="3"/>
      <c r="T20" s="3"/>
      <c r="U20" s="3"/>
      <c r="V20" s="3"/>
      <c r="W20" s="3"/>
      <c r="X20" s="3"/>
      <c r="Y20" s="3"/>
      <c r="Z20" s="3"/>
      <c r="AA20" s="3"/>
      <c r="AB20" s="3"/>
      <c r="AC20" s="3"/>
      <c r="AD20" s="3"/>
      <c r="AE20" s="3"/>
    </row>
    <row r="21" spans="1:31" ht="13.15" x14ac:dyDescent="0.35">
      <c r="A21" s="13">
        <v>5</v>
      </c>
      <c r="B21" s="12"/>
      <c r="C21" s="12"/>
      <c r="D21" s="12"/>
      <c r="E21" s="12"/>
      <c r="F21" s="12"/>
      <c r="G21" s="26"/>
      <c r="H21" s="26"/>
      <c r="I21" s="12"/>
      <c r="J21" s="12"/>
      <c r="K21" s="27"/>
      <c r="L21" s="27"/>
      <c r="M21" s="27"/>
      <c r="N21" s="3"/>
      <c r="O21" s="3"/>
      <c r="P21" s="3"/>
      <c r="Q21" s="3"/>
      <c r="R21" s="3"/>
      <c r="S21" s="3"/>
      <c r="T21" s="3"/>
      <c r="U21" s="3"/>
      <c r="V21" s="3"/>
      <c r="W21" s="3"/>
      <c r="X21" s="3"/>
      <c r="Y21" s="3"/>
      <c r="Z21" s="3"/>
      <c r="AA21" s="3"/>
      <c r="AB21" s="3"/>
      <c r="AC21" s="3"/>
      <c r="AD21" s="3"/>
      <c r="AE21" s="3"/>
    </row>
    <row r="22" spans="1:31" ht="13.15" x14ac:dyDescent="0.35">
      <c r="A22" s="13">
        <v>6</v>
      </c>
      <c r="B22" s="12"/>
      <c r="C22" s="12"/>
      <c r="D22" s="12"/>
      <c r="E22" s="12"/>
      <c r="F22" s="12"/>
      <c r="G22" s="26"/>
      <c r="H22" s="26"/>
      <c r="I22" s="12"/>
      <c r="J22" s="12"/>
      <c r="K22" s="27"/>
      <c r="L22" s="27"/>
      <c r="M22" s="27"/>
      <c r="N22" s="3"/>
      <c r="O22" s="3"/>
      <c r="P22" s="3"/>
      <c r="Q22" s="3"/>
      <c r="R22" s="3"/>
      <c r="S22" s="3"/>
      <c r="T22" s="3"/>
      <c r="U22" s="3"/>
      <c r="V22" s="3"/>
      <c r="W22" s="3"/>
      <c r="X22" s="3"/>
      <c r="Y22" s="3"/>
      <c r="Z22" s="3"/>
      <c r="AA22" s="3"/>
      <c r="AB22" s="3"/>
      <c r="AC22" s="3"/>
      <c r="AD22" s="3"/>
      <c r="AE22" s="3"/>
    </row>
    <row r="23" spans="1:31" ht="13.15" x14ac:dyDescent="0.35">
      <c r="A23" s="13">
        <v>7</v>
      </c>
      <c r="B23" s="12"/>
      <c r="C23" s="12"/>
      <c r="D23" s="12"/>
      <c r="E23" s="12"/>
      <c r="F23" s="12"/>
      <c r="G23" s="26"/>
      <c r="H23" s="26"/>
      <c r="I23" s="12"/>
      <c r="J23" s="12"/>
      <c r="K23" s="27"/>
      <c r="L23" s="27"/>
      <c r="M23" s="27"/>
      <c r="N23" s="3"/>
      <c r="O23" s="3"/>
      <c r="P23" s="3"/>
      <c r="Q23" s="3"/>
      <c r="R23" s="3"/>
      <c r="S23" s="3"/>
      <c r="T23" s="3"/>
      <c r="U23" s="3"/>
      <c r="V23" s="3"/>
      <c r="W23" s="3"/>
      <c r="X23" s="3"/>
      <c r="Y23" s="3"/>
      <c r="Z23" s="3"/>
      <c r="AA23" s="3"/>
      <c r="AB23" s="3"/>
      <c r="AC23" s="3"/>
      <c r="AD23" s="3"/>
      <c r="AE23" s="3"/>
    </row>
    <row r="24" spans="1:31" ht="13.15" x14ac:dyDescent="0.35">
      <c r="A24" s="13">
        <v>8</v>
      </c>
      <c r="B24" s="12"/>
      <c r="C24" s="12"/>
      <c r="D24" s="12"/>
      <c r="E24" s="12"/>
      <c r="F24" s="12"/>
      <c r="G24" s="26"/>
      <c r="H24" s="26"/>
      <c r="I24" s="12"/>
      <c r="J24" s="12"/>
      <c r="K24" s="27"/>
      <c r="L24" s="27"/>
      <c r="M24" s="27"/>
      <c r="N24" s="3"/>
      <c r="O24" s="3"/>
      <c r="P24" s="3"/>
      <c r="Q24" s="3"/>
      <c r="R24" s="3"/>
      <c r="S24" s="3"/>
      <c r="T24" s="3"/>
      <c r="U24" s="3"/>
      <c r="V24" s="3"/>
      <c r="W24" s="3"/>
      <c r="X24" s="3"/>
      <c r="Y24" s="3"/>
      <c r="Z24" s="3"/>
      <c r="AA24" s="3"/>
      <c r="AB24" s="3"/>
      <c r="AC24" s="3"/>
      <c r="AD24" s="3"/>
      <c r="AE24" s="3"/>
    </row>
    <row r="25" spans="1:31" ht="13.15" x14ac:dyDescent="0.35">
      <c r="A25" s="13">
        <v>9</v>
      </c>
      <c r="B25" s="12"/>
      <c r="C25" s="12"/>
      <c r="D25" s="12"/>
      <c r="E25" s="12"/>
      <c r="F25" s="12"/>
      <c r="G25" s="26"/>
      <c r="H25" s="26"/>
      <c r="I25" s="12"/>
      <c r="J25" s="12"/>
      <c r="K25" s="27"/>
      <c r="L25" s="27"/>
      <c r="M25" s="27"/>
      <c r="N25" s="3"/>
      <c r="O25" s="3"/>
      <c r="P25" s="3"/>
      <c r="Q25" s="3"/>
      <c r="R25" s="3"/>
      <c r="S25" s="3"/>
      <c r="T25" s="3"/>
      <c r="U25" s="3"/>
      <c r="V25" s="3"/>
      <c r="W25" s="3"/>
      <c r="X25" s="3"/>
      <c r="Y25" s="3"/>
      <c r="Z25" s="3"/>
      <c r="AA25" s="3"/>
      <c r="AB25" s="3"/>
      <c r="AC25" s="3"/>
      <c r="AD25" s="3"/>
      <c r="AE25" s="3"/>
    </row>
    <row r="26" spans="1:31" ht="13.15" x14ac:dyDescent="0.35">
      <c r="A26" s="13">
        <v>10</v>
      </c>
      <c r="B26" s="12"/>
      <c r="C26" s="12"/>
      <c r="D26" s="12"/>
      <c r="E26" s="12"/>
      <c r="F26" s="12"/>
      <c r="G26" s="26"/>
      <c r="H26" s="26"/>
      <c r="I26" s="12"/>
      <c r="J26" s="12"/>
      <c r="K26" s="27"/>
      <c r="L26" s="27"/>
      <c r="M26" s="27"/>
      <c r="N26" s="3"/>
      <c r="O26" s="3"/>
      <c r="P26" s="3"/>
      <c r="Q26" s="3"/>
      <c r="R26" s="3"/>
      <c r="S26" s="3"/>
      <c r="T26" s="3"/>
      <c r="U26" s="3"/>
      <c r="V26" s="3"/>
      <c r="W26" s="3"/>
      <c r="X26" s="3"/>
      <c r="Y26" s="3"/>
      <c r="Z26" s="3"/>
      <c r="AA26" s="3"/>
      <c r="AB26" s="3"/>
      <c r="AC26" s="3"/>
      <c r="AD26" s="3"/>
      <c r="AE26" s="3"/>
    </row>
    <row r="27" spans="1:31" ht="13.15" x14ac:dyDescent="0.35">
      <c r="A27" s="13">
        <v>11</v>
      </c>
      <c r="B27" s="12"/>
      <c r="C27" s="12"/>
      <c r="D27" s="12"/>
      <c r="E27" s="12"/>
      <c r="F27" s="12"/>
      <c r="G27" s="26"/>
      <c r="H27" s="26"/>
      <c r="I27" s="12"/>
      <c r="J27" s="12"/>
      <c r="K27" s="27"/>
      <c r="L27" s="27"/>
      <c r="M27" s="27"/>
      <c r="N27" s="3"/>
      <c r="O27" s="3"/>
      <c r="P27" s="3"/>
      <c r="Q27" s="3"/>
      <c r="R27" s="3"/>
      <c r="S27" s="3"/>
      <c r="T27" s="3"/>
      <c r="U27" s="3"/>
      <c r="V27" s="3"/>
      <c r="W27" s="3"/>
      <c r="X27" s="3"/>
      <c r="Y27" s="3"/>
      <c r="Z27" s="3"/>
      <c r="AA27" s="3"/>
      <c r="AB27" s="3"/>
      <c r="AC27" s="3"/>
      <c r="AD27" s="3"/>
      <c r="AE27" s="3"/>
    </row>
    <row r="28" spans="1:31" ht="13.15" x14ac:dyDescent="0.35">
      <c r="A28" s="13">
        <v>12</v>
      </c>
      <c r="B28" s="12"/>
      <c r="C28" s="12"/>
      <c r="D28" s="12"/>
      <c r="E28" s="12"/>
      <c r="F28" s="12"/>
      <c r="G28" s="26"/>
      <c r="H28" s="26"/>
      <c r="I28" s="12"/>
      <c r="J28" s="12"/>
      <c r="K28" s="27"/>
      <c r="L28" s="27"/>
      <c r="M28" s="27"/>
      <c r="N28" s="3"/>
      <c r="O28" s="3"/>
      <c r="P28" s="3"/>
      <c r="Q28" s="3"/>
      <c r="R28" s="3"/>
      <c r="S28" s="3"/>
      <c r="T28" s="3"/>
      <c r="U28" s="3"/>
      <c r="V28" s="3"/>
      <c r="W28" s="3"/>
      <c r="X28" s="3"/>
      <c r="Y28" s="3"/>
      <c r="Z28" s="3"/>
      <c r="AA28" s="3"/>
      <c r="AB28" s="3"/>
      <c r="AC28" s="3"/>
      <c r="AD28" s="3"/>
      <c r="AE28" s="3"/>
    </row>
    <row r="29" spans="1:31" ht="13.15" x14ac:dyDescent="0.35">
      <c r="A29" s="13">
        <v>13</v>
      </c>
      <c r="B29" s="12"/>
      <c r="C29" s="12"/>
      <c r="D29" s="12"/>
      <c r="E29" s="12"/>
      <c r="F29" s="12"/>
      <c r="G29" s="26"/>
      <c r="H29" s="26"/>
      <c r="I29" s="12"/>
      <c r="J29" s="12"/>
      <c r="K29" s="27"/>
      <c r="L29" s="27"/>
      <c r="M29" s="27"/>
      <c r="N29" s="3"/>
      <c r="O29" s="3"/>
      <c r="P29" s="3"/>
      <c r="Q29" s="3"/>
      <c r="R29" s="3"/>
      <c r="S29" s="3"/>
      <c r="T29" s="3"/>
      <c r="U29" s="3"/>
      <c r="V29" s="3"/>
      <c r="W29" s="3"/>
      <c r="X29" s="3"/>
      <c r="Y29" s="3"/>
      <c r="Z29" s="3"/>
      <c r="AA29" s="3"/>
      <c r="AB29" s="3"/>
      <c r="AC29" s="3"/>
      <c r="AD29" s="3"/>
      <c r="AE29" s="3"/>
    </row>
    <row r="30" spans="1:31" ht="13.15" x14ac:dyDescent="0.35">
      <c r="A30" s="13">
        <v>14</v>
      </c>
      <c r="B30" s="12"/>
      <c r="C30" s="12"/>
      <c r="D30" s="12"/>
      <c r="E30" s="12"/>
      <c r="F30" s="12"/>
      <c r="G30" s="26"/>
      <c r="H30" s="26"/>
      <c r="I30" s="12"/>
      <c r="J30" s="12"/>
      <c r="K30" s="27"/>
      <c r="L30" s="27"/>
      <c r="M30" s="27"/>
      <c r="N30" s="3"/>
      <c r="O30" s="3"/>
      <c r="P30" s="3"/>
      <c r="Q30" s="3"/>
      <c r="R30" s="3"/>
      <c r="S30" s="3"/>
      <c r="T30" s="3"/>
      <c r="U30" s="3"/>
      <c r="V30" s="3"/>
      <c r="W30" s="3"/>
      <c r="X30" s="3"/>
      <c r="Y30" s="3"/>
      <c r="Z30" s="3"/>
      <c r="AA30" s="3"/>
      <c r="AB30" s="3"/>
      <c r="AC30" s="3"/>
      <c r="AD30" s="3"/>
      <c r="AE30" s="3"/>
    </row>
    <row r="31" spans="1:31" ht="13.15" x14ac:dyDescent="0.35">
      <c r="A31" s="13">
        <v>15</v>
      </c>
      <c r="B31" s="12"/>
      <c r="C31" s="12"/>
      <c r="D31" s="12"/>
      <c r="E31" s="12"/>
      <c r="F31" s="12"/>
      <c r="G31" s="26"/>
      <c r="H31" s="26"/>
      <c r="I31" s="12"/>
      <c r="J31" s="12"/>
      <c r="K31" s="27"/>
      <c r="L31" s="27"/>
      <c r="M31" s="27"/>
      <c r="N31" s="3"/>
      <c r="O31" s="3"/>
      <c r="P31" s="3"/>
      <c r="Q31" s="3"/>
      <c r="R31" s="3"/>
      <c r="S31" s="3"/>
      <c r="T31" s="3"/>
      <c r="U31" s="3"/>
      <c r="V31" s="3"/>
      <c r="W31" s="3"/>
      <c r="X31" s="3"/>
      <c r="Y31" s="3"/>
      <c r="Z31" s="3"/>
      <c r="AA31" s="3"/>
      <c r="AB31" s="3"/>
      <c r="AC31" s="3"/>
      <c r="AD31" s="3"/>
      <c r="AE31" s="3"/>
    </row>
    <row r="32" spans="1:31" ht="25.5" x14ac:dyDescent="0.35">
      <c r="A32" s="3"/>
      <c r="B32" s="11" t="s">
        <v>37</v>
      </c>
      <c r="C32" s="3"/>
      <c r="D32" s="3"/>
      <c r="E32" s="3"/>
      <c r="F32" s="3"/>
      <c r="G32" s="28"/>
      <c r="H32" s="28"/>
      <c r="I32" s="3"/>
      <c r="J32" s="3"/>
      <c r="K32" s="3"/>
      <c r="L32" s="3"/>
      <c r="M32" s="3"/>
      <c r="N32" s="3"/>
      <c r="O32" s="3"/>
      <c r="P32" s="3"/>
      <c r="Q32" s="3"/>
      <c r="R32" s="3"/>
      <c r="S32" s="3"/>
      <c r="T32" s="3"/>
      <c r="U32" s="3"/>
      <c r="V32" s="3"/>
      <c r="W32" s="3"/>
      <c r="X32" s="3"/>
      <c r="Y32" s="3"/>
      <c r="Z32" s="3"/>
      <c r="AA32" s="3"/>
      <c r="AB32" s="3"/>
      <c r="AC32" s="3"/>
      <c r="AD32" s="3"/>
      <c r="AE32" s="3"/>
    </row>
    <row r="33" spans="1:31" ht="13.15" x14ac:dyDescent="0.35">
      <c r="A33" s="3"/>
      <c r="B33" s="3"/>
      <c r="C33" s="3"/>
      <c r="D33" s="3"/>
      <c r="E33" s="3"/>
      <c r="G33" s="13" t="s">
        <v>38</v>
      </c>
      <c r="H33" s="29">
        <f>SUM(H17:H31)</f>
        <v>121.5</v>
      </c>
      <c r="I33" s="3"/>
      <c r="J33" s="3"/>
      <c r="K33" s="3"/>
      <c r="L33" s="3"/>
      <c r="M33" s="3"/>
      <c r="N33" s="3"/>
      <c r="O33" s="3"/>
      <c r="P33" s="3"/>
      <c r="Q33" s="3"/>
      <c r="R33" s="3"/>
      <c r="S33" s="3"/>
      <c r="T33" s="3"/>
      <c r="U33" s="3"/>
      <c r="V33" s="3"/>
      <c r="W33" s="3"/>
      <c r="X33" s="3"/>
      <c r="Y33" s="3"/>
      <c r="Z33" s="3"/>
      <c r="AA33" s="3"/>
      <c r="AB33" s="3"/>
      <c r="AC33" s="3"/>
      <c r="AD33" s="3"/>
      <c r="AE33" s="3"/>
    </row>
    <row r="34" spans="1:31" ht="12.75" x14ac:dyDescent="0.35">
      <c r="A34" s="3"/>
      <c r="B34" s="3"/>
      <c r="C34" s="3"/>
      <c r="D34" s="3"/>
      <c r="E34" s="3"/>
      <c r="F34" s="11"/>
      <c r="G34" s="35" t="s">
        <v>39</v>
      </c>
      <c r="H34" s="36"/>
      <c r="I34" s="3"/>
      <c r="J34" s="3"/>
      <c r="K34" s="3"/>
      <c r="L34" s="3"/>
      <c r="M34" s="3"/>
      <c r="N34" s="3"/>
      <c r="O34" s="3"/>
      <c r="P34" s="3"/>
      <c r="Q34" s="3"/>
      <c r="R34" s="3"/>
      <c r="S34" s="3"/>
      <c r="T34" s="3"/>
      <c r="U34" s="3"/>
      <c r="V34" s="3"/>
      <c r="W34" s="3"/>
      <c r="X34" s="3"/>
      <c r="Y34" s="3"/>
      <c r="Z34" s="3"/>
      <c r="AA34" s="3"/>
      <c r="AB34" s="3"/>
      <c r="AC34" s="3"/>
      <c r="AD34" s="3"/>
      <c r="AE34" s="3"/>
    </row>
    <row r="35" spans="1:31" ht="12.75" x14ac:dyDescent="0.35">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2.75" x14ac:dyDescent="0.35">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row>
    <row r="37" spans="1:31" ht="12.75" x14ac:dyDescent="0.35">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12.75" x14ac:dyDescent="0.35">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spans="1:31" ht="12.75" x14ac:dyDescent="0.35">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2.75" x14ac:dyDescent="0.35">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row>
    <row r="41" spans="1:31" ht="12.75"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row>
    <row r="42" spans="1:31" ht="12.75" x14ac:dyDescent="0.35">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row>
    <row r="43" spans="1:31" ht="12.75" x14ac:dyDescent="0.35">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row>
    <row r="44" spans="1:31" ht="12.75" x14ac:dyDescent="0.35">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row>
    <row r="45" spans="1:31" ht="12.75" x14ac:dyDescent="0.35">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row>
    <row r="46" spans="1:31" ht="12.75" x14ac:dyDescent="0.35">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2.75" x14ac:dyDescent="0.35">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2.75" x14ac:dyDescent="0.35">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2.75" x14ac:dyDescent="0.35">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2.75" x14ac:dyDescent="0.35">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ht="12.75" x14ac:dyDescent="0.35">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ht="12.75" x14ac:dyDescent="0.35">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spans="1:31" ht="12.75" x14ac:dyDescent="0.35">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spans="1:31" ht="12.75" x14ac:dyDescent="0.35">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spans="1:31" ht="12.75"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12.75" x14ac:dyDescent="0.35">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spans="1:31" ht="12.75" x14ac:dyDescent="0.35">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2.75" x14ac:dyDescent="0.35">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spans="1:31" ht="12.75" x14ac:dyDescent="0.35">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spans="1:31" ht="12.75" x14ac:dyDescent="0.35">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spans="1:31" ht="12.75" x14ac:dyDescent="0.35">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spans="1:31" ht="12.75" x14ac:dyDescent="0.35">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spans="1:31" ht="12.75" x14ac:dyDescent="0.35">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spans="1:31" ht="12.75" x14ac:dyDescent="0.35">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spans="1:31" ht="12.75"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spans="1:31" ht="12.75" x14ac:dyDescent="0.35">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spans="1:31" ht="12.75" x14ac:dyDescent="0.35">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spans="1:31" ht="12.75" x14ac:dyDescent="0.35">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spans="1:31" ht="12.75" x14ac:dyDescent="0.35">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spans="1:31" ht="12.75" x14ac:dyDescent="0.35">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spans="1:31" ht="12.75" x14ac:dyDescent="0.35">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spans="1:31" ht="12.75" x14ac:dyDescent="0.35">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ht="12.75" x14ac:dyDescent="0.35">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ht="12.75" x14ac:dyDescent="0.35">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ht="12.75" x14ac:dyDescent="0.35">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ht="12.75" x14ac:dyDescent="0.35">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ht="12.75" x14ac:dyDescent="0.35">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ht="12.75" x14ac:dyDescent="0.35">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ht="12.75" x14ac:dyDescent="0.35">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ht="12.75" x14ac:dyDescent="0.35">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ht="12.75" x14ac:dyDescent="0.35">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ht="12.75" x14ac:dyDescent="0.35">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ht="12.75" x14ac:dyDescent="0.35">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ht="12.75" x14ac:dyDescent="0.35">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spans="1:31" ht="12.75" x14ac:dyDescent="0.3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spans="1:31" ht="12.75" x14ac:dyDescent="0.35">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spans="1:31" ht="12.75" x14ac:dyDescent="0.35">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spans="1:31" ht="12.75" x14ac:dyDescent="0.35">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31" ht="12.75" x14ac:dyDescent="0.35">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31" ht="12.75" x14ac:dyDescent="0.35">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31" ht="12.75" x14ac:dyDescent="0.35">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spans="1:31" ht="12.75" x14ac:dyDescent="0.3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2.75" x14ac:dyDescent="0.3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2.75" x14ac:dyDescent="0.3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2.75" x14ac:dyDescent="0.3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2.75" x14ac:dyDescent="0.3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2.75" x14ac:dyDescent="0.3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2.75" x14ac:dyDescent="0.3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2.75" x14ac:dyDescent="0.3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2.75" x14ac:dyDescent="0.3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2.75"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2.75" x14ac:dyDescent="0.3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2.75" x14ac:dyDescent="0.3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2.75" x14ac:dyDescent="0.3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2.75" x14ac:dyDescent="0.3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2.75" x14ac:dyDescent="0.3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2.75" x14ac:dyDescent="0.3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2.75" x14ac:dyDescent="0.3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2.75" x14ac:dyDescent="0.3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2.75" x14ac:dyDescent="0.3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2.75" x14ac:dyDescent="0.3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2.75" x14ac:dyDescent="0.3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2.75" x14ac:dyDescent="0.3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2.75" x14ac:dyDescent="0.3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2.75" x14ac:dyDescent="0.3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2.75" x14ac:dyDescent="0.3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2.75"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2.75"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2.75"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2.75"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2.75"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2.75"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2.75"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2.75"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2.75"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2.75"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2.75"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2.75"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2.75"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2.75"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2.75"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2.75"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2.75"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2.75"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2.75"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2.75"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2.75"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2.75"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2.75"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2.75"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2.75"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2.75"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2.75" x14ac:dyDescent="0.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2.75" x14ac:dyDescent="0.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2.75" x14ac:dyDescent="0.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2.75" x14ac:dyDescent="0.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2.75" x14ac:dyDescent="0.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2.75" x14ac:dyDescent="0.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2.75" x14ac:dyDescent="0.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2.75" x14ac:dyDescent="0.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2.75" x14ac:dyDescent="0.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2.75" x14ac:dyDescent="0.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2.75" x14ac:dyDescent="0.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2.75" x14ac:dyDescent="0.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2.75" x14ac:dyDescent="0.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2.75" x14ac:dyDescent="0.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2.75" x14ac:dyDescent="0.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2.75" x14ac:dyDescent="0.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2.75" x14ac:dyDescent="0.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2.75" x14ac:dyDescent="0.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2.75" x14ac:dyDescent="0.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2.75" x14ac:dyDescent="0.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2.75" x14ac:dyDescent="0.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2.75" x14ac:dyDescent="0.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2.75" x14ac:dyDescent="0.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2.75" x14ac:dyDescent="0.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2.75" x14ac:dyDescent="0.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2.75" x14ac:dyDescent="0.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2.75" x14ac:dyDescent="0.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2.75" x14ac:dyDescent="0.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2.75" x14ac:dyDescent="0.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2.75" x14ac:dyDescent="0.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2.75" x14ac:dyDescent="0.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2.75" x14ac:dyDescent="0.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2.75" x14ac:dyDescent="0.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2.75" x14ac:dyDescent="0.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2.75" x14ac:dyDescent="0.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2.75" x14ac:dyDescent="0.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2.75" x14ac:dyDescent="0.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2.75" x14ac:dyDescent="0.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2.75" x14ac:dyDescent="0.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2.75" x14ac:dyDescent="0.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2.75"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2.75" x14ac:dyDescent="0.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2.75" x14ac:dyDescent="0.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2.75" x14ac:dyDescent="0.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2.75" x14ac:dyDescent="0.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2.75" x14ac:dyDescent="0.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2.75" x14ac:dyDescent="0.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2.75" x14ac:dyDescent="0.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2.75" x14ac:dyDescent="0.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2.75" x14ac:dyDescent="0.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2.75" x14ac:dyDescent="0.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2.75" x14ac:dyDescent="0.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2.75" x14ac:dyDescent="0.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2.75" x14ac:dyDescent="0.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2.75" x14ac:dyDescent="0.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2.75" x14ac:dyDescent="0.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2.75" x14ac:dyDescent="0.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2.75" x14ac:dyDescent="0.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2.75" x14ac:dyDescent="0.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2.75" x14ac:dyDescent="0.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2.75" x14ac:dyDescent="0.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2.75" x14ac:dyDescent="0.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2.75" x14ac:dyDescent="0.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2.75" x14ac:dyDescent="0.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2.75" x14ac:dyDescent="0.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2.75" x14ac:dyDescent="0.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2.75" x14ac:dyDescent="0.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2.75" x14ac:dyDescent="0.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2.75" x14ac:dyDescent="0.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2.75" x14ac:dyDescent="0.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2.75" x14ac:dyDescent="0.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2.75" x14ac:dyDescent="0.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2.75" x14ac:dyDescent="0.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2.75" x14ac:dyDescent="0.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2.75" x14ac:dyDescent="0.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2.75" x14ac:dyDescent="0.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2.75" x14ac:dyDescent="0.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2.75" x14ac:dyDescent="0.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2.75" x14ac:dyDescent="0.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2.75" x14ac:dyDescent="0.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2.75" x14ac:dyDescent="0.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2.75" x14ac:dyDescent="0.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2.75" x14ac:dyDescent="0.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2.75" x14ac:dyDescent="0.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2.75" x14ac:dyDescent="0.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2.75" x14ac:dyDescent="0.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2.75" x14ac:dyDescent="0.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2.75" x14ac:dyDescent="0.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2.75" x14ac:dyDescent="0.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2.75" x14ac:dyDescent="0.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2.75" x14ac:dyDescent="0.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2.75" x14ac:dyDescent="0.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2.75" x14ac:dyDescent="0.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2.75" x14ac:dyDescent="0.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2.75" x14ac:dyDescent="0.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2.75" x14ac:dyDescent="0.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2.75" x14ac:dyDescent="0.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2.75" x14ac:dyDescent="0.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2.75" x14ac:dyDescent="0.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2.75" x14ac:dyDescent="0.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2.75" x14ac:dyDescent="0.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2.75" x14ac:dyDescent="0.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2.75" x14ac:dyDescent="0.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2.75" x14ac:dyDescent="0.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2.75" x14ac:dyDescent="0.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2.75" x14ac:dyDescent="0.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2.75" x14ac:dyDescent="0.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2.75" x14ac:dyDescent="0.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2.75" x14ac:dyDescent="0.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2.75" x14ac:dyDescent="0.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2.75" x14ac:dyDescent="0.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2.75" x14ac:dyDescent="0.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2.75" x14ac:dyDescent="0.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2.75" x14ac:dyDescent="0.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2.75" x14ac:dyDescent="0.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2.75" x14ac:dyDescent="0.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2.75" x14ac:dyDescent="0.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2.75" x14ac:dyDescent="0.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2.75" x14ac:dyDescent="0.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2.75" x14ac:dyDescent="0.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2.75" x14ac:dyDescent="0.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2.75" x14ac:dyDescent="0.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2.75" x14ac:dyDescent="0.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2.75" x14ac:dyDescent="0.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2.75" x14ac:dyDescent="0.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2.75"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2.75" x14ac:dyDescent="0.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2.75" x14ac:dyDescent="0.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2.75" x14ac:dyDescent="0.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2.75" x14ac:dyDescent="0.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2.75" x14ac:dyDescent="0.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2.75" x14ac:dyDescent="0.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2.75" x14ac:dyDescent="0.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2.75"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2.75" x14ac:dyDescent="0.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2.75" x14ac:dyDescent="0.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2.75" x14ac:dyDescent="0.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2.75" x14ac:dyDescent="0.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2.75" x14ac:dyDescent="0.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2.75" x14ac:dyDescent="0.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2.75" x14ac:dyDescent="0.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2.75" x14ac:dyDescent="0.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2.75" x14ac:dyDescent="0.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2.75" x14ac:dyDescent="0.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2.75" x14ac:dyDescent="0.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2.75" x14ac:dyDescent="0.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2.75" x14ac:dyDescent="0.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2.75" x14ac:dyDescent="0.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2.75" x14ac:dyDescent="0.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2.75" x14ac:dyDescent="0.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2.75" x14ac:dyDescent="0.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2.75" x14ac:dyDescent="0.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2.75" x14ac:dyDescent="0.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2.75" x14ac:dyDescent="0.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2.75"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2.75" x14ac:dyDescent="0.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2.75" x14ac:dyDescent="0.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2.75" x14ac:dyDescent="0.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2.75" x14ac:dyDescent="0.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2.75" x14ac:dyDescent="0.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2.75" x14ac:dyDescent="0.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2.75" x14ac:dyDescent="0.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2.75" x14ac:dyDescent="0.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2.75"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2.75" x14ac:dyDescent="0.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2.75" x14ac:dyDescent="0.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2.75" x14ac:dyDescent="0.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2.75" x14ac:dyDescent="0.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2.75" x14ac:dyDescent="0.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2.75" x14ac:dyDescent="0.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2.75" x14ac:dyDescent="0.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2.75" x14ac:dyDescent="0.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2.75" x14ac:dyDescent="0.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2.75" x14ac:dyDescent="0.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2.75" x14ac:dyDescent="0.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2.75" x14ac:dyDescent="0.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2.75" x14ac:dyDescent="0.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2.75" x14ac:dyDescent="0.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2.75" x14ac:dyDescent="0.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2.75" x14ac:dyDescent="0.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2.75" x14ac:dyDescent="0.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2.75" x14ac:dyDescent="0.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2.75" x14ac:dyDescent="0.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2.75" x14ac:dyDescent="0.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2.75" x14ac:dyDescent="0.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2.75" x14ac:dyDescent="0.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2.75" x14ac:dyDescent="0.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2.75" x14ac:dyDescent="0.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2.75" x14ac:dyDescent="0.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2.75" x14ac:dyDescent="0.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2.75" x14ac:dyDescent="0.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2.75" x14ac:dyDescent="0.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2.75" x14ac:dyDescent="0.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2.75" x14ac:dyDescent="0.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2.75"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2.75" x14ac:dyDescent="0.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2.75" x14ac:dyDescent="0.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2.75" x14ac:dyDescent="0.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2.75" x14ac:dyDescent="0.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2.75" x14ac:dyDescent="0.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2.75" x14ac:dyDescent="0.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2.75" x14ac:dyDescent="0.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2.75" x14ac:dyDescent="0.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2.75" x14ac:dyDescent="0.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2.75" x14ac:dyDescent="0.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2.75" x14ac:dyDescent="0.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2.75" x14ac:dyDescent="0.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2.75" x14ac:dyDescent="0.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2.75" x14ac:dyDescent="0.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2.75" x14ac:dyDescent="0.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2.75" x14ac:dyDescent="0.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2.75" x14ac:dyDescent="0.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2.75" x14ac:dyDescent="0.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2.75" x14ac:dyDescent="0.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2.75" x14ac:dyDescent="0.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2.75" x14ac:dyDescent="0.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2.75" x14ac:dyDescent="0.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2.75" x14ac:dyDescent="0.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2.75" x14ac:dyDescent="0.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2.75" x14ac:dyDescent="0.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2.75" x14ac:dyDescent="0.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2.75" x14ac:dyDescent="0.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2.75" x14ac:dyDescent="0.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2.75"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2.75" x14ac:dyDescent="0.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2.75" x14ac:dyDescent="0.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2.75" x14ac:dyDescent="0.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2.75" x14ac:dyDescent="0.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2.75" x14ac:dyDescent="0.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2.75" x14ac:dyDescent="0.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2.75" x14ac:dyDescent="0.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2.75" x14ac:dyDescent="0.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2.75" x14ac:dyDescent="0.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2.75" x14ac:dyDescent="0.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2.75" x14ac:dyDescent="0.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2.75" x14ac:dyDescent="0.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2.75" x14ac:dyDescent="0.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2.75" x14ac:dyDescent="0.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2.75" x14ac:dyDescent="0.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2.75" x14ac:dyDescent="0.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2.75" x14ac:dyDescent="0.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2.75" x14ac:dyDescent="0.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2.75" x14ac:dyDescent="0.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2.75" x14ac:dyDescent="0.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2.75" x14ac:dyDescent="0.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2.75" x14ac:dyDescent="0.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2.75" x14ac:dyDescent="0.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2.75" x14ac:dyDescent="0.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2.75" x14ac:dyDescent="0.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2.75" x14ac:dyDescent="0.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2.75" x14ac:dyDescent="0.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2.75"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2.75" x14ac:dyDescent="0.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2.75" x14ac:dyDescent="0.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2.75" x14ac:dyDescent="0.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2.75" x14ac:dyDescent="0.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2.75" x14ac:dyDescent="0.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2.75" x14ac:dyDescent="0.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2.75" x14ac:dyDescent="0.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2.75" x14ac:dyDescent="0.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2.75" x14ac:dyDescent="0.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2.75" x14ac:dyDescent="0.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2.75" x14ac:dyDescent="0.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2.75" x14ac:dyDescent="0.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2.75" x14ac:dyDescent="0.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2.75" x14ac:dyDescent="0.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2.75" x14ac:dyDescent="0.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2.75" x14ac:dyDescent="0.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2.75" x14ac:dyDescent="0.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2.75" x14ac:dyDescent="0.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2.75" x14ac:dyDescent="0.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2.75" x14ac:dyDescent="0.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2.75" x14ac:dyDescent="0.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2.75" x14ac:dyDescent="0.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2.75" x14ac:dyDescent="0.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2.75" x14ac:dyDescent="0.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2.75" x14ac:dyDescent="0.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2.75" x14ac:dyDescent="0.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2.75" x14ac:dyDescent="0.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2.75" x14ac:dyDescent="0.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2.75" x14ac:dyDescent="0.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2.75"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2.75" x14ac:dyDescent="0.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2.75" x14ac:dyDescent="0.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2.75" x14ac:dyDescent="0.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2.75" x14ac:dyDescent="0.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2.75" x14ac:dyDescent="0.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2.75" x14ac:dyDescent="0.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2.75" x14ac:dyDescent="0.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2.75" x14ac:dyDescent="0.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2.75" x14ac:dyDescent="0.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2.75" x14ac:dyDescent="0.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2.75" x14ac:dyDescent="0.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2.75" x14ac:dyDescent="0.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2.75" x14ac:dyDescent="0.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2.75" x14ac:dyDescent="0.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2.75" x14ac:dyDescent="0.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2.75" x14ac:dyDescent="0.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2.75" x14ac:dyDescent="0.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2.75" x14ac:dyDescent="0.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2.75" x14ac:dyDescent="0.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2.75" x14ac:dyDescent="0.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2.75" x14ac:dyDescent="0.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2.75" x14ac:dyDescent="0.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2.75" x14ac:dyDescent="0.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2.75" x14ac:dyDescent="0.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2.75" x14ac:dyDescent="0.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2.75" x14ac:dyDescent="0.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2.75" x14ac:dyDescent="0.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2.75" x14ac:dyDescent="0.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2.75" x14ac:dyDescent="0.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2.75" x14ac:dyDescent="0.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2.75" x14ac:dyDescent="0.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2.75" x14ac:dyDescent="0.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2.75" x14ac:dyDescent="0.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2.75" x14ac:dyDescent="0.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2.75" x14ac:dyDescent="0.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2.75" x14ac:dyDescent="0.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2.75" x14ac:dyDescent="0.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2.75" x14ac:dyDescent="0.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2.75" x14ac:dyDescent="0.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2.75" x14ac:dyDescent="0.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2.75" x14ac:dyDescent="0.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2.75" x14ac:dyDescent="0.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2.75" x14ac:dyDescent="0.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2.75" x14ac:dyDescent="0.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2.75" x14ac:dyDescent="0.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2.75" x14ac:dyDescent="0.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2.75" x14ac:dyDescent="0.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2.75" x14ac:dyDescent="0.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2.75" x14ac:dyDescent="0.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2.75" x14ac:dyDescent="0.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2.75" x14ac:dyDescent="0.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2.75" x14ac:dyDescent="0.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2.75" x14ac:dyDescent="0.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2.75" x14ac:dyDescent="0.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2.75" x14ac:dyDescent="0.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2.75" x14ac:dyDescent="0.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2.75" x14ac:dyDescent="0.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2.75" x14ac:dyDescent="0.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2.75" x14ac:dyDescent="0.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2.75"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2.75" x14ac:dyDescent="0.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2.75" x14ac:dyDescent="0.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2.75" x14ac:dyDescent="0.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2.75" x14ac:dyDescent="0.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2.75" x14ac:dyDescent="0.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2.75" x14ac:dyDescent="0.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2.75" x14ac:dyDescent="0.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2.75" x14ac:dyDescent="0.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2.75" x14ac:dyDescent="0.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2.75" x14ac:dyDescent="0.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2.75" x14ac:dyDescent="0.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2.75" x14ac:dyDescent="0.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2.75" x14ac:dyDescent="0.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2.75" x14ac:dyDescent="0.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2.75" x14ac:dyDescent="0.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2.75" x14ac:dyDescent="0.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2.75" x14ac:dyDescent="0.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2.75" x14ac:dyDescent="0.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2.75" x14ac:dyDescent="0.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2.75" x14ac:dyDescent="0.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2.75" x14ac:dyDescent="0.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2.75" x14ac:dyDescent="0.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2.75" x14ac:dyDescent="0.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2.75" x14ac:dyDescent="0.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2.75" x14ac:dyDescent="0.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2.75" x14ac:dyDescent="0.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2.75" x14ac:dyDescent="0.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2.75"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2.75" x14ac:dyDescent="0.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2.75" x14ac:dyDescent="0.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2.75" x14ac:dyDescent="0.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2.75" x14ac:dyDescent="0.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2.75" x14ac:dyDescent="0.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2.75" x14ac:dyDescent="0.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2.75" x14ac:dyDescent="0.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2.75" x14ac:dyDescent="0.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2.75" x14ac:dyDescent="0.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2.75" x14ac:dyDescent="0.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2.75" x14ac:dyDescent="0.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2.75" x14ac:dyDescent="0.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2.75" x14ac:dyDescent="0.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2.75" x14ac:dyDescent="0.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2.75" x14ac:dyDescent="0.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2.75" x14ac:dyDescent="0.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2.75" x14ac:dyDescent="0.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2.75" x14ac:dyDescent="0.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2.75" x14ac:dyDescent="0.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2.75" x14ac:dyDescent="0.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2.75" x14ac:dyDescent="0.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2.75"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2.75"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2.75"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2.75"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2.75"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2.75"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2.75"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2.75"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2.75"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2.75"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2.75"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2.75"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2.75"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2.75"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2.75"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2.75"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2.75"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2.75"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2.75"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2.75"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2.75"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2.75"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2.75"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2.75"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2.75"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2.75"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2.75"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2.75"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2.75"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2.75"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2.75"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2.75"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2.75"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2.75"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2.75"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2.75"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2.75"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2.75"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2.75"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2.75"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2.75"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2.75"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2.75"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2.75"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2.75"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2.75"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2.75"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2.75"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2.75"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2.75"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2.75"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2.75"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2.75"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2.75"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2.75"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2.75"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2.75"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2.75"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2.75"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2.75"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2.75"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2.75"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2.75"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2.75"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2.75"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2.75"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2.75"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2.75"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2.75"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2.75"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2.75"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2.75"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2.75"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2.75"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2.75"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2.75"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2.75"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2.75"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2.75"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2.75"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2.75"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2.75"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2.75"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2.75"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2.75"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2.75"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2.75"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2.75"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2.75"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2.75"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2.75"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2.75"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2.75"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2.75"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2.75"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2.75"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2.75"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2.75"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2.75"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2.75"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2.75"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2.75"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2.75"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2.75"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2.75"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2.75"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2.75"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2.75"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2.75"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2.75"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2.75"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2.75"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2.75"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2.75"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2.75"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2.75"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2.75"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2.75"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2.75"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2.75"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2.75"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2.75"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2.75"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2.75"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2.75"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2.75"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2.75"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2.75"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2.75"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2.75"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2.75"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2.75"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2.75"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2.75"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2.75"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2.75"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2.75"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2.75"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2.75"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2.75"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2.75"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2.75"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2.75"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2.75"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2.75"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2.75"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2.75"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2.75"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2.75"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2.75"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2.75"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2.75"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2.75"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2.75"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2.75"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2.75"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2.75"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2.75"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2.75"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2.75"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2.75"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2.75"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2.75"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2.75"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2.75"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2.75"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2.75"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2.75"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2.75"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2.75"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2.75"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2.75"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2.75"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2.75"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2.75"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2.75"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2.75"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2.75"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2.75"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2.75"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2.75"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2.75"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2.75"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2.75"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2.75"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2.75"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2.75"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2.75"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2.75"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2.75"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2.75"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2.75"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2.75"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2.75"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2.75"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2.75"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2.75"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2.75"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2.75"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2.75"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2.75"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2.75"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2.75"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2.75"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2.75"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2.75"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2.75"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2.75"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2.75"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2.75"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2.75"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2.75"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2.75"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2.75"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2.75"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2.75"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2.75"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2.75"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2.75"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2.75"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2.75"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2.75"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2.75"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2.75"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2.75"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2.75"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2.75"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2.75"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2.75"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2.75"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2.75"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2.75"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2.75"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2.75"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2.75"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2.75"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2.75"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2.75"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2.75"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2.75"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2.75"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2.75"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2.75"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2.75"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2.75"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2.75"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2.75"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2.75"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2.75"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2.75"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2.75"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2.75"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2.75"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2.75"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2.75"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2.75"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2.75"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2.75"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2.75"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2.75"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2.75"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2.75"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2.75"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2.75"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2.75"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2.75"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2.75"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2.75"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2.75"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2.75"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2.75"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2.75"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2.75"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2.75"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2.75"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2.75"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2.75"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2.75"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2.75"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2.75"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2.75"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2.75"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2.75"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2.75"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2.75"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2.75"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2.75"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2.75"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2.75"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2.75"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2.75"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2.75"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2.75"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2.75"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2.75"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2.75"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2.75"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2.75"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2.75"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2.75"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2.75"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2.75"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2.75"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2.75"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2.75"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2.75"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2.75"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2.75"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2.75"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2.75"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2.75"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2.75"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2.75"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2.75"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2.75"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2.75"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2.75"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2.75"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2.75"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2.75"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2.75"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2.75"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2.75"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2.75"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2.75"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2.75"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2.75"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2.75"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2.75"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2.75"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2.75"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2.75"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2.75"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2.75"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2.75"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2.75"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2.75"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2.75"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2.75"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2.75"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2.75"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2.75"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2.75"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2.75"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2.75"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2.75"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2.75"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2.75"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2.75"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2.75"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2.75"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2.75"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2.75"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2.75"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2.75"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2.75"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2.75"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2.75"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2.75"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2.75"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2.75"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2.75"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2.75"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2.75"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2.75"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2.75"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2.75"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2.75"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2.75"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2.75"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2.75"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2.75"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2.75"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2.75"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2.75"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2.75"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2.75"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2.75"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2.75"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2.75"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2.75"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2.75"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2.75"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2.75"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2.75"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2.75"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2.75"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2.75"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2.75"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2.75"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2.75"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2.75"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2.75"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2.75"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2.75"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2.75"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2.75"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2.75"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2.75"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2.75"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2.75"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2.75"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2.75"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2.75"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2.75"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2.75"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2.75"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2.75"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2.75"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2.75"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2.75"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2.75"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2.75"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2.75"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2.75"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2.75"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2.75"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2.75"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2.75"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2.75"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2.75"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2.75"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2.75"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2.75"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2.75"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2.75"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2.75"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2.75"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2.75"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2.75"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2.75"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2.75"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2.75"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2.75"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2.75"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2.75"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2.75"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2.75"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2.75"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2.75"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2.75"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2.75"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2.75"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2.75"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2.75"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2.75"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2.75"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2.75"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2.75"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2.75"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2.75"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2.75"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2.75"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2.75"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2.75"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2.75"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2.75"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2.75"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2.75"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2.75"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2.75"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2.75"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2.75"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2.75"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2.75"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2.75"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2.75"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row r="1001" spans="1:31" ht="12.75" x14ac:dyDescent="0.3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row>
    <row r="1002" spans="1:31" ht="12.75" x14ac:dyDescent="0.3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row>
    <row r="1003" spans="1:31" ht="12.75" x14ac:dyDescent="0.3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row>
    <row r="1004" spans="1:31" ht="12.75" x14ac:dyDescent="0.3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row>
    <row r="1005" spans="1:31" ht="12.75" x14ac:dyDescent="0.3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row>
    <row r="1006" spans="1:31" ht="12.75" x14ac:dyDescent="0.35">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row>
    <row r="1007" spans="1:31" ht="12.75" x14ac:dyDescent="0.35">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row>
    <row r="1008" spans="1:31" ht="12.75" x14ac:dyDescent="0.35">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row>
    <row r="1009" spans="1:31" ht="12.75" x14ac:dyDescent="0.35">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c r="AB1009" s="3"/>
      <c r="AC1009" s="3"/>
      <c r="AD1009" s="3"/>
      <c r="AE1009" s="3"/>
    </row>
    <row r="1010" spans="1:31" ht="12.75" x14ac:dyDescent="0.35">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row>
    <row r="1011" spans="1:31" ht="12.75" x14ac:dyDescent="0.35">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row>
    <row r="1012" spans="1:31" ht="12.75" x14ac:dyDescent="0.35">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row>
  </sheetData>
  <mergeCells count="8">
    <mergeCell ref="B13:J13"/>
    <mergeCell ref="K13:M13"/>
    <mergeCell ref="G34:H34"/>
    <mergeCell ref="C4:M4"/>
    <mergeCell ref="C5:M5"/>
    <mergeCell ref="C7:M7"/>
    <mergeCell ref="C8:M8"/>
    <mergeCell ref="B9:M9"/>
  </mergeCells>
  <dataValidations count="1">
    <dataValidation type="list" allowBlank="1" showErrorMessage="1" sqref="I15:I31" xr:uid="{00000000-0002-0000-0100-000000000000}">
      <formula1>"Planning,[Reimburse] Purchased,[Reimburse] Receipt Submitted,[Advance] Apply,[Advance] Receipt Submitted"</formula1>
    </dataValidation>
  </dataValidations>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CD76FE-7964-4ADC-A8ED-074B0925E06E}">
  <sheetPr>
    <outlinePr summaryBelow="0" summaryRight="0"/>
  </sheetPr>
  <dimension ref="A1:AE1012"/>
  <sheetViews>
    <sheetView workbookViewId="0">
      <selection activeCell="I98" sqref="I98"/>
    </sheetView>
  </sheetViews>
  <sheetFormatPr defaultColWidth="12.59765625" defaultRowHeight="15.75" customHeight="1" x14ac:dyDescent="0.35"/>
  <cols>
    <col min="1" max="1" width="6.59765625" customWidth="1"/>
    <col min="2" max="2" width="26.86328125" customWidth="1"/>
    <col min="3" max="3" width="18.3984375" customWidth="1"/>
    <col min="4" max="4" width="30.86328125" customWidth="1"/>
    <col min="5" max="5" width="18.1328125" customWidth="1"/>
    <col min="6" max="6" width="14" customWidth="1"/>
    <col min="7" max="7" width="13.59765625" customWidth="1"/>
    <col min="9" max="9" width="22.3984375" customWidth="1"/>
    <col min="10" max="10" width="16.73046875" customWidth="1"/>
    <col min="11" max="11" width="14.1328125" customWidth="1"/>
    <col min="12" max="12" width="15.3984375" customWidth="1"/>
    <col min="13" max="13" width="22.3984375" customWidth="1"/>
  </cols>
  <sheetData>
    <row r="1" spans="1:31" ht="17.649999999999999" x14ac:dyDescent="0.35">
      <c r="A1" s="1" t="s">
        <v>6</v>
      </c>
      <c r="B1" s="3"/>
      <c r="C1" s="3"/>
      <c r="D1" s="3"/>
      <c r="E1" s="3"/>
      <c r="F1" s="3"/>
      <c r="G1" s="3"/>
      <c r="H1" s="3"/>
      <c r="I1" s="3"/>
      <c r="J1" s="3"/>
      <c r="K1" s="3"/>
      <c r="L1" s="3"/>
      <c r="M1" s="5"/>
      <c r="N1" s="3"/>
      <c r="O1" s="3"/>
      <c r="P1" s="3"/>
      <c r="Q1" s="3"/>
      <c r="R1" s="3"/>
      <c r="S1" s="3"/>
      <c r="T1" s="3"/>
      <c r="U1" s="3"/>
      <c r="V1" s="3"/>
      <c r="W1" s="3"/>
      <c r="X1" s="3"/>
      <c r="Y1" s="3"/>
      <c r="Z1" s="3"/>
      <c r="AA1" s="3"/>
      <c r="AB1" s="3"/>
      <c r="AC1" s="3"/>
      <c r="AD1" s="3"/>
      <c r="AE1" s="3"/>
    </row>
    <row r="2" spans="1:31" ht="13.9" x14ac:dyDescent="0.35">
      <c r="A2" s="7" t="s">
        <v>7</v>
      </c>
      <c r="B2" s="3"/>
      <c r="C2" s="3"/>
      <c r="D2" s="3"/>
      <c r="E2" s="3"/>
      <c r="F2" s="3"/>
      <c r="G2" s="3"/>
      <c r="H2" s="3"/>
      <c r="I2" s="3"/>
      <c r="J2" s="3"/>
      <c r="K2" s="3"/>
      <c r="L2" s="3"/>
      <c r="M2" s="5"/>
      <c r="N2" s="3"/>
      <c r="O2" s="3"/>
      <c r="P2" s="3"/>
      <c r="Q2" s="3"/>
      <c r="R2" s="3"/>
      <c r="S2" s="3"/>
      <c r="T2" s="3"/>
      <c r="U2" s="3"/>
      <c r="V2" s="3"/>
      <c r="W2" s="3"/>
      <c r="X2" s="3"/>
      <c r="Y2" s="3"/>
      <c r="Z2" s="3"/>
      <c r="AA2" s="3"/>
      <c r="AB2" s="3"/>
      <c r="AC2" s="3"/>
      <c r="AD2" s="3"/>
      <c r="AE2" s="3"/>
    </row>
    <row r="3" spans="1:31" ht="12.75" x14ac:dyDescent="0.35">
      <c r="A3" s="3"/>
      <c r="B3" s="3"/>
      <c r="C3" s="3"/>
      <c r="D3" s="3"/>
      <c r="E3" s="3"/>
      <c r="F3" s="3"/>
      <c r="G3" s="3"/>
      <c r="H3" s="3"/>
      <c r="I3" s="3"/>
      <c r="J3" s="3"/>
      <c r="K3" s="3"/>
      <c r="L3" s="3"/>
      <c r="M3" s="5"/>
      <c r="N3" s="3"/>
      <c r="O3" s="3"/>
      <c r="P3" s="3"/>
      <c r="Q3" s="3"/>
      <c r="R3" s="3"/>
      <c r="S3" s="3"/>
      <c r="T3" s="3"/>
      <c r="U3" s="3"/>
      <c r="V3" s="3"/>
      <c r="W3" s="3"/>
      <c r="X3" s="3"/>
      <c r="Y3" s="3"/>
      <c r="Z3" s="3"/>
      <c r="AA3" s="3"/>
      <c r="AB3" s="3"/>
      <c r="AC3" s="3"/>
      <c r="AD3" s="3"/>
      <c r="AE3" s="3"/>
    </row>
    <row r="4" spans="1:31" ht="23.25" customHeight="1" x14ac:dyDescent="0.35">
      <c r="A4" s="5"/>
      <c r="B4" s="8" t="s">
        <v>8</v>
      </c>
      <c r="C4" s="37" t="s">
        <v>9</v>
      </c>
      <c r="D4" s="38"/>
      <c r="E4" s="38"/>
      <c r="F4" s="38"/>
      <c r="G4" s="38"/>
      <c r="H4" s="38"/>
      <c r="I4" s="38"/>
      <c r="J4" s="38"/>
      <c r="K4" s="38"/>
      <c r="L4" s="38"/>
      <c r="M4" s="39"/>
      <c r="N4" s="3"/>
      <c r="O4" s="3"/>
      <c r="P4" s="3"/>
      <c r="Q4" s="3"/>
      <c r="R4" s="3"/>
      <c r="S4" s="3"/>
      <c r="T4" s="3"/>
      <c r="U4" s="3"/>
      <c r="V4" s="3"/>
      <c r="W4" s="3"/>
      <c r="X4" s="3"/>
      <c r="Y4" s="3"/>
      <c r="Z4" s="3"/>
      <c r="AA4" s="3"/>
      <c r="AB4" s="3"/>
      <c r="AC4" s="3"/>
      <c r="AD4" s="3"/>
      <c r="AE4" s="3"/>
    </row>
    <row r="5" spans="1:31" ht="337.5" customHeight="1" x14ac:dyDescent="0.35">
      <c r="A5" s="5"/>
      <c r="B5" s="8" t="s">
        <v>10</v>
      </c>
      <c r="C5" s="40" t="s">
        <v>54</v>
      </c>
      <c r="D5" s="38"/>
      <c r="E5" s="38"/>
      <c r="F5" s="38"/>
      <c r="G5" s="38"/>
      <c r="H5" s="38"/>
      <c r="I5" s="38"/>
      <c r="J5" s="38"/>
      <c r="K5" s="38"/>
      <c r="L5" s="38"/>
      <c r="M5" s="39"/>
      <c r="N5" s="3"/>
      <c r="O5" s="3"/>
      <c r="P5" s="3"/>
      <c r="Q5" s="3"/>
      <c r="R5" s="3"/>
      <c r="S5" s="3"/>
      <c r="T5" s="3"/>
      <c r="U5" s="3"/>
      <c r="V5" s="3"/>
      <c r="W5" s="3"/>
      <c r="X5" s="3"/>
      <c r="Y5" s="3"/>
      <c r="Z5" s="3"/>
      <c r="AA5" s="3"/>
      <c r="AB5" s="3"/>
      <c r="AC5" s="3"/>
      <c r="AD5" s="3"/>
      <c r="AE5" s="3"/>
    </row>
    <row r="6" spans="1:31" ht="12.75" x14ac:dyDescent="0.35">
      <c r="A6" s="5"/>
      <c r="B6" s="3"/>
      <c r="C6" s="3"/>
      <c r="D6" s="3"/>
      <c r="E6" s="3"/>
      <c r="F6" s="3"/>
      <c r="G6" s="3"/>
      <c r="H6" s="3"/>
      <c r="I6" s="3"/>
      <c r="J6" s="3"/>
      <c r="K6" s="3"/>
      <c r="L6" s="3"/>
      <c r="M6" s="3"/>
      <c r="N6" s="3"/>
      <c r="O6" s="3"/>
      <c r="P6" s="3"/>
      <c r="Q6" s="3"/>
      <c r="R6" s="3"/>
      <c r="S6" s="3"/>
      <c r="T6" s="3"/>
      <c r="U6" s="3"/>
      <c r="V6" s="3"/>
      <c r="W6" s="3"/>
      <c r="X6" s="3"/>
      <c r="Y6" s="3"/>
      <c r="Z6" s="3"/>
      <c r="AA6" s="3"/>
      <c r="AB6" s="3"/>
      <c r="AC6" s="3"/>
      <c r="AD6" s="3"/>
      <c r="AE6" s="3"/>
    </row>
    <row r="7" spans="1:31" ht="23.25" customHeight="1" x14ac:dyDescent="0.35">
      <c r="A7" s="5"/>
      <c r="B7" s="8" t="s">
        <v>11</v>
      </c>
      <c r="C7" s="41">
        <v>81842887</v>
      </c>
      <c r="D7" s="42"/>
      <c r="E7" s="42"/>
      <c r="F7" s="42"/>
      <c r="G7" s="42"/>
      <c r="H7" s="42"/>
      <c r="I7" s="42"/>
      <c r="J7" s="42"/>
      <c r="K7" s="42"/>
      <c r="L7" s="42"/>
      <c r="M7" s="43"/>
      <c r="N7" s="3"/>
      <c r="O7" s="3"/>
      <c r="P7" s="3"/>
      <c r="Q7" s="3"/>
      <c r="R7" s="3"/>
      <c r="S7" s="3"/>
      <c r="T7" s="3"/>
      <c r="U7" s="3"/>
      <c r="V7" s="3"/>
      <c r="W7" s="3"/>
      <c r="X7" s="3"/>
      <c r="Y7" s="3"/>
      <c r="Z7" s="3"/>
      <c r="AA7" s="3"/>
      <c r="AB7" s="3"/>
      <c r="AC7" s="3"/>
      <c r="AD7" s="3"/>
      <c r="AE7" s="3"/>
    </row>
    <row r="8" spans="1:31" ht="23.25" customHeight="1" x14ac:dyDescent="0.35">
      <c r="A8" s="5"/>
      <c r="B8" s="8" t="s">
        <v>12</v>
      </c>
      <c r="C8" s="37" t="s">
        <v>13</v>
      </c>
      <c r="D8" s="38"/>
      <c r="E8" s="38"/>
      <c r="F8" s="38"/>
      <c r="G8" s="38"/>
      <c r="H8" s="38"/>
      <c r="I8" s="38"/>
      <c r="J8" s="38"/>
      <c r="K8" s="38"/>
      <c r="L8" s="38"/>
      <c r="M8" s="39"/>
      <c r="N8" s="3"/>
      <c r="O8" s="3"/>
      <c r="P8" s="3"/>
      <c r="Q8" s="3"/>
      <c r="R8" s="3"/>
      <c r="S8" s="3"/>
      <c r="T8" s="3"/>
      <c r="U8" s="3"/>
      <c r="V8" s="3"/>
      <c r="W8" s="3"/>
      <c r="X8" s="3"/>
      <c r="Y8" s="3"/>
      <c r="Z8" s="3"/>
      <c r="AA8" s="3"/>
      <c r="AB8" s="3"/>
      <c r="AC8" s="3"/>
      <c r="AD8" s="3"/>
      <c r="AE8" s="3"/>
    </row>
    <row r="9" spans="1:31" ht="42" customHeight="1" x14ac:dyDescent="0.35">
      <c r="A9" s="5"/>
      <c r="B9" s="35" t="s">
        <v>14</v>
      </c>
      <c r="C9" s="36"/>
      <c r="D9" s="36"/>
      <c r="E9" s="36"/>
      <c r="F9" s="36"/>
      <c r="G9" s="36"/>
      <c r="H9" s="36"/>
      <c r="I9" s="36"/>
      <c r="J9" s="36"/>
      <c r="K9" s="36"/>
      <c r="L9" s="36"/>
      <c r="M9" s="36"/>
      <c r="N9" s="3"/>
      <c r="O9" s="3"/>
      <c r="P9" s="3"/>
      <c r="Q9" s="3"/>
      <c r="R9" s="3"/>
      <c r="S9" s="3"/>
      <c r="T9" s="3"/>
      <c r="U9" s="3"/>
      <c r="V9" s="3"/>
      <c r="W9" s="3"/>
      <c r="X9" s="3"/>
      <c r="Y9" s="3"/>
      <c r="Z9" s="3"/>
      <c r="AA9" s="3"/>
      <c r="AB9" s="3"/>
      <c r="AC9" s="3"/>
      <c r="AD9" s="3"/>
      <c r="AE9" s="3"/>
    </row>
    <row r="10" spans="1:31" ht="27" customHeight="1" x14ac:dyDescent="0.35">
      <c r="A10" s="5"/>
      <c r="B10" s="14" t="s">
        <v>15</v>
      </c>
      <c r="C10" s="11"/>
      <c r="D10" s="11"/>
      <c r="E10" s="11"/>
      <c r="F10" s="11"/>
      <c r="G10" s="11"/>
      <c r="H10" s="11"/>
      <c r="I10" s="11"/>
      <c r="J10" s="11"/>
      <c r="K10" s="11"/>
      <c r="L10" s="11"/>
      <c r="M10" s="11"/>
      <c r="N10" s="3"/>
      <c r="O10" s="3"/>
      <c r="P10" s="3"/>
      <c r="Q10" s="3"/>
      <c r="R10" s="3"/>
      <c r="S10" s="3"/>
      <c r="T10" s="3"/>
      <c r="U10" s="3"/>
      <c r="V10" s="3"/>
      <c r="W10" s="3"/>
      <c r="X10" s="3"/>
      <c r="Y10" s="3"/>
      <c r="Z10" s="3"/>
      <c r="AA10" s="3"/>
      <c r="AB10" s="3"/>
      <c r="AC10" s="3"/>
      <c r="AD10" s="3"/>
      <c r="AE10" s="3"/>
    </row>
    <row r="11" spans="1:31" ht="12.75" x14ac:dyDescent="0.35">
      <c r="A11" s="3"/>
      <c r="B11" s="15" t="s">
        <v>16</v>
      </c>
      <c r="C11" s="11"/>
      <c r="D11" s="11"/>
      <c r="E11" s="11"/>
      <c r="F11" s="11"/>
      <c r="G11" s="11"/>
      <c r="H11" s="11"/>
      <c r="I11" s="11"/>
      <c r="J11" s="11"/>
      <c r="K11" s="11"/>
      <c r="L11" s="11"/>
      <c r="M11" s="11"/>
      <c r="N11" s="3"/>
      <c r="O11" s="3"/>
      <c r="P11" s="3"/>
      <c r="Q11" s="3"/>
      <c r="R11" s="3"/>
      <c r="S11" s="3"/>
      <c r="T11" s="3"/>
      <c r="U11" s="3"/>
      <c r="V11" s="3"/>
      <c r="W11" s="3"/>
      <c r="X11" s="3"/>
      <c r="Y11" s="3"/>
      <c r="Z11" s="3"/>
      <c r="AA11" s="3"/>
      <c r="AB11" s="3"/>
      <c r="AC11" s="3"/>
      <c r="AD11" s="3"/>
      <c r="AE11" s="3"/>
    </row>
    <row r="12" spans="1:31" ht="12.75" x14ac:dyDescent="0.35">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row>
    <row r="13" spans="1:31" ht="12.75" x14ac:dyDescent="0.35">
      <c r="A13" s="12"/>
      <c r="B13" s="44" t="s">
        <v>17</v>
      </c>
      <c r="C13" s="38"/>
      <c r="D13" s="38"/>
      <c r="E13" s="38"/>
      <c r="F13" s="38"/>
      <c r="G13" s="38"/>
      <c r="H13" s="38"/>
      <c r="I13" s="38"/>
      <c r="J13" s="39"/>
      <c r="K13" s="45" t="s">
        <v>18</v>
      </c>
      <c r="L13" s="38"/>
      <c r="M13" s="39"/>
      <c r="N13" s="3"/>
      <c r="O13" s="3"/>
      <c r="P13" s="3"/>
      <c r="Q13" s="3"/>
      <c r="R13" s="3"/>
      <c r="S13" s="3"/>
      <c r="T13" s="3"/>
      <c r="U13" s="3"/>
      <c r="V13" s="3"/>
      <c r="W13" s="3"/>
      <c r="X13" s="3"/>
      <c r="Y13" s="3"/>
      <c r="Z13" s="3"/>
      <c r="AA13" s="3"/>
      <c r="AB13" s="3"/>
      <c r="AC13" s="3"/>
      <c r="AD13" s="3"/>
      <c r="AE13" s="3"/>
    </row>
    <row r="14" spans="1:31" ht="52.5" x14ac:dyDescent="0.35">
      <c r="A14" s="13" t="s">
        <v>19</v>
      </c>
      <c r="B14" s="13" t="s">
        <v>20</v>
      </c>
      <c r="C14" s="13" t="s">
        <v>21</v>
      </c>
      <c r="D14" s="13" t="s">
        <v>22</v>
      </c>
      <c r="E14" s="13" t="s">
        <v>23</v>
      </c>
      <c r="F14" s="13" t="s">
        <v>24</v>
      </c>
      <c r="G14" s="13" t="s">
        <v>25</v>
      </c>
      <c r="H14" s="13" t="s">
        <v>26</v>
      </c>
      <c r="I14" s="13" t="s">
        <v>27</v>
      </c>
      <c r="J14" s="13" t="s">
        <v>28</v>
      </c>
      <c r="K14" s="16" t="s">
        <v>29</v>
      </c>
      <c r="L14" s="16" t="s">
        <v>30</v>
      </c>
      <c r="M14" s="16" t="s">
        <v>28</v>
      </c>
      <c r="N14" s="3"/>
      <c r="O14" s="3"/>
      <c r="P14" s="3"/>
      <c r="Q14" s="3"/>
      <c r="R14" s="3"/>
      <c r="S14" s="3"/>
      <c r="T14" s="3"/>
      <c r="U14" s="3"/>
      <c r="V14" s="3"/>
      <c r="W14" s="3"/>
      <c r="X14" s="3"/>
      <c r="Y14" s="3"/>
      <c r="Z14" s="3"/>
      <c r="AA14" s="3"/>
      <c r="AB14" s="3"/>
      <c r="AC14" s="3"/>
      <c r="AD14" s="3"/>
      <c r="AE14" s="3"/>
    </row>
    <row r="15" spans="1:31" ht="12.75" x14ac:dyDescent="0.35">
      <c r="A15" s="18"/>
      <c r="B15" s="19"/>
      <c r="C15" s="19"/>
      <c r="D15" s="20"/>
      <c r="E15" s="19"/>
      <c r="F15" s="22"/>
      <c r="G15" s="24"/>
      <c r="H15" s="25"/>
      <c r="I15" s="19"/>
      <c r="J15" s="19"/>
      <c r="K15" s="19"/>
      <c r="L15" s="19"/>
      <c r="M15" s="19"/>
      <c r="N15" s="3"/>
      <c r="O15" s="3"/>
      <c r="P15" s="3"/>
      <c r="Q15" s="3"/>
      <c r="R15" s="3"/>
      <c r="S15" s="3"/>
      <c r="T15" s="3"/>
      <c r="U15" s="3"/>
      <c r="V15" s="3"/>
      <c r="W15" s="3"/>
      <c r="X15" s="3"/>
      <c r="Y15" s="3"/>
      <c r="Z15" s="3"/>
      <c r="AA15" s="3"/>
      <c r="AB15" s="3"/>
      <c r="AC15" s="3"/>
      <c r="AD15" s="3"/>
      <c r="AE15" s="3"/>
    </row>
    <row r="16" spans="1:31" ht="12.75" x14ac:dyDescent="0.35">
      <c r="A16" s="18"/>
      <c r="B16" s="19"/>
      <c r="C16" s="19"/>
      <c r="D16" s="19"/>
      <c r="E16" s="22"/>
      <c r="F16" s="22"/>
      <c r="G16" s="24"/>
      <c r="H16" s="25"/>
      <c r="I16" s="19"/>
      <c r="J16" s="19"/>
      <c r="K16" s="19"/>
      <c r="L16" s="19"/>
      <c r="M16" s="19"/>
      <c r="N16" s="3"/>
      <c r="O16" s="3"/>
      <c r="P16" s="3"/>
      <c r="Q16" s="3"/>
      <c r="R16" s="3"/>
      <c r="S16" s="3"/>
      <c r="T16" s="3"/>
      <c r="U16" s="3"/>
      <c r="V16" s="3"/>
      <c r="W16" s="3"/>
      <c r="X16" s="3"/>
      <c r="Y16" s="3"/>
      <c r="Z16" s="3"/>
      <c r="AA16" s="3"/>
      <c r="AB16" s="3"/>
      <c r="AC16" s="3"/>
      <c r="AD16" s="3"/>
      <c r="AE16" s="3"/>
    </row>
    <row r="17" spans="1:31" ht="25.5" x14ac:dyDescent="0.35">
      <c r="A17" s="13">
        <v>1</v>
      </c>
      <c r="B17" s="30" t="s">
        <v>32</v>
      </c>
      <c r="C17" s="30" t="s">
        <v>33</v>
      </c>
      <c r="D17" s="30" t="s">
        <v>34</v>
      </c>
      <c r="E17" s="31">
        <v>46279</v>
      </c>
      <c r="F17" s="31">
        <v>46279</v>
      </c>
      <c r="G17" s="31">
        <v>46279</v>
      </c>
      <c r="H17" s="26">
        <v>98</v>
      </c>
      <c r="I17" s="12" t="s">
        <v>31</v>
      </c>
      <c r="J17" s="12"/>
      <c r="K17" s="27" t="s">
        <v>36</v>
      </c>
      <c r="L17" s="34">
        <v>46280</v>
      </c>
      <c r="M17" s="27"/>
      <c r="N17" s="3"/>
      <c r="O17" s="3"/>
      <c r="P17" s="3"/>
      <c r="Q17" s="3"/>
      <c r="R17" s="3"/>
      <c r="S17" s="3"/>
      <c r="T17" s="3"/>
      <c r="U17" s="3"/>
      <c r="V17" s="3"/>
      <c r="W17" s="3"/>
      <c r="X17" s="3"/>
      <c r="Y17" s="3"/>
      <c r="Z17" s="3"/>
      <c r="AA17" s="3"/>
      <c r="AB17" s="3"/>
      <c r="AC17" s="3"/>
      <c r="AD17" s="3"/>
      <c r="AE17" s="3"/>
    </row>
    <row r="18" spans="1:31" ht="25.5" x14ac:dyDescent="0.35">
      <c r="A18" s="13">
        <v>2</v>
      </c>
      <c r="B18" s="30" t="s">
        <v>40</v>
      </c>
      <c r="C18" s="30" t="s">
        <v>41</v>
      </c>
      <c r="D18" s="30" t="s">
        <v>42</v>
      </c>
      <c r="E18" s="31">
        <v>46275</v>
      </c>
      <c r="F18" s="31">
        <v>46279</v>
      </c>
      <c r="G18" s="32" t="s">
        <v>35</v>
      </c>
      <c r="H18" s="26">
        <v>43.5</v>
      </c>
      <c r="I18" s="12" t="s">
        <v>31</v>
      </c>
      <c r="J18" s="12"/>
      <c r="K18" s="27" t="s">
        <v>36</v>
      </c>
      <c r="L18" s="34">
        <v>46280</v>
      </c>
      <c r="M18" s="27"/>
      <c r="N18" s="3"/>
      <c r="O18" s="3"/>
      <c r="P18" s="3"/>
      <c r="Q18" s="3"/>
      <c r="R18" s="3"/>
      <c r="S18" s="3"/>
      <c r="T18" s="3"/>
      <c r="U18" s="3"/>
      <c r="V18" s="3"/>
      <c r="W18" s="3"/>
      <c r="X18" s="3"/>
      <c r="Y18" s="3"/>
      <c r="Z18" s="3"/>
      <c r="AA18" s="3"/>
      <c r="AB18" s="3"/>
      <c r="AC18" s="3"/>
      <c r="AD18" s="3"/>
      <c r="AE18" s="3"/>
    </row>
    <row r="19" spans="1:31" ht="25.5" x14ac:dyDescent="0.35">
      <c r="A19" s="13">
        <v>3</v>
      </c>
      <c r="B19" s="12" t="s">
        <v>59</v>
      </c>
      <c r="C19" s="12" t="s">
        <v>60</v>
      </c>
      <c r="D19" s="12" t="s">
        <v>61</v>
      </c>
      <c r="E19" s="31">
        <v>46288</v>
      </c>
      <c r="F19" s="31">
        <v>46288</v>
      </c>
      <c r="G19" s="31" t="s">
        <v>62</v>
      </c>
      <c r="H19" s="26">
        <v>30</v>
      </c>
      <c r="I19" s="12"/>
      <c r="J19" s="12"/>
      <c r="K19" s="27"/>
      <c r="L19" s="27"/>
      <c r="M19" s="27"/>
      <c r="N19" s="3"/>
      <c r="O19" s="3"/>
      <c r="P19" s="3"/>
      <c r="Q19" s="3"/>
      <c r="R19" s="3"/>
      <c r="S19" s="3"/>
      <c r="T19" s="3"/>
      <c r="U19" s="3"/>
      <c r="V19" s="3"/>
      <c r="W19" s="3"/>
      <c r="X19" s="3"/>
      <c r="Y19" s="3"/>
      <c r="Z19" s="3"/>
      <c r="AA19" s="3"/>
      <c r="AB19" s="3"/>
      <c r="AC19" s="3"/>
      <c r="AD19" s="3"/>
      <c r="AE19" s="3"/>
    </row>
    <row r="20" spans="1:31" ht="13.15" x14ac:dyDescent="0.35">
      <c r="A20" s="13">
        <v>4</v>
      </c>
      <c r="B20" s="12"/>
      <c r="C20" s="12"/>
      <c r="D20" s="12"/>
      <c r="E20" s="12"/>
      <c r="F20" s="12"/>
      <c r="G20" s="26"/>
      <c r="H20" s="26"/>
      <c r="I20" s="12"/>
      <c r="J20" s="12"/>
      <c r="K20" s="27"/>
      <c r="L20" s="27"/>
      <c r="M20" s="27"/>
      <c r="N20" s="3"/>
      <c r="O20" s="3"/>
      <c r="P20" s="3"/>
      <c r="Q20" s="3"/>
      <c r="R20" s="3"/>
      <c r="S20" s="3"/>
      <c r="T20" s="3"/>
      <c r="U20" s="3"/>
      <c r="V20" s="3"/>
      <c r="W20" s="3"/>
      <c r="X20" s="3"/>
      <c r="Y20" s="3"/>
      <c r="Z20" s="3"/>
      <c r="AA20" s="3"/>
      <c r="AB20" s="3"/>
      <c r="AC20" s="3"/>
      <c r="AD20" s="3"/>
      <c r="AE20" s="3"/>
    </row>
    <row r="21" spans="1:31" ht="13.15" x14ac:dyDescent="0.35">
      <c r="A21" s="13">
        <v>5</v>
      </c>
      <c r="B21" s="12"/>
      <c r="C21" s="12"/>
      <c r="D21" s="12"/>
      <c r="E21" s="12"/>
      <c r="F21" s="12"/>
      <c r="G21" s="26"/>
      <c r="H21" s="26"/>
      <c r="I21" s="12"/>
      <c r="J21" s="12"/>
      <c r="K21" s="27"/>
      <c r="L21" s="27"/>
      <c r="M21" s="27"/>
      <c r="N21" s="3"/>
      <c r="O21" s="3"/>
      <c r="P21" s="3"/>
      <c r="Q21" s="3"/>
      <c r="R21" s="3"/>
      <c r="S21" s="3"/>
      <c r="T21" s="3"/>
      <c r="U21" s="3"/>
      <c r="V21" s="3"/>
      <c r="W21" s="3"/>
      <c r="X21" s="3"/>
      <c r="Y21" s="3"/>
      <c r="Z21" s="3"/>
      <c r="AA21" s="3"/>
      <c r="AB21" s="3"/>
      <c r="AC21" s="3"/>
      <c r="AD21" s="3"/>
      <c r="AE21" s="3"/>
    </row>
    <row r="22" spans="1:31" ht="13.15" x14ac:dyDescent="0.35">
      <c r="A22" s="13">
        <v>6</v>
      </c>
      <c r="B22" s="12"/>
      <c r="C22" s="12"/>
      <c r="D22" s="12"/>
      <c r="E22" s="12"/>
      <c r="F22" s="12"/>
      <c r="G22" s="26"/>
      <c r="H22" s="26"/>
      <c r="I22" s="12"/>
      <c r="J22" s="12"/>
      <c r="K22" s="27"/>
      <c r="L22" s="27"/>
      <c r="M22" s="27"/>
      <c r="N22" s="3"/>
      <c r="O22" s="3"/>
      <c r="P22" s="3"/>
      <c r="Q22" s="3"/>
      <c r="R22" s="3"/>
      <c r="S22" s="3"/>
      <c r="T22" s="3"/>
      <c r="U22" s="3"/>
      <c r="V22" s="3"/>
      <c r="W22" s="3"/>
      <c r="X22" s="3"/>
      <c r="Y22" s="3"/>
      <c r="Z22" s="3"/>
      <c r="AA22" s="3"/>
      <c r="AB22" s="3"/>
      <c r="AC22" s="3"/>
      <c r="AD22" s="3"/>
      <c r="AE22" s="3"/>
    </row>
    <row r="23" spans="1:31" ht="13.15" x14ac:dyDescent="0.35">
      <c r="A23" s="13">
        <v>7</v>
      </c>
      <c r="B23" s="12"/>
      <c r="C23" s="12"/>
      <c r="D23" s="12"/>
      <c r="E23" s="12"/>
      <c r="F23" s="12"/>
      <c r="G23" s="26"/>
      <c r="H23" s="26"/>
      <c r="I23" s="12"/>
      <c r="J23" s="12"/>
      <c r="K23" s="27"/>
      <c r="L23" s="27"/>
      <c r="M23" s="27"/>
      <c r="N23" s="3"/>
      <c r="O23" s="3"/>
      <c r="P23" s="3"/>
      <c r="Q23" s="3"/>
      <c r="R23" s="3"/>
      <c r="S23" s="3"/>
      <c r="T23" s="3"/>
      <c r="U23" s="3"/>
      <c r="V23" s="3"/>
      <c r="W23" s="3"/>
      <c r="X23" s="3"/>
      <c r="Y23" s="3"/>
      <c r="Z23" s="3"/>
      <c r="AA23" s="3"/>
      <c r="AB23" s="3"/>
      <c r="AC23" s="3"/>
      <c r="AD23" s="3"/>
      <c r="AE23" s="3"/>
    </row>
    <row r="24" spans="1:31" ht="13.15" x14ac:dyDescent="0.35">
      <c r="A24" s="13">
        <v>8</v>
      </c>
      <c r="B24" s="12"/>
      <c r="C24" s="12"/>
      <c r="D24" s="12"/>
      <c r="E24" s="12"/>
      <c r="F24" s="12"/>
      <c r="G24" s="26"/>
      <c r="H24" s="26"/>
      <c r="I24" s="12"/>
      <c r="J24" s="12"/>
      <c r="K24" s="27"/>
      <c r="L24" s="27"/>
      <c r="M24" s="27"/>
      <c r="N24" s="3"/>
      <c r="O24" s="3"/>
      <c r="P24" s="3"/>
      <c r="Q24" s="3"/>
      <c r="R24" s="3"/>
      <c r="S24" s="3"/>
      <c r="T24" s="3"/>
      <c r="U24" s="3"/>
      <c r="V24" s="3"/>
      <c r="W24" s="3"/>
      <c r="X24" s="3"/>
      <c r="Y24" s="3"/>
      <c r="Z24" s="3"/>
      <c r="AA24" s="3"/>
      <c r="AB24" s="3"/>
      <c r="AC24" s="3"/>
      <c r="AD24" s="3"/>
      <c r="AE24" s="3"/>
    </row>
    <row r="25" spans="1:31" ht="13.15" x14ac:dyDescent="0.35">
      <c r="A25" s="13">
        <v>9</v>
      </c>
      <c r="B25" s="12"/>
      <c r="C25" s="12"/>
      <c r="D25" s="12"/>
      <c r="E25" s="12"/>
      <c r="F25" s="12"/>
      <c r="G25" s="26"/>
      <c r="H25" s="26"/>
      <c r="I25" s="12"/>
      <c r="J25" s="12"/>
      <c r="K25" s="27"/>
      <c r="L25" s="27"/>
      <c r="M25" s="27"/>
      <c r="N25" s="3"/>
      <c r="O25" s="3"/>
      <c r="P25" s="3"/>
      <c r="Q25" s="3"/>
      <c r="R25" s="3"/>
      <c r="S25" s="3"/>
      <c r="T25" s="3"/>
      <c r="U25" s="3"/>
      <c r="V25" s="3"/>
      <c r="W25" s="3"/>
      <c r="X25" s="3"/>
      <c r="Y25" s="3"/>
      <c r="Z25" s="3"/>
      <c r="AA25" s="3"/>
      <c r="AB25" s="3"/>
      <c r="AC25" s="3"/>
      <c r="AD25" s="3"/>
      <c r="AE25" s="3"/>
    </row>
    <row r="26" spans="1:31" ht="13.15" x14ac:dyDescent="0.35">
      <c r="A26" s="13">
        <v>10</v>
      </c>
      <c r="B26" s="12"/>
      <c r="C26" s="12"/>
      <c r="D26" s="12"/>
      <c r="E26" s="12"/>
      <c r="F26" s="12"/>
      <c r="G26" s="26"/>
      <c r="H26" s="26"/>
      <c r="I26" s="12"/>
      <c r="J26" s="12"/>
      <c r="K26" s="27"/>
      <c r="L26" s="27"/>
      <c r="M26" s="27"/>
      <c r="N26" s="3"/>
      <c r="O26" s="3"/>
      <c r="P26" s="3"/>
      <c r="Q26" s="3"/>
      <c r="R26" s="3"/>
      <c r="S26" s="3"/>
      <c r="T26" s="3"/>
      <c r="U26" s="3"/>
      <c r="V26" s="3"/>
      <c r="W26" s="3"/>
      <c r="X26" s="3"/>
      <c r="Y26" s="3"/>
      <c r="Z26" s="3"/>
      <c r="AA26" s="3"/>
      <c r="AB26" s="3"/>
      <c r="AC26" s="3"/>
      <c r="AD26" s="3"/>
      <c r="AE26" s="3"/>
    </row>
    <row r="27" spans="1:31" ht="13.15" x14ac:dyDescent="0.35">
      <c r="A27" s="13">
        <v>11</v>
      </c>
      <c r="B27" s="12"/>
      <c r="C27" s="12"/>
      <c r="D27" s="12"/>
      <c r="E27" s="12"/>
      <c r="F27" s="12"/>
      <c r="G27" s="26"/>
      <c r="H27" s="26"/>
      <c r="I27" s="12"/>
      <c r="J27" s="12"/>
      <c r="K27" s="27"/>
      <c r="L27" s="27"/>
      <c r="M27" s="27"/>
      <c r="N27" s="3"/>
      <c r="O27" s="3"/>
      <c r="P27" s="3"/>
      <c r="Q27" s="3"/>
      <c r="R27" s="3"/>
      <c r="S27" s="3"/>
      <c r="T27" s="3"/>
      <c r="U27" s="3"/>
      <c r="V27" s="3"/>
      <c r="W27" s="3"/>
      <c r="X27" s="3"/>
      <c r="Y27" s="3"/>
      <c r="Z27" s="3"/>
      <c r="AA27" s="3"/>
      <c r="AB27" s="3"/>
      <c r="AC27" s="3"/>
      <c r="AD27" s="3"/>
      <c r="AE27" s="3"/>
    </row>
    <row r="28" spans="1:31" ht="13.15" x14ac:dyDescent="0.35">
      <c r="A28" s="13">
        <v>12</v>
      </c>
      <c r="B28" s="12"/>
      <c r="C28" s="12"/>
      <c r="D28" s="12"/>
      <c r="E28" s="12"/>
      <c r="F28" s="12"/>
      <c r="G28" s="26"/>
      <c r="H28" s="26"/>
      <c r="I28" s="12"/>
      <c r="J28" s="12"/>
      <c r="K28" s="27"/>
      <c r="L28" s="27"/>
      <c r="M28" s="27"/>
      <c r="N28" s="3"/>
      <c r="O28" s="3"/>
      <c r="P28" s="3"/>
      <c r="Q28" s="3"/>
      <c r="R28" s="3"/>
      <c r="S28" s="3"/>
      <c r="T28" s="3"/>
      <c r="U28" s="3"/>
      <c r="V28" s="3"/>
      <c r="W28" s="3"/>
      <c r="X28" s="3"/>
      <c r="Y28" s="3"/>
      <c r="Z28" s="3"/>
      <c r="AA28" s="3"/>
      <c r="AB28" s="3"/>
      <c r="AC28" s="3"/>
      <c r="AD28" s="3"/>
      <c r="AE28" s="3"/>
    </row>
    <row r="29" spans="1:31" ht="13.15" x14ac:dyDescent="0.35">
      <c r="A29" s="13">
        <v>13</v>
      </c>
      <c r="B29" s="12"/>
      <c r="C29" s="12"/>
      <c r="D29" s="12"/>
      <c r="E29" s="12"/>
      <c r="F29" s="12"/>
      <c r="G29" s="26"/>
      <c r="H29" s="26"/>
      <c r="I29" s="12"/>
      <c r="J29" s="12"/>
      <c r="K29" s="27"/>
      <c r="L29" s="27"/>
      <c r="M29" s="27"/>
      <c r="N29" s="3"/>
      <c r="O29" s="3"/>
      <c r="P29" s="3"/>
      <c r="Q29" s="3"/>
      <c r="R29" s="3"/>
      <c r="S29" s="3"/>
      <c r="T29" s="3"/>
      <c r="U29" s="3"/>
      <c r="V29" s="3"/>
      <c r="W29" s="3"/>
      <c r="X29" s="3"/>
      <c r="Y29" s="3"/>
      <c r="Z29" s="3"/>
      <c r="AA29" s="3"/>
      <c r="AB29" s="3"/>
      <c r="AC29" s="3"/>
      <c r="AD29" s="3"/>
      <c r="AE29" s="3"/>
    </row>
    <row r="30" spans="1:31" ht="13.15" x14ac:dyDescent="0.35">
      <c r="A30" s="13">
        <v>14</v>
      </c>
      <c r="B30" s="12"/>
      <c r="C30" s="12"/>
      <c r="D30" s="12"/>
      <c r="E30" s="12"/>
      <c r="F30" s="12"/>
      <c r="G30" s="26"/>
      <c r="H30" s="26"/>
      <c r="I30" s="12"/>
      <c r="J30" s="12"/>
      <c r="K30" s="27"/>
      <c r="L30" s="27"/>
      <c r="M30" s="27"/>
      <c r="N30" s="3"/>
      <c r="O30" s="3"/>
      <c r="P30" s="3"/>
      <c r="Q30" s="3"/>
      <c r="R30" s="3"/>
      <c r="S30" s="3"/>
      <c r="T30" s="3"/>
      <c r="U30" s="3"/>
      <c r="V30" s="3"/>
      <c r="W30" s="3"/>
      <c r="X30" s="3"/>
      <c r="Y30" s="3"/>
      <c r="Z30" s="3"/>
      <c r="AA30" s="3"/>
      <c r="AB30" s="3"/>
      <c r="AC30" s="3"/>
      <c r="AD30" s="3"/>
      <c r="AE30" s="3"/>
    </row>
    <row r="31" spans="1:31" ht="13.15" x14ac:dyDescent="0.35">
      <c r="A31" s="13">
        <v>15</v>
      </c>
      <c r="B31" s="12"/>
      <c r="C31" s="12"/>
      <c r="D31" s="12"/>
      <c r="E31" s="12"/>
      <c r="F31" s="12"/>
      <c r="G31" s="26"/>
      <c r="H31" s="26"/>
      <c r="I31" s="12"/>
      <c r="J31" s="12"/>
      <c r="K31" s="27"/>
      <c r="L31" s="27"/>
      <c r="M31" s="27"/>
      <c r="N31" s="3"/>
      <c r="O31" s="3"/>
      <c r="P31" s="3"/>
      <c r="Q31" s="3"/>
      <c r="R31" s="3"/>
      <c r="S31" s="3"/>
      <c r="T31" s="3"/>
      <c r="U31" s="3"/>
      <c r="V31" s="3"/>
      <c r="W31" s="3"/>
      <c r="X31" s="3"/>
      <c r="Y31" s="3"/>
      <c r="Z31" s="3"/>
      <c r="AA31" s="3"/>
      <c r="AB31" s="3"/>
      <c r="AC31" s="3"/>
      <c r="AD31" s="3"/>
      <c r="AE31" s="3"/>
    </row>
    <row r="32" spans="1:31" ht="25.5" x14ac:dyDescent="0.35">
      <c r="A32" s="3"/>
      <c r="B32" s="11" t="s">
        <v>37</v>
      </c>
      <c r="C32" s="3"/>
      <c r="D32" s="3"/>
      <c r="E32" s="3"/>
      <c r="F32" s="3"/>
      <c r="G32" s="28"/>
      <c r="H32" s="28"/>
      <c r="I32" s="3"/>
      <c r="J32" s="3"/>
      <c r="K32" s="3"/>
      <c r="L32" s="3"/>
      <c r="M32" s="3"/>
      <c r="N32" s="3"/>
      <c r="O32" s="3"/>
      <c r="P32" s="3"/>
      <c r="Q32" s="3"/>
      <c r="R32" s="3"/>
      <c r="S32" s="3"/>
      <c r="T32" s="3"/>
      <c r="U32" s="3"/>
      <c r="V32" s="3"/>
      <c r="W32" s="3"/>
      <c r="X32" s="3"/>
      <c r="Y32" s="3"/>
      <c r="Z32" s="3"/>
      <c r="AA32" s="3"/>
      <c r="AB32" s="3"/>
      <c r="AC32" s="3"/>
      <c r="AD32" s="3"/>
      <c r="AE32" s="3"/>
    </row>
    <row r="33" spans="1:31" ht="13.15" x14ac:dyDescent="0.35">
      <c r="A33" s="3"/>
      <c r="B33" s="3"/>
      <c r="C33" s="3"/>
      <c r="D33" s="3"/>
      <c r="E33" s="3"/>
      <c r="G33" s="13" t="s">
        <v>38</v>
      </c>
      <c r="H33" s="29">
        <f>SUM(H17:H31)</f>
        <v>171.5</v>
      </c>
      <c r="I33" s="3"/>
      <c r="J33" s="3"/>
      <c r="K33" s="3"/>
      <c r="L33" s="3"/>
      <c r="M33" s="3"/>
      <c r="N33" s="3"/>
      <c r="O33" s="3"/>
      <c r="P33" s="3"/>
      <c r="Q33" s="3"/>
      <c r="R33" s="3"/>
      <c r="S33" s="3"/>
      <c r="T33" s="3"/>
      <c r="U33" s="3"/>
      <c r="V33" s="3"/>
      <c r="W33" s="3"/>
      <c r="X33" s="3"/>
      <c r="Y33" s="3"/>
      <c r="Z33" s="3"/>
      <c r="AA33" s="3"/>
      <c r="AB33" s="3"/>
      <c r="AC33" s="3"/>
      <c r="AD33" s="3"/>
      <c r="AE33" s="3"/>
    </row>
    <row r="34" spans="1:31" ht="12.75" x14ac:dyDescent="0.35">
      <c r="A34" s="3"/>
      <c r="B34" s="3"/>
      <c r="C34" s="3"/>
      <c r="D34" s="3"/>
      <c r="E34" s="3"/>
      <c r="F34" s="11"/>
      <c r="G34" s="35" t="s">
        <v>39</v>
      </c>
      <c r="H34" s="36"/>
      <c r="I34" s="3"/>
      <c r="J34" s="3"/>
      <c r="K34" s="3"/>
      <c r="L34" s="3"/>
      <c r="M34" s="3"/>
      <c r="N34" s="3"/>
      <c r="O34" s="3"/>
      <c r="P34" s="3"/>
      <c r="Q34" s="3"/>
      <c r="R34" s="3"/>
      <c r="S34" s="3"/>
      <c r="T34" s="3"/>
      <c r="U34" s="3"/>
      <c r="V34" s="3"/>
      <c r="W34" s="3"/>
      <c r="X34" s="3"/>
      <c r="Y34" s="3"/>
      <c r="Z34" s="3"/>
      <c r="AA34" s="3"/>
      <c r="AB34" s="3"/>
      <c r="AC34" s="3"/>
      <c r="AD34" s="3"/>
      <c r="AE34" s="3"/>
    </row>
    <row r="35" spans="1:31" ht="12.75" x14ac:dyDescent="0.35">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2.75" x14ac:dyDescent="0.35">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row>
    <row r="37" spans="1:31" ht="12.75" x14ac:dyDescent="0.35">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12.75" x14ac:dyDescent="0.35">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spans="1:31" ht="12.75" x14ac:dyDescent="0.35">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2.75" x14ac:dyDescent="0.35">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row>
    <row r="41" spans="1:31" ht="12.75"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row>
    <row r="42" spans="1:31" ht="12.75" x14ac:dyDescent="0.35">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row>
    <row r="43" spans="1:31" ht="12.75" x14ac:dyDescent="0.35">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row>
    <row r="44" spans="1:31" ht="12.75" x14ac:dyDescent="0.35">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row>
    <row r="45" spans="1:31" ht="12.75" x14ac:dyDescent="0.35">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row>
    <row r="46" spans="1:31" ht="12.75" x14ac:dyDescent="0.35">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2.75" x14ac:dyDescent="0.35">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2.75" x14ac:dyDescent="0.35">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2.75" x14ac:dyDescent="0.35">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2.75" x14ac:dyDescent="0.35">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ht="12.75" x14ac:dyDescent="0.35">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ht="12.75" x14ac:dyDescent="0.35">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spans="1:31" ht="12.75" x14ac:dyDescent="0.35">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spans="1:31" ht="12.75" x14ac:dyDescent="0.35">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spans="1:31" ht="12.75"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12.75" x14ac:dyDescent="0.35">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spans="1:31" ht="12.75" x14ac:dyDescent="0.35">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2.75" x14ac:dyDescent="0.35">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spans="1:31" ht="12.75" x14ac:dyDescent="0.35">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spans="1:31" ht="12.75" x14ac:dyDescent="0.35">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spans="1:31" ht="12.75" x14ac:dyDescent="0.35">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spans="1:31" ht="12.75" x14ac:dyDescent="0.35">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spans="1:31" ht="12.75" x14ac:dyDescent="0.35">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spans="1:31" ht="12.75" x14ac:dyDescent="0.35">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spans="1:31" ht="12.75"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spans="1:31" ht="12.75" x14ac:dyDescent="0.35">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spans="1:31" ht="12.75" x14ac:dyDescent="0.35">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spans="1:31" ht="12.75" x14ac:dyDescent="0.35">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spans="1:31" ht="12.75" x14ac:dyDescent="0.35">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spans="1:31" ht="12.75" x14ac:dyDescent="0.35">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spans="1:31" ht="12.75" x14ac:dyDescent="0.35">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spans="1:31" ht="12.75" x14ac:dyDescent="0.35">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ht="12.75" x14ac:dyDescent="0.35">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ht="12.75" x14ac:dyDescent="0.35">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ht="12.75" x14ac:dyDescent="0.35">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ht="12.75" x14ac:dyDescent="0.35">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ht="12.75" x14ac:dyDescent="0.35">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ht="12.75" x14ac:dyDescent="0.35">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ht="12.75" x14ac:dyDescent="0.35">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ht="12.75" x14ac:dyDescent="0.35">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ht="12.75" x14ac:dyDescent="0.35">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ht="12.75" x14ac:dyDescent="0.35">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ht="12.75" x14ac:dyDescent="0.35">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ht="12.75" x14ac:dyDescent="0.35">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spans="1:31" ht="12.75" x14ac:dyDescent="0.3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spans="1:31" ht="12.75" x14ac:dyDescent="0.35">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spans="1:31" ht="12.75" x14ac:dyDescent="0.35">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spans="1:31" ht="12.75" x14ac:dyDescent="0.35">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31" ht="12.75" x14ac:dyDescent="0.35">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31" ht="12.75" x14ac:dyDescent="0.35">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31" ht="12.75" x14ac:dyDescent="0.35">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spans="1:31" ht="12.75" x14ac:dyDescent="0.3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2.75" x14ac:dyDescent="0.3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2.75" x14ac:dyDescent="0.3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2.75" x14ac:dyDescent="0.3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2.75" x14ac:dyDescent="0.3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2.75" x14ac:dyDescent="0.3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2.75" x14ac:dyDescent="0.3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2.75" x14ac:dyDescent="0.3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2.75" x14ac:dyDescent="0.3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2.75"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2.75" x14ac:dyDescent="0.3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2.75" x14ac:dyDescent="0.3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2.75" x14ac:dyDescent="0.3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2.75" x14ac:dyDescent="0.3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2.75" x14ac:dyDescent="0.3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2.75" x14ac:dyDescent="0.3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2.75" x14ac:dyDescent="0.3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2.75" x14ac:dyDescent="0.3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2.75" x14ac:dyDescent="0.3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2.75" x14ac:dyDescent="0.3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2.75" x14ac:dyDescent="0.3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2.75" x14ac:dyDescent="0.3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2.75" x14ac:dyDescent="0.3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2.75" x14ac:dyDescent="0.3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2.75" x14ac:dyDescent="0.3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2.75"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2.75"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2.75"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2.75"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2.75"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2.75"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2.75"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2.75"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2.75"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2.75"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2.75"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2.75"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2.75"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2.75"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2.75"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2.75"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2.75"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2.75"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2.75"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2.75"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2.75"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2.75"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2.75"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2.75"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2.75"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2.75"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2.75" x14ac:dyDescent="0.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2.75" x14ac:dyDescent="0.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2.75" x14ac:dyDescent="0.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2.75" x14ac:dyDescent="0.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2.75" x14ac:dyDescent="0.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2.75" x14ac:dyDescent="0.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2.75" x14ac:dyDescent="0.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2.75" x14ac:dyDescent="0.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2.75" x14ac:dyDescent="0.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2.75" x14ac:dyDescent="0.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2.75" x14ac:dyDescent="0.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2.75" x14ac:dyDescent="0.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2.75" x14ac:dyDescent="0.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2.75" x14ac:dyDescent="0.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2.75" x14ac:dyDescent="0.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2.75" x14ac:dyDescent="0.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2.75" x14ac:dyDescent="0.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2.75" x14ac:dyDescent="0.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2.75" x14ac:dyDescent="0.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2.75" x14ac:dyDescent="0.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2.75" x14ac:dyDescent="0.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2.75" x14ac:dyDescent="0.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2.75" x14ac:dyDescent="0.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2.75" x14ac:dyDescent="0.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2.75" x14ac:dyDescent="0.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2.75" x14ac:dyDescent="0.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2.75" x14ac:dyDescent="0.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2.75" x14ac:dyDescent="0.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2.75" x14ac:dyDescent="0.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2.75" x14ac:dyDescent="0.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2.75" x14ac:dyDescent="0.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2.75" x14ac:dyDescent="0.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2.75" x14ac:dyDescent="0.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2.75" x14ac:dyDescent="0.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2.75" x14ac:dyDescent="0.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2.75" x14ac:dyDescent="0.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2.75" x14ac:dyDescent="0.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2.75" x14ac:dyDescent="0.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2.75" x14ac:dyDescent="0.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2.75" x14ac:dyDescent="0.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2.75"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2.75" x14ac:dyDescent="0.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2.75" x14ac:dyDescent="0.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2.75" x14ac:dyDescent="0.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2.75" x14ac:dyDescent="0.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2.75" x14ac:dyDescent="0.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2.75" x14ac:dyDescent="0.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2.75" x14ac:dyDescent="0.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2.75" x14ac:dyDescent="0.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2.75" x14ac:dyDescent="0.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2.75" x14ac:dyDescent="0.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2.75" x14ac:dyDescent="0.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2.75" x14ac:dyDescent="0.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2.75" x14ac:dyDescent="0.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2.75" x14ac:dyDescent="0.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2.75" x14ac:dyDescent="0.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2.75" x14ac:dyDescent="0.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2.75" x14ac:dyDescent="0.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2.75" x14ac:dyDescent="0.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2.75" x14ac:dyDescent="0.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2.75" x14ac:dyDescent="0.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2.75" x14ac:dyDescent="0.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2.75" x14ac:dyDescent="0.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2.75" x14ac:dyDescent="0.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2.75" x14ac:dyDescent="0.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2.75" x14ac:dyDescent="0.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2.75" x14ac:dyDescent="0.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2.75" x14ac:dyDescent="0.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2.75" x14ac:dyDescent="0.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2.75" x14ac:dyDescent="0.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2.75" x14ac:dyDescent="0.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2.75" x14ac:dyDescent="0.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2.75" x14ac:dyDescent="0.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2.75" x14ac:dyDescent="0.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2.75" x14ac:dyDescent="0.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2.75" x14ac:dyDescent="0.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2.75" x14ac:dyDescent="0.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2.75" x14ac:dyDescent="0.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2.75" x14ac:dyDescent="0.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2.75" x14ac:dyDescent="0.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2.75" x14ac:dyDescent="0.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2.75" x14ac:dyDescent="0.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2.75" x14ac:dyDescent="0.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2.75" x14ac:dyDescent="0.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2.75" x14ac:dyDescent="0.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2.75" x14ac:dyDescent="0.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2.75" x14ac:dyDescent="0.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2.75" x14ac:dyDescent="0.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2.75" x14ac:dyDescent="0.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2.75" x14ac:dyDescent="0.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2.75" x14ac:dyDescent="0.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2.75" x14ac:dyDescent="0.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2.75" x14ac:dyDescent="0.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2.75" x14ac:dyDescent="0.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2.75" x14ac:dyDescent="0.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2.75" x14ac:dyDescent="0.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2.75" x14ac:dyDescent="0.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2.75" x14ac:dyDescent="0.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2.75" x14ac:dyDescent="0.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2.75" x14ac:dyDescent="0.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2.75" x14ac:dyDescent="0.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2.75" x14ac:dyDescent="0.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2.75" x14ac:dyDescent="0.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2.75" x14ac:dyDescent="0.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2.75" x14ac:dyDescent="0.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2.75" x14ac:dyDescent="0.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2.75" x14ac:dyDescent="0.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2.75" x14ac:dyDescent="0.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2.75" x14ac:dyDescent="0.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2.75" x14ac:dyDescent="0.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2.75" x14ac:dyDescent="0.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2.75" x14ac:dyDescent="0.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2.75" x14ac:dyDescent="0.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2.75" x14ac:dyDescent="0.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2.75" x14ac:dyDescent="0.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2.75" x14ac:dyDescent="0.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2.75" x14ac:dyDescent="0.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2.75" x14ac:dyDescent="0.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2.75" x14ac:dyDescent="0.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2.75" x14ac:dyDescent="0.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2.75" x14ac:dyDescent="0.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2.75" x14ac:dyDescent="0.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2.75" x14ac:dyDescent="0.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2.75" x14ac:dyDescent="0.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2.75" x14ac:dyDescent="0.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2.75"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2.75" x14ac:dyDescent="0.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2.75" x14ac:dyDescent="0.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2.75" x14ac:dyDescent="0.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2.75" x14ac:dyDescent="0.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2.75" x14ac:dyDescent="0.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2.75" x14ac:dyDescent="0.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2.75" x14ac:dyDescent="0.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2.75"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2.75" x14ac:dyDescent="0.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2.75" x14ac:dyDescent="0.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2.75" x14ac:dyDescent="0.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2.75" x14ac:dyDescent="0.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2.75" x14ac:dyDescent="0.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2.75" x14ac:dyDescent="0.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2.75" x14ac:dyDescent="0.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2.75" x14ac:dyDescent="0.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2.75" x14ac:dyDescent="0.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2.75" x14ac:dyDescent="0.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2.75" x14ac:dyDescent="0.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2.75" x14ac:dyDescent="0.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2.75" x14ac:dyDescent="0.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2.75" x14ac:dyDescent="0.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2.75" x14ac:dyDescent="0.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2.75" x14ac:dyDescent="0.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2.75" x14ac:dyDescent="0.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2.75" x14ac:dyDescent="0.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2.75" x14ac:dyDescent="0.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2.75" x14ac:dyDescent="0.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2.75"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2.75" x14ac:dyDescent="0.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2.75" x14ac:dyDescent="0.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2.75" x14ac:dyDescent="0.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2.75" x14ac:dyDescent="0.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2.75" x14ac:dyDescent="0.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2.75" x14ac:dyDescent="0.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2.75" x14ac:dyDescent="0.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2.75" x14ac:dyDescent="0.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2.75"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2.75" x14ac:dyDescent="0.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2.75" x14ac:dyDescent="0.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2.75" x14ac:dyDescent="0.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2.75" x14ac:dyDescent="0.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2.75" x14ac:dyDescent="0.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2.75" x14ac:dyDescent="0.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2.75" x14ac:dyDescent="0.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2.75" x14ac:dyDescent="0.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2.75" x14ac:dyDescent="0.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2.75" x14ac:dyDescent="0.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2.75" x14ac:dyDescent="0.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2.75" x14ac:dyDescent="0.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2.75" x14ac:dyDescent="0.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2.75" x14ac:dyDescent="0.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2.75" x14ac:dyDescent="0.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2.75" x14ac:dyDescent="0.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2.75" x14ac:dyDescent="0.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2.75" x14ac:dyDescent="0.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2.75" x14ac:dyDescent="0.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2.75" x14ac:dyDescent="0.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2.75" x14ac:dyDescent="0.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2.75" x14ac:dyDescent="0.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2.75" x14ac:dyDescent="0.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2.75" x14ac:dyDescent="0.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2.75" x14ac:dyDescent="0.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2.75" x14ac:dyDescent="0.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2.75" x14ac:dyDescent="0.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2.75" x14ac:dyDescent="0.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2.75" x14ac:dyDescent="0.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2.75" x14ac:dyDescent="0.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2.75"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2.75" x14ac:dyDescent="0.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2.75" x14ac:dyDescent="0.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2.75" x14ac:dyDescent="0.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2.75" x14ac:dyDescent="0.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2.75" x14ac:dyDescent="0.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2.75" x14ac:dyDescent="0.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2.75" x14ac:dyDescent="0.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2.75" x14ac:dyDescent="0.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2.75" x14ac:dyDescent="0.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2.75" x14ac:dyDescent="0.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2.75" x14ac:dyDescent="0.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2.75" x14ac:dyDescent="0.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2.75" x14ac:dyDescent="0.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2.75" x14ac:dyDescent="0.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2.75" x14ac:dyDescent="0.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2.75" x14ac:dyDescent="0.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2.75" x14ac:dyDescent="0.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2.75" x14ac:dyDescent="0.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2.75" x14ac:dyDescent="0.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2.75" x14ac:dyDescent="0.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2.75" x14ac:dyDescent="0.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2.75" x14ac:dyDescent="0.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2.75" x14ac:dyDescent="0.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2.75" x14ac:dyDescent="0.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2.75" x14ac:dyDescent="0.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2.75" x14ac:dyDescent="0.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2.75" x14ac:dyDescent="0.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2.75" x14ac:dyDescent="0.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2.75"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2.75" x14ac:dyDescent="0.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2.75" x14ac:dyDescent="0.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2.75" x14ac:dyDescent="0.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2.75" x14ac:dyDescent="0.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2.75" x14ac:dyDescent="0.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2.75" x14ac:dyDescent="0.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2.75" x14ac:dyDescent="0.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2.75" x14ac:dyDescent="0.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2.75" x14ac:dyDescent="0.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2.75" x14ac:dyDescent="0.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2.75" x14ac:dyDescent="0.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2.75" x14ac:dyDescent="0.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2.75" x14ac:dyDescent="0.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2.75" x14ac:dyDescent="0.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2.75" x14ac:dyDescent="0.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2.75" x14ac:dyDescent="0.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2.75" x14ac:dyDescent="0.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2.75" x14ac:dyDescent="0.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2.75" x14ac:dyDescent="0.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2.75" x14ac:dyDescent="0.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2.75" x14ac:dyDescent="0.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2.75" x14ac:dyDescent="0.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2.75" x14ac:dyDescent="0.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2.75" x14ac:dyDescent="0.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2.75" x14ac:dyDescent="0.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2.75" x14ac:dyDescent="0.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2.75" x14ac:dyDescent="0.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2.75"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2.75" x14ac:dyDescent="0.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2.75" x14ac:dyDescent="0.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2.75" x14ac:dyDescent="0.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2.75" x14ac:dyDescent="0.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2.75" x14ac:dyDescent="0.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2.75" x14ac:dyDescent="0.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2.75" x14ac:dyDescent="0.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2.75" x14ac:dyDescent="0.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2.75" x14ac:dyDescent="0.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2.75" x14ac:dyDescent="0.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2.75" x14ac:dyDescent="0.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2.75" x14ac:dyDescent="0.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2.75" x14ac:dyDescent="0.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2.75" x14ac:dyDescent="0.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2.75" x14ac:dyDescent="0.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2.75" x14ac:dyDescent="0.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2.75" x14ac:dyDescent="0.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2.75" x14ac:dyDescent="0.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2.75" x14ac:dyDescent="0.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2.75" x14ac:dyDescent="0.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2.75" x14ac:dyDescent="0.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2.75" x14ac:dyDescent="0.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2.75" x14ac:dyDescent="0.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2.75" x14ac:dyDescent="0.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2.75" x14ac:dyDescent="0.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2.75" x14ac:dyDescent="0.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2.75" x14ac:dyDescent="0.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2.75" x14ac:dyDescent="0.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2.75" x14ac:dyDescent="0.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2.75"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2.75" x14ac:dyDescent="0.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2.75" x14ac:dyDescent="0.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2.75" x14ac:dyDescent="0.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2.75" x14ac:dyDescent="0.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2.75" x14ac:dyDescent="0.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2.75" x14ac:dyDescent="0.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2.75" x14ac:dyDescent="0.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2.75" x14ac:dyDescent="0.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2.75" x14ac:dyDescent="0.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2.75" x14ac:dyDescent="0.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2.75" x14ac:dyDescent="0.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2.75" x14ac:dyDescent="0.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2.75" x14ac:dyDescent="0.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2.75" x14ac:dyDescent="0.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2.75" x14ac:dyDescent="0.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2.75" x14ac:dyDescent="0.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2.75" x14ac:dyDescent="0.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2.75" x14ac:dyDescent="0.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2.75" x14ac:dyDescent="0.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2.75" x14ac:dyDescent="0.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2.75" x14ac:dyDescent="0.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2.75" x14ac:dyDescent="0.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2.75" x14ac:dyDescent="0.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2.75" x14ac:dyDescent="0.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2.75" x14ac:dyDescent="0.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2.75" x14ac:dyDescent="0.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2.75" x14ac:dyDescent="0.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2.75" x14ac:dyDescent="0.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2.75" x14ac:dyDescent="0.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2.75" x14ac:dyDescent="0.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2.75" x14ac:dyDescent="0.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2.75" x14ac:dyDescent="0.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2.75" x14ac:dyDescent="0.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2.75" x14ac:dyDescent="0.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2.75" x14ac:dyDescent="0.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2.75" x14ac:dyDescent="0.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2.75" x14ac:dyDescent="0.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2.75" x14ac:dyDescent="0.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2.75" x14ac:dyDescent="0.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2.75" x14ac:dyDescent="0.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2.75" x14ac:dyDescent="0.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2.75" x14ac:dyDescent="0.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2.75" x14ac:dyDescent="0.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2.75" x14ac:dyDescent="0.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2.75" x14ac:dyDescent="0.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2.75" x14ac:dyDescent="0.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2.75" x14ac:dyDescent="0.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2.75" x14ac:dyDescent="0.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2.75" x14ac:dyDescent="0.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2.75" x14ac:dyDescent="0.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2.75" x14ac:dyDescent="0.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2.75" x14ac:dyDescent="0.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2.75" x14ac:dyDescent="0.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2.75" x14ac:dyDescent="0.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2.75" x14ac:dyDescent="0.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2.75" x14ac:dyDescent="0.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2.75" x14ac:dyDescent="0.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2.75" x14ac:dyDescent="0.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2.75" x14ac:dyDescent="0.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2.75"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2.75" x14ac:dyDescent="0.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2.75" x14ac:dyDescent="0.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2.75" x14ac:dyDescent="0.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2.75" x14ac:dyDescent="0.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2.75" x14ac:dyDescent="0.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2.75" x14ac:dyDescent="0.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2.75" x14ac:dyDescent="0.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2.75" x14ac:dyDescent="0.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2.75" x14ac:dyDescent="0.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2.75" x14ac:dyDescent="0.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2.75" x14ac:dyDescent="0.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2.75" x14ac:dyDescent="0.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2.75" x14ac:dyDescent="0.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2.75" x14ac:dyDescent="0.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2.75" x14ac:dyDescent="0.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2.75" x14ac:dyDescent="0.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2.75" x14ac:dyDescent="0.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2.75" x14ac:dyDescent="0.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2.75" x14ac:dyDescent="0.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2.75" x14ac:dyDescent="0.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2.75" x14ac:dyDescent="0.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2.75" x14ac:dyDescent="0.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2.75" x14ac:dyDescent="0.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2.75" x14ac:dyDescent="0.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2.75" x14ac:dyDescent="0.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2.75" x14ac:dyDescent="0.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2.75" x14ac:dyDescent="0.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2.75"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2.75" x14ac:dyDescent="0.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2.75" x14ac:dyDescent="0.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2.75" x14ac:dyDescent="0.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2.75" x14ac:dyDescent="0.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2.75" x14ac:dyDescent="0.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2.75" x14ac:dyDescent="0.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2.75" x14ac:dyDescent="0.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2.75" x14ac:dyDescent="0.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2.75" x14ac:dyDescent="0.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2.75" x14ac:dyDescent="0.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2.75" x14ac:dyDescent="0.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2.75" x14ac:dyDescent="0.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2.75" x14ac:dyDescent="0.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2.75" x14ac:dyDescent="0.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2.75" x14ac:dyDescent="0.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2.75" x14ac:dyDescent="0.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2.75" x14ac:dyDescent="0.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2.75" x14ac:dyDescent="0.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2.75" x14ac:dyDescent="0.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2.75" x14ac:dyDescent="0.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2.75" x14ac:dyDescent="0.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2.75"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2.75"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2.75"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2.75"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2.75"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2.75"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2.75"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2.75"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2.75"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2.75"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2.75"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2.75"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2.75"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2.75"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2.75"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2.75"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2.75"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2.75"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2.75"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2.75"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2.75"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2.75"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2.75"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2.75"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2.75"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2.75"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2.75"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2.75"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2.75"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2.75"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2.75"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2.75"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2.75"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2.75"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2.75"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2.75"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2.75"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2.75"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2.75"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2.75"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2.75"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2.75"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2.75"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2.75"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2.75"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2.75"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2.75"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2.75"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2.75"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2.75"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2.75"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2.75"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2.75"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2.75"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2.75"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2.75"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2.75"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2.75"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2.75"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2.75"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2.75"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2.75"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2.75"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2.75"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2.75"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2.75"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2.75"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2.75"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2.75"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2.75"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2.75"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2.75"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2.75"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2.75"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2.75"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2.75"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2.75"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2.75"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2.75"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2.75"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2.75"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2.75"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2.75"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2.75"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2.75"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2.75"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2.75"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2.75"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2.75"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2.75"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2.75"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2.75"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2.75"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2.75"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2.75"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2.75"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2.75"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2.75"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2.75"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2.75"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2.75"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2.75"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2.75"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2.75"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2.75"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2.75"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2.75"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2.75"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2.75"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2.75"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2.75"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2.75"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2.75"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2.75"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2.75"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2.75"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2.75"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2.75"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2.75"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2.75"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2.75"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2.75"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2.75"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2.75"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2.75"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2.75"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2.75"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2.75"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2.75"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2.75"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2.75"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2.75"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2.75"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2.75"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2.75"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2.75"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2.75"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2.75"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2.75"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2.75"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2.75"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2.75"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2.75"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2.75"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2.75"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2.75"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2.75"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2.75"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2.75"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2.75"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2.75"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2.75"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2.75"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2.75"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2.75"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2.75"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2.75"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2.75"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2.75"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2.75"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2.75"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2.75"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2.75"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2.75"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2.75"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2.75"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2.75"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2.75"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2.75"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2.75"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2.75"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2.75"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2.75"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2.75"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2.75"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2.75"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2.75"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2.75"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2.75"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2.75"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2.75"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2.75"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2.75"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2.75"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2.75"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2.75"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2.75"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2.75"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2.75"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2.75"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2.75"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2.75"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2.75"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2.75"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2.75"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2.75"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2.75"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2.75"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2.75"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2.75"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2.75"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2.75"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2.75"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2.75"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2.75"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2.75"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2.75"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2.75"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2.75"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2.75"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2.75"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2.75"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2.75"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2.75"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2.75"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2.75"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2.75"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2.75"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2.75"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2.75"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2.75"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2.75"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2.75"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2.75"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2.75"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2.75"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2.75"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2.75"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2.75"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2.75"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2.75"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2.75"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2.75"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2.75"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2.75"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2.75"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2.75"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2.75"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2.75"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2.75"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2.75"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2.75"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2.75"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2.75"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2.75"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2.75"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2.75"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2.75"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2.75"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2.75"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2.75"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2.75"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2.75"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2.75"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2.75"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2.75"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2.75"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2.75"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2.75"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2.75"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2.75"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2.75"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2.75"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2.75"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2.75"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2.75"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2.75"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2.75"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2.75"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2.75"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2.75"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2.75"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2.75"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2.75"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2.75"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2.75"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2.75"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2.75"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2.75"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2.75"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2.75"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2.75"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2.75"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2.75"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2.75"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2.75"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2.75"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2.75"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2.75"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2.75"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2.75"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2.75"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2.75"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2.75"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2.75"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2.75"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2.75"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2.75"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2.75"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2.75"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2.75"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2.75"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2.75"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2.75"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2.75"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2.75"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2.75"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2.75"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2.75"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2.75"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2.75"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2.75"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2.75"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2.75"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2.75"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2.75"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2.75"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2.75"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2.75"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2.75"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2.75"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2.75"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2.75"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2.75"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2.75"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2.75"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2.75"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2.75"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2.75"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2.75"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2.75"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2.75"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2.75"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2.75"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2.75"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2.75"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2.75"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2.75"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2.75"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2.75"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2.75"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2.75"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2.75"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2.75"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2.75"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2.75"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2.75"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2.75"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2.75"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2.75"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2.75"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2.75"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2.75"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2.75"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2.75"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2.75"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2.75"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2.75"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2.75"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2.75"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2.75"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2.75"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2.75"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2.75"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2.75"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2.75"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2.75"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2.75"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2.75"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2.75"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2.75"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2.75"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2.75"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2.75"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2.75"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2.75"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2.75"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2.75"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2.75"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2.75"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2.75"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2.75"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2.75"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2.75"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2.75"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2.75"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2.75"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2.75"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2.75"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2.75"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2.75"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2.75"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2.75"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2.75"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2.75"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2.75"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2.75"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2.75"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2.75"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2.75"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2.75"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2.75"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2.75"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2.75"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2.75"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2.75"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2.75"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2.75"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2.75"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2.75"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2.75"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2.75"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2.75"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2.75"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2.75"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2.75"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2.75"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2.75"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2.75"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2.75"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2.75"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2.75"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2.75"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2.75"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2.75"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2.75"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2.75"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2.75"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2.75"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2.75"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2.75"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2.75"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2.75"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2.75"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2.75"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2.75"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2.75"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2.75"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2.75"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2.75"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2.75"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2.75"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2.75"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2.75"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2.75"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2.75"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2.75"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2.75"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2.75"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2.75"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2.75"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2.75"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2.75"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2.75"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2.75"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2.75"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2.75"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2.75"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2.75"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2.75"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2.75"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2.75"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2.75"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2.75"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2.75"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2.75"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2.75"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row r="1001" spans="1:31" ht="12.75" x14ac:dyDescent="0.3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row>
    <row r="1002" spans="1:31" ht="12.75" x14ac:dyDescent="0.3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row>
    <row r="1003" spans="1:31" ht="12.75" x14ac:dyDescent="0.3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row>
    <row r="1004" spans="1:31" ht="12.75" x14ac:dyDescent="0.3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row>
    <row r="1005" spans="1:31" ht="12.75" x14ac:dyDescent="0.3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row>
    <row r="1006" spans="1:31" ht="12.75" x14ac:dyDescent="0.35">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row>
    <row r="1007" spans="1:31" ht="12.75" x14ac:dyDescent="0.35">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row>
    <row r="1008" spans="1:31" ht="12.75" x14ac:dyDescent="0.35">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row>
    <row r="1009" spans="1:31" ht="12.75" x14ac:dyDescent="0.35">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c r="AB1009" s="3"/>
      <c r="AC1009" s="3"/>
      <c r="AD1009" s="3"/>
      <c r="AE1009" s="3"/>
    </row>
    <row r="1010" spans="1:31" ht="12.75" x14ac:dyDescent="0.35">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row>
    <row r="1011" spans="1:31" ht="12.75" x14ac:dyDescent="0.35">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row>
    <row r="1012" spans="1:31" ht="12.75" x14ac:dyDescent="0.35">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row>
  </sheetData>
  <mergeCells count="8">
    <mergeCell ref="G34:H34"/>
    <mergeCell ref="C4:M4"/>
    <mergeCell ref="C5:M5"/>
    <mergeCell ref="C7:M7"/>
    <mergeCell ref="C8:M8"/>
    <mergeCell ref="B9:M9"/>
    <mergeCell ref="B13:J13"/>
    <mergeCell ref="K13:M13"/>
  </mergeCells>
  <dataValidations count="1">
    <dataValidation type="list" allowBlank="1" showErrorMessage="1" sqref="I15:I31" xr:uid="{D01398F2-E25F-436F-A704-071C84F4F24E}">
      <formula1>"Planning,[Reimburse] Purchased,[Reimburse] Receipt Submitted,[Advance] Apply,[Advance] Receipt Submitted"</formula1>
    </dataValidation>
  </dataValidations>
  <pageMargins left="0.7" right="0.7" top="0.75" bottom="0.75" header="0.3" footer="0.3"/>
  <pageSetup orientation="portrait" horizontalDpi="1200" verticalDpi="1200" r:id="rId1"/>
  <drawing r:id="rId2"/>
  <legacyDrawing r:id="rId3"/>
  <oleObjects>
    <mc:AlternateContent xmlns:mc="http://schemas.openxmlformats.org/markup-compatibility/2006">
      <mc:Choice Requires="x14">
        <oleObject progId="Acrobat.Document.DC" shapeId="1025" r:id="rId4">
          <objectPr defaultSize="0" r:id="rId5">
            <anchor moveWithCells="1">
              <from>
                <xdr:col>1</xdr:col>
                <xdr:colOff>9525</xdr:colOff>
                <xdr:row>39</xdr:row>
                <xdr:rowOff>28575</xdr:rowOff>
              </from>
              <to>
                <xdr:col>4</xdr:col>
                <xdr:colOff>762000</xdr:colOff>
                <xdr:row>85</xdr:row>
                <xdr:rowOff>123825</xdr:rowOff>
              </to>
            </anchor>
          </objectPr>
        </oleObject>
      </mc:Choice>
      <mc:Fallback>
        <oleObject progId="Acrobat.Document.DC" shapeId="1025" r:id="rId4"/>
      </mc:Fallback>
    </mc:AlternateContent>
    <mc:AlternateContent xmlns:mc="http://schemas.openxmlformats.org/markup-compatibility/2006">
      <mc:Choice Requires="x14">
        <oleObject progId="Acrobat.Document.DC" shapeId="1026" r:id="rId6">
          <objectPr defaultSize="0" r:id="rId7">
            <anchor moveWithCells="1">
              <from>
                <xdr:col>4</xdr:col>
                <xdr:colOff>790575</xdr:colOff>
                <xdr:row>39</xdr:row>
                <xdr:rowOff>28575</xdr:rowOff>
              </from>
              <to>
                <xdr:col>9</xdr:col>
                <xdr:colOff>1076325</xdr:colOff>
                <xdr:row>88</xdr:row>
                <xdr:rowOff>114300</xdr:rowOff>
              </to>
            </anchor>
          </objectPr>
        </oleObject>
      </mc:Choice>
      <mc:Fallback>
        <oleObject progId="Acrobat.Document.DC" shapeId="1026" r:id="rId6"/>
      </mc:Fallback>
    </mc:AlternateContent>
  </oleObjec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39"/>
  <sheetViews>
    <sheetView workbookViewId="0">
      <selection activeCell="I21" sqref="I21"/>
    </sheetView>
  </sheetViews>
  <sheetFormatPr defaultColWidth="12.59765625" defaultRowHeight="15.75" customHeight="1" x14ac:dyDescent="0.35"/>
  <cols>
    <col min="1" max="1" width="6.59765625" customWidth="1"/>
    <col min="2" max="2" width="26.86328125" customWidth="1"/>
    <col min="3" max="3" width="18.3984375" customWidth="1"/>
    <col min="4" max="4" width="18.86328125" customWidth="1"/>
    <col min="5" max="5" width="23.3984375" customWidth="1"/>
    <col min="6" max="6" width="20.59765625" customWidth="1"/>
    <col min="7" max="7" width="22.3984375" customWidth="1"/>
    <col min="8" max="8" width="14" customWidth="1"/>
    <col min="9" max="9" width="27.3984375" customWidth="1"/>
    <col min="10" max="10" width="14.1328125" customWidth="1"/>
    <col min="11" max="11" width="15.3984375" customWidth="1"/>
    <col min="12" max="12" width="22.3984375" customWidth="1"/>
  </cols>
  <sheetData>
    <row r="1" spans="1:12" ht="17.649999999999999" x14ac:dyDescent="0.35">
      <c r="A1" s="1" t="s">
        <v>6</v>
      </c>
    </row>
    <row r="2" spans="1:12" ht="13.9" x14ac:dyDescent="0.35">
      <c r="A2" s="6" t="s">
        <v>43</v>
      </c>
    </row>
    <row r="4" spans="1:12" ht="15" x14ac:dyDescent="0.35">
      <c r="A4" s="5"/>
      <c r="B4" s="8" t="s">
        <v>8</v>
      </c>
      <c r="C4" s="37" t="s">
        <v>52</v>
      </c>
      <c r="D4" s="38"/>
      <c r="E4" s="38"/>
      <c r="F4" s="38"/>
      <c r="G4" s="38"/>
      <c r="H4" s="38"/>
      <c r="I4" s="39"/>
      <c r="J4" s="4"/>
      <c r="K4" s="4"/>
      <c r="L4" s="4"/>
    </row>
    <row r="5" spans="1:12" ht="12.75" x14ac:dyDescent="0.35">
      <c r="B5" s="35" t="s">
        <v>44</v>
      </c>
      <c r="C5" s="36"/>
      <c r="D5" s="36"/>
      <c r="E5" s="36"/>
      <c r="F5" s="36"/>
      <c r="G5" s="36"/>
      <c r="H5" s="36"/>
      <c r="I5" s="36"/>
      <c r="J5" s="36"/>
      <c r="K5" s="36"/>
      <c r="L5" s="36"/>
    </row>
    <row r="7" spans="1:12" ht="12.75" x14ac:dyDescent="0.35">
      <c r="A7" s="12"/>
      <c r="B7" s="44" t="s">
        <v>17</v>
      </c>
      <c r="C7" s="38"/>
      <c r="D7" s="38"/>
      <c r="E7" s="38"/>
      <c r="F7" s="38"/>
      <c r="G7" s="38"/>
      <c r="H7" s="38"/>
      <c r="I7" s="39"/>
    </row>
    <row r="8" spans="1:12" ht="102.75" x14ac:dyDescent="0.35">
      <c r="A8" s="13" t="s">
        <v>19</v>
      </c>
      <c r="B8" s="13" t="s">
        <v>45</v>
      </c>
      <c r="C8" s="13" t="s">
        <v>46</v>
      </c>
      <c r="D8" s="13" t="s">
        <v>47</v>
      </c>
      <c r="E8" s="13" t="s">
        <v>48</v>
      </c>
      <c r="F8" s="13" t="s">
        <v>49</v>
      </c>
      <c r="G8" s="13" t="s">
        <v>50</v>
      </c>
      <c r="H8" s="13" t="s">
        <v>51</v>
      </c>
      <c r="I8" s="13" t="s">
        <v>28</v>
      </c>
    </row>
    <row r="9" spans="1:12" ht="13.15" x14ac:dyDescent="0.35">
      <c r="A9" s="13">
        <v>1</v>
      </c>
      <c r="B9" t="s">
        <v>71</v>
      </c>
      <c r="C9" s="12" t="s">
        <v>64</v>
      </c>
      <c r="D9" s="12" t="s">
        <v>72</v>
      </c>
      <c r="E9" s="12"/>
      <c r="F9" s="12" t="s">
        <v>73</v>
      </c>
      <c r="G9" s="12"/>
      <c r="H9" s="17">
        <v>46275</v>
      </c>
      <c r="I9" s="12"/>
    </row>
    <row r="10" spans="1:12" ht="15.75" customHeight="1" x14ac:dyDescent="0.4">
      <c r="A10" s="21">
        <v>2</v>
      </c>
      <c r="B10" t="s">
        <v>71</v>
      </c>
      <c r="C10" s="23" t="s">
        <v>65</v>
      </c>
      <c r="D10" s="12" t="s">
        <v>72</v>
      </c>
      <c r="E10" s="23"/>
      <c r="F10" s="12" t="s">
        <v>73</v>
      </c>
      <c r="G10" s="23"/>
      <c r="H10" s="17">
        <v>46265</v>
      </c>
      <c r="I10" s="23"/>
    </row>
    <row r="11" spans="1:12" ht="15.75" customHeight="1" x14ac:dyDescent="0.4">
      <c r="A11" s="21">
        <v>3</v>
      </c>
      <c r="B11" t="s">
        <v>71</v>
      </c>
      <c r="C11" s="23" t="s">
        <v>66</v>
      </c>
      <c r="D11" s="12" t="s">
        <v>72</v>
      </c>
      <c r="E11" s="23"/>
      <c r="F11" s="12" t="s">
        <v>73</v>
      </c>
      <c r="G11" s="23"/>
      <c r="H11" s="17">
        <v>46286</v>
      </c>
      <c r="I11" s="23"/>
    </row>
    <row r="12" spans="1:12" ht="13.15" x14ac:dyDescent="0.35">
      <c r="A12" s="13">
        <v>4</v>
      </c>
      <c r="B12" t="s">
        <v>71</v>
      </c>
      <c r="C12" s="23" t="s">
        <v>67</v>
      </c>
      <c r="D12" s="12" t="s">
        <v>72</v>
      </c>
      <c r="E12" s="23"/>
      <c r="F12" s="12" t="s">
        <v>73</v>
      </c>
      <c r="G12" s="23"/>
      <c r="H12" s="17">
        <v>46275</v>
      </c>
      <c r="I12" s="23"/>
    </row>
    <row r="13" spans="1:12" ht="15.75" customHeight="1" x14ac:dyDescent="0.4">
      <c r="A13" s="21">
        <v>5</v>
      </c>
      <c r="B13" t="s">
        <v>71</v>
      </c>
      <c r="C13" s="23" t="s">
        <v>68</v>
      </c>
      <c r="D13" s="12" t="s">
        <v>72</v>
      </c>
      <c r="E13" s="23"/>
      <c r="F13" s="12" t="s">
        <v>73</v>
      </c>
      <c r="G13" s="23"/>
      <c r="H13" s="17">
        <v>46281</v>
      </c>
      <c r="I13" s="23"/>
    </row>
    <row r="14" spans="1:12" ht="15.75" customHeight="1" x14ac:dyDescent="0.4">
      <c r="A14" s="21">
        <v>6</v>
      </c>
      <c r="B14" t="s">
        <v>71</v>
      </c>
      <c r="C14" s="23" t="s">
        <v>69</v>
      </c>
      <c r="D14" s="12" t="s">
        <v>72</v>
      </c>
      <c r="E14" s="23"/>
      <c r="F14" s="12" t="s">
        <v>73</v>
      </c>
      <c r="G14" s="23"/>
      <c r="H14" s="17">
        <v>46282</v>
      </c>
      <c r="I14" s="23"/>
    </row>
    <row r="15" spans="1:12" ht="13.15" x14ac:dyDescent="0.35">
      <c r="A15" s="13">
        <v>7</v>
      </c>
      <c r="B15" t="s">
        <v>71</v>
      </c>
      <c r="C15" s="23" t="s">
        <v>70</v>
      </c>
      <c r="D15" s="12" t="s">
        <v>72</v>
      </c>
      <c r="E15" s="23"/>
      <c r="F15" s="12" t="s">
        <v>73</v>
      </c>
      <c r="G15" s="23"/>
      <c r="H15" s="17">
        <v>46282</v>
      </c>
      <c r="I15" s="23"/>
    </row>
    <row r="16" spans="1:12" ht="15.75" customHeight="1" x14ac:dyDescent="0.4">
      <c r="A16" s="21">
        <v>8</v>
      </c>
      <c r="B16" s="23"/>
      <c r="C16" s="23"/>
      <c r="D16" s="23"/>
      <c r="E16" s="23"/>
      <c r="F16" s="23"/>
      <c r="G16" s="23"/>
      <c r="H16" s="17"/>
      <c r="I16" s="23"/>
    </row>
    <row r="17" spans="1:9" ht="15.75" customHeight="1" x14ac:dyDescent="0.4">
      <c r="A17" s="21">
        <v>9</v>
      </c>
      <c r="B17" s="23"/>
      <c r="C17" s="23"/>
      <c r="D17" s="23"/>
      <c r="E17" s="23"/>
      <c r="F17" s="23"/>
      <c r="G17" s="23"/>
      <c r="H17" s="17"/>
      <c r="I17" s="23"/>
    </row>
    <row r="18" spans="1:9" ht="13.15" x14ac:dyDescent="0.35">
      <c r="A18" s="13">
        <v>10</v>
      </c>
      <c r="B18" s="23"/>
      <c r="C18" s="23"/>
      <c r="D18" s="23"/>
      <c r="E18" s="23"/>
      <c r="F18" s="23"/>
      <c r="G18" s="23"/>
      <c r="H18" s="17"/>
      <c r="I18" s="23"/>
    </row>
    <row r="19" spans="1:9" ht="15.75" customHeight="1" x14ac:dyDescent="0.4">
      <c r="A19" s="21">
        <v>11</v>
      </c>
      <c r="B19" s="23"/>
      <c r="C19" s="23"/>
      <c r="D19" s="23"/>
      <c r="E19" s="23"/>
      <c r="F19" s="23"/>
      <c r="G19" s="23"/>
      <c r="H19" s="17"/>
      <c r="I19" s="23"/>
    </row>
    <row r="20" spans="1:9" ht="15.75" customHeight="1" x14ac:dyDescent="0.4">
      <c r="A20" s="21">
        <v>12</v>
      </c>
      <c r="B20" s="23"/>
      <c r="C20" s="23"/>
      <c r="D20" s="23"/>
      <c r="E20" s="23"/>
      <c r="F20" s="23"/>
      <c r="G20" s="23"/>
      <c r="H20" s="17"/>
      <c r="I20" s="23"/>
    </row>
    <row r="21" spans="1:9" ht="13.15" x14ac:dyDescent="0.35">
      <c r="A21" s="13">
        <v>13</v>
      </c>
      <c r="B21" s="23"/>
      <c r="C21" s="23"/>
      <c r="D21" s="23"/>
      <c r="E21" s="23"/>
      <c r="F21" s="23"/>
      <c r="G21" s="23"/>
      <c r="H21" s="17"/>
      <c r="I21" s="23"/>
    </row>
    <row r="22" spans="1:9" ht="15.75" customHeight="1" x14ac:dyDescent="0.4">
      <c r="A22" s="21">
        <v>14</v>
      </c>
      <c r="B22" s="23"/>
      <c r="C22" s="23"/>
      <c r="D22" s="23"/>
      <c r="E22" s="23"/>
      <c r="F22" s="23"/>
      <c r="G22" s="23"/>
      <c r="H22" s="17"/>
      <c r="I22" s="23"/>
    </row>
    <row r="23" spans="1:9" ht="15.75" customHeight="1" x14ac:dyDescent="0.4">
      <c r="A23" s="21">
        <v>15</v>
      </c>
      <c r="B23" s="23"/>
      <c r="C23" s="23"/>
      <c r="D23" s="23"/>
      <c r="E23" s="23"/>
      <c r="F23" s="23"/>
      <c r="G23" s="23"/>
      <c r="H23" s="17"/>
      <c r="I23" s="23"/>
    </row>
    <row r="24" spans="1:9" ht="13.15" x14ac:dyDescent="0.35">
      <c r="A24" s="13">
        <v>16</v>
      </c>
      <c r="B24" s="23"/>
      <c r="C24" s="23"/>
      <c r="D24" s="23"/>
      <c r="E24" s="23"/>
      <c r="F24" s="23"/>
      <c r="G24" s="23"/>
      <c r="H24" s="17"/>
      <c r="I24" s="23"/>
    </row>
    <row r="25" spans="1:9" ht="15.75" customHeight="1" x14ac:dyDescent="0.4">
      <c r="A25" s="21">
        <v>17</v>
      </c>
      <c r="B25" s="23"/>
      <c r="C25" s="23"/>
      <c r="D25" s="23"/>
      <c r="E25" s="23"/>
      <c r="F25" s="23"/>
      <c r="G25" s="23"/>
      <c r="H25" s="17"/>
      <c r="I25" s="23"/>
    </row>
    <row r="26" spans="1:9" ht="15.75" customHeight="1" x14ac:dyDescent="0.4">
      <c r="A26" s="21">
        <v>18</v>
      </c>
      <c r="B26" s="23"/>
      <c r="C26" s="23"/>
      <c r="D26" s="23"/>
      <c r="E26" s="23"/>
      <c r="F26" s="23"/>
      <c r="G26" s="23"/>
      <c r="H26" s="17"/>
      <c r="I26" s="23"/>
    </row>
    <row r="27" spans="1:9" ht="13.15" x14ac:dyDescent="0.35">
      <c r="A27" s="13">
        <v>19</v>
      </c>
      <c r="B27" s="23"/>
      <c r="C27" s="23"/>
      <c r="D27" s="23"/>
      <c r="E27" s="23"/>
      <c r="F27" s="23"/>
      <c r="G27" s="23"/>
      <c r="H27" s="17"/>
      <c r="I27" s="23"/>
    </row>
    <row r="28" spans="1:9" ht="15.75" customHeight="1" x14ac:dyDescent="0.4">
      <c r="A28" s="21">
        <v>20</v>
      </c>
      <c r="B28" s="23"/>
      <c r="C28" s="23"/>
      <c r="D28" s="23"/>
      <c r="E28" s="23"/>
      <c r="F28" s="23"/>
      <c r="G28" s="23"/>
      <c r="H28" s="17"/>
      <c r="I28" s="23"/>
    </row>
    <row r="29" spans="1:9" ht="15.75" customHeight="1" x14ac:dyDescent="0.4">
      <c r="A29" s="21">
        <v>21</v>
      </c>
      <c r="B29" s="23"/>
      <c r="C29" s="23"/>
      <c r="D29" s="23"/>
      <c r="E29" s="23"/>
      <c r="F29" s="23"/>
      <c r="G29" s="23"/>
      <c r="H29" s="17"/>
      <c r="I29" s="23"/>
    </row>
    <row r="30" spans="1:9" ht="13.15" x14ac:dyDescent="0.35">
      <c r="A30" s="13">
        <v>22</v>
      </c>
      <c r="B30" s="23"/>
      <c r="C30" s="23"/>
      <c r="D30" s="23"/>
      <c r="E30" s="23"/>
      <c r="F30" s="23"/>
      <c r="G30" s="23"/>
      <c r="H30" s="17"/>
      <c r="I30" s="23"/>
    </row>
    <row r="31" spans="1:9" ht="13.15" x14ac:dyDescent="0.4">
      <c r="A31" s="21">
        <v>23</v>
      </c>
      <c r="B31" s="23"/>
      <c r="C31" s="23"/>
      <c r="D31" s="23"/>
      <c r="E31" s="23"/>
      <c r="F31" s="23"/>
      <c r="G31" s="23"/>
      <c r="H31" s="17"/>
      <c r="I31" s="23"/>
    </row>
    <row r="32" spans="1:9" ht="13.15" x14ac:dyDescent="0.4">
      <c r="A32" s="21">
        <v>24</v>
      </c>
      <c r="B32" s="23"/>
      <c r="C32" s="23"/>
      <c r="D32" s="23"/>
      <c r="E32" s="23"/>
      <c r="F32" s="23"/>
      <c r="G32" s="23"/>
      <c r="H32" s="17"/>
      <c r="I32" s="23"/>
    </row>
    <row r="33" spans="1:9" ht="13.15" x14ac:dyDescent="0.35">
      <c r="A33" s="13">
        <v>25</v>
      </c>
      <c r="B33" s="23"/>
      <c r="C33" s="23"/>
      <c r="D33" s="23"/>
      <c r="E33" s="23"/>
      <c r="F33" s="23"/>
      <c r="G33" s="23"/>
      <c r="H33" s="17"/>
      <c r="I33" s="23"/>
    </row>
    <row r="34" spans="1:9" ht="13.15" x14ac:dyDescent="0.4">
      <c r="A34" s="21">
        <v>26</v>
      </c>
      <c r="B34" s="23"/>
      <c r="C34" s="23"/>
      <c r="D34" s="23"/>
      <c r="E34" s="23"/>
      <c r="F34" s="23"/>
      <c r="G34" s="23"/>
      <c r="H34" s="17"/>
      <c r="I34" s="23"/>
    </row>
    <row r="35" spans="1:9" ht="13.15" x14ac:dyDescent="0.4">
      <c r="A35" s="21">
        <v>27</v>
      </c>
      <c r="B35" s="23"/>
      <c r="C35" s="23"/>
      <c r="D35" s="23"/>
      <c r="E35" s="23"/>
      <c r="F35" s="23"/>
      <c r="G35" s="23"/>
      <c r="H35" s="17"/>
      <c r="I35" s="23"/>
    </row>
    <row r="36" spans="1:9" ht="13.15" x14ac:dyDescent="0.35">
      <c r="A36" s="13">
        <v>28</v>
      </c>
      <c r="B36" s="23"/>
      <c r="C36" s="23"/>
      <c r="D36" s="23"/>
      <c r="E36" s="23"/>
      <c r="F36" s="23"/>
      <c r="G36" s="23"/>
      <c r="H36" s="17"/>
      <c r="I36" s="23"/>
    </row>
    <row r="37" spans="1:9" ht="13.15" x14ac:dyDescent="0.4">
      <c r="A37" s="21">
        <v>29</v>
      </c>
      <c r="B37" s="23"/>
      <c r="C37" s="23"/>
      <c r="D37" s="23"/>
      <c r="E37" s="23"/>
      <c r="F37" s="23"/>
      <c r="G37" s="23"/>
      <c r="H37" s="17"/>
      <c r="I37" s="23"/>
    </row>
    <row r="38" spans="1:9" ht="13.15" x14ac:dyDescent="0.4">
      <c r="A38" s="21">
        <v>30</v>
      </c>
      <c r="B38" s="23"/>
      <c r="C38" s="23"/>
      <c r="D38" s="23"/>
      <c r="E38" s="23"/>
      <c r="F38" s="23"/>
      <c r="G38" s="23"/>
      <c r="H38" s="17"/>
      <c r="I38" s="23"/>
    </row>
    <row r="39" spans="1:9" ht="25.5" x14ac:dyDescent="0.35">
      <c r="B39" s="11" t="s">
        <v>37</v>
      </c>
    </row>
  </sheetData>
  <mergeCells count="3">
    <mergeCell ref="C4:I4"/>
    <mergeCell ref="B5:L5"/>
    <mergeCell ref="B7:I7"/>
  </mergeCells>
  <dataValidations count="2">
    <dataValidation type="list" allowBlank="1" showErrorMessage="1" sqref="D9:D38" xr:uid="{00000000-0002-0000-0200-000000000000}">
      <formula1>"Family Member,Friend,Community,Industry,Government,Lecturer / School,Other (please elaborate)"</formula1>
    </dataValidation>
    <dataValidation type="list" allowBlank="1" showErrorMessage="1" sqref="F9:F38" xr:uid="{00000000-0002-0000-0200-000001000000}">
      <formula1>"Helped to divert waste,Test user / give you feedback about your solution,Survey / interview to share about their problem,Chat about waste / recycling / sustainability,Chat about SG Eco Loop,Other (please elaborate)"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 Me First</vt:lpstr>
      <vt:lpstr>Prototype 1 Reimbursement</vt:lpstr>
      <vt:lpstr>Prototype 2 Reimbursement</vt:lpstr>
      <vt:lpstr>People Reached 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Student - Raghav Rajesh</cp:lastModifiedBy>
  <cp:revision/>
  <dcterms:created xsi:type="dcterms:W3CDTF">2026-09-15T01:57:19Z</dcterms:created>
  <dcterms:modified xsi:type="dcterms:W3CDTF">2026-09-23T10:16:58Z</dcterms:modified>
  <cp:category/>
  <cp:contentStatus/>
</cp:coreProperties>
</file>