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cuments\Sprin 2018\BDW\Assignments\"/>
    </mc:Choice>
  </mc:AlternateContent>
  <bookViews>
    <workbookView xWindow="0" yWindow="0" windowWidth="23040" windowHeight="8472" firstSheet="1" activeTab="2" xr2:uid="{3A2F96FB-B8A4-46E7-AC6F-437013787B3B}"/>
  </bookViews>
  <sheets>
    <sheet name="_com.sap.ip.bi.xl.hiddensheet" sheetId="2" state="veryHidden" r:id="rId1"/>
    <sheet name="Sheet1" sheetId="1" r:id="rId2"/>
    <sheet name="Sheet6" sheetId="6" r:id="rId3"/>
  </sheets>
  <definedNames>
    <definedName name="SAPCrosstab1">Sheet1!$A$1:$BC$7</definedName>
    <definedName name="SAPCrosstab2">Sheet6!$A$1:$E$16</definedName>
    <definedName name="SAPCrosstab3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<sst xmlns="http://schemas.openxmlformats.org/spreadsheetml/2006/main" count="173" uniqueCount="54">
  <si>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Revenue</t>
  </si>
  <si>
    <t/>
  </si>
  <si>
    <t>*</t>
  </si>
  <si>
    <t>Country</t>
  </si>
  <si>
    <t>Overall Result</t>
  </si>
  <si>
    <t>Germany</t>
  </si>
  <si>
    <t>United States</t>
  </si>
  <si>
    <t>$</t>
  </si>
  <si>
    <t>Calendar year</t>
  </si>
  <si>
    <t>2008</t>
  </si>
  <si>
    <t>2009</t>
  </si>
  <si>
    <t>2010</t>
  </si>
  <si>
    <t>2011</t>
  </si>
  <si>
    <t>Result</t>
  </si>
  <si>
    <t>Percentage Contribution: Revenue</t>
  </si>
  <si>
    <t>%</t>
  </si>
  <si>
    <t>Calendar 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</si>
  <si>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</si>
  <si>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</si>
  <si>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</si>
  <si>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</si>
  <si>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</si>
  <si>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</si>
  <si>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</si>
  <si>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</si>
  <si>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</si>
  <si>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</si>
  <si>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</si>
  <si>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</si>
  <si>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Cal. year / month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</si>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</sst>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000"/>
    <numFmt numFmtId="165" formatCode="#,##0;\-#,##0;#,##0"/>
    <numFmt numFmtId="166" formatCode="#,##0&quot; EUR&quot;;\-#,##0&quot; EUR&quot;;#,##0&quot; EUR&quot;"/>
    <numFmt numFmtId="167" formatCode="&quot;$ &quot;#,##0;&quot;$ &quot;\-#,##0;&quot;$ &quot;#,##0"/>
    <numFmt numFmtId="170" formatCode="#,##0.000;\-#,##0.000;#,##0.0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28">
    <xf numFmtId="0" fontId="0" fillId="0" borderId="0" xfId="0"/>
    <xf numFmtId="0" fontId="2" fillId="3" borderId="1" xfId="21" applyNumberFormat="1" applyAlignment="1"/>
    <xf numFmtId="165" fontId="2" fillId="0" borderId="2" xfId="2" applyNumberFormat="1">
      <alignment horizontal="right" vertical="center"/>
    </xf>
    <xf numFmtId="0" fontId="2" fillId="3" borderId="1" xfId="2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Border="1" applyAlignment="1">
      <alignment horizontal="right"/>
    </xf>
    <xf numFmtId="0" fontId="1" fillId="2" borderId="3" xfId="22" applyNumberFormat="1" applyAlignment="1"/>
    <xf numFmtId="0" fontId="1" fillId="0" borderId="7" xfId="3" applyNumberFormat="1" applyBorder="1">
      <alignment horizontal="right" vertical="center"/>
    </xf>
    <xf numFmtId="0" fontId="1" fillId="2" borderId="8" xfId="22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Alignment="1"/>
    <xf numFmtId="0" fontId="1" fillId="2" borderId="8" xfId="22" quotePrefix="1" applyNumberFormat="1" applyBorder="1" applyAlignment="1"/>
    <xf numFmtId="0" fontId="1" fillId="2" borderId="9" xfId="22" quotePrefix="1" applyNumberFormat="1" applyBorder="1" applyAlignment="1">
      <alignment horizontal="right"/>
    </xf>
    <xf numFmtId="165" fontId="1" fillId="0" borderId="7" xfId="3" applyNumberFormat="1" applyBorder="1">
      <alignment horizontal="right" vertical="center"/>
    </xf>
    <xf numFmtId="0" fontId="1" fillId="2" borderId="10" xfId="22" quotePrefix="1" applyNumberFormat="1" applyBorder="1" applyAlignment="1"/>
    <xf numFmtId="166" fontId="2" fillId="0" borderId="2" xfId="2" applyNumberFormat="1">
      <alignment horizontal="right" vertical="center"/>
    </xf>
    <xf numFmtId="167" fontId="2" fillId="0" borderId="2" xfId="2" applyNumberFormat="1">
      <alignment horizontal="right" vertical="center"/>
    </xf>
    <xf numFmtId="0" fontId="1" fillId="2" borderId="3" xfId="22" quotePrefix="1" applyNumberFormat="1" applyAlignment="1"/>
    <xf numFmtId="166" fontId="1" fillId="0" borderId="3" xfId="3" applyNumberFormat="1">
      <alignment horizontal="right" vertical="center"/>
    </xf>
    <xf numFmtId="167" fontId="1" fillId="0" borderId="3" xfId="3" applyNumberFormat="1">
      <alignment horizontal="right" vertical="center"/>
    </xf>
    <xf numFmtId="0" fontId="1" fillId="2" borderId="7" xfId="22" quotePrefix="1" applyNumberFormat="1" applyBorder="1" applyAlignment="1">
      <alignment horizontal="right"/>
    </xf>
    <xf numFmtId="165" fontId="1" fillId="0" borderId="8" xfId="3" applyNumberFormat="1" applyBorder="1">
      <alignment horizontal="right" vertical="center"/>
    </xf>
    <xf numFmtId="165" fontId="1" fillId="0" borderId="9" xfId="3" applyNumberFormat="1" applyBorder="1">
      <alignment horizontal="right" vertical="center"/>
    </xf>
    <xf numFmtId="170" fontId="2" fillId="0" borderId="2" xfId="2" applyNumberFormat="1">
      <alignment horizontal="right" vertical="center"/>
    </xf>
    <xf numFmtId="170" fontId="1" fillId="0" borderId="3" xfId="3" applyNumberFormat="1">
      <alignment horizontal="right" vertical="center"/>
    </xf>
    <xf numFmtId="170" fontId="1" fillId="0" borderId="7" xfId="3" applyNumberFormat="1" applyBorder="1">
      <alignment horizontal="right" vertical="center"/>
    </xf>
    <xf numFmtId="170" fontId="1" fillId="0" borderId="8" xfId="3" applyNumberFormat="1" applyBorder="1">
      <alignment horizontal="right" vertical="center"/>
    </xf>
    <xf numFmtId="170" fontId="1" fillId="0" borderId="9" xfId="3" applyNumberFormat="1" applyBorder="1">
      <alignment horizontal="right" vertical="center"/>
    </xf>
  </cellXfs>
  <cellStyles count="39">
    <cellStyle name="Normal" xfId="0" builtinId="0"/>
    <cellStyle name="SAPBorder" xfId="20" xr:uid="{83E86250-24F9-4AAF-BDD0-E0F9F9A1753B}"/>
    <cellStyle name="SAPDataCell" xfId="2" xr:uid="{FE3E81D6-A47E-4199-8FF6-2A9AA2518756}"/>
    <cellStyle name="SAPDataTotalCell" xfId="3" xr:uid="{E165009E-297A-4D50-81C8-1EF09E418FB5}"/>
    <cellStyle name="SAPDimensionCell" xfId="1" xr:uid="{77DF5169-9956-4B9A-932C-A4ABA7F62F5A}"/>
    <cellStyle name="SAPEditableDataCell" xfId="5" xr:uid="{12DE3030-F331-4708-8FB0-2A284583A561}"/>
    <cellStyle name="SAPEditableDataTotalCell" xfId="8" xr:uid="{7E78FD4A-59C5-4277-879F-ACDBDEBE400E}"/>
    <cellStyle name="SAPEmphasized" xfId="28" xr:uid="{E8458694-27AB-429A-83C6-2EAEDF5FD5C8}"/>
    <cellStyle name="SAPEmphasizedEditableDataCell" xfId="30" xr:uid="{967C40AD-F253-429A-91B9-4EE6B2943904}"/>
    <cellStyle name="SAPEmphasizedEditableDataTotalCell" xfId="31" xr:uid="{EB2363B2-0237-4CFE-9263-177E8C290418}"/>
    <cellStyle name="SAPEmphasizedLockedDataCell" xfId="34" xr:uid="{AACF3AB4-D4AF-40E6-B728-4EBABD0F8FF9}"/>
    <cellStyle name="SAPEmphasizedLockedDataTotalCell" xfId="35" xr:uid="{9092021F-E21E-4692-AB53-200598A6A53B}"/>
    <cellStyle name="SAPEmphasizedReadonlyDataCell" xfId="32" xr:uid="{7C1F693E-AFB5-4C9D-8CED-BB4EA44B0B1E}"/>
    <cellStyle name="SAPEmphasizedReadonlyDataTotalCell" xfId="33" xr:uid="{F7BE06CA-BA26-4914-94A5-78614AEA20E4}"/>
    <cellStyle name="SAPEmphasizedTotal" xfId="29" xr:uid="{752BEA89-2F65-4108-94B0-2E9136DDFE96}"/>
    <cellStyle name="SAPError" xfId="38" xr:uid="{5D9CB887-5A01-4E02-BC8B-FCB90277BF8B}"/>
    <cellStyle name="SAPExceptionLevel1" xfId="11" xr:uid="{587B59AD-11B3-41F4-A946-1F2C68D81C58}"/>
    <cellStyle name="SAPExceptionLevel2" xfId="12" xr:uid="{892BF73C-8D01-4C71-A688-0790DE8E214A}"/>
    <cellStyle name="SAPExceptionLevel3" xfId="13" xr:uid="{542AD56C-FD8B-4709-8AC6-25765BB6C255}"/>
    <cellStyle name="SAPExceptionLevel4" xfId="14" xr:uid="{828351AB-7E17-4ACA-826D-F3A536C4341B}"/>
    <cellStyle name="SAPExceptionLevel5" xfId="15" xr:uid="{AFB89265-B216-479E-A711-E30360B8DC54}"/>
    <cellStyle name="SAPExceptionLevel6" xfId="16" xr:uid="{9E9970B1-AE74-436B-86BD-2CE66A43A5BA}"/>
    <cellStyle name="SAPExceptionLevel7" xfId="17" xr:uid="{957A40CD-7C1A-4D44-8196-D4EA8325381B}"/>
    <cellStyle name="SAPExceptionLevel8" xfId="18" xr:uid="{8708758F-5B61-4F71-B1AA-DE9B8764E2C3}"/>
    <cellStyle name="SAPExceptionLevel9" xfId="19" xr:uid="{F1AC6C1E-1BB6-4EC4-AAAF-66BB02681BD5}"/>
    <cellStyle name="SAPFormula" xfId="37" xr:uid="{9DF0F162-6310-43E8-89B4-43B6F100FAB5}"/>
    <cellStyle name="SAPGroupingFillCell" xfId="4" xr:uid="{50B3CC6D-C512-4B47-B741-DD52B4A1E327}"/>
    <cellStyle name="SAPHierarchyCell0" xfId="23" xr:uid="{E07AC093-8F3E-4C38-867A-6F0D7C272A1F}"/>
    <cellStyle name="SAPHierarchyCell1" xfId="24" xr:uid="{56F5B827-94A4-41A7-A10B-30ADB9EED882}"/>
    <cellStyle name="SAPHierarchyCell2" xfId="25" xr:uid="{1C12B7A7-5897-4801-8450-630F6741C129}"/>
    <cellStyle name="SAPHierarchyCell3" xfId="26" xr:uid="{44828BFD-9D43-4A01-A05F-B17D2022C7B7}"/>
    <cellStyle name="SAPHierarchyCell4" xfId="27" xr:uid="{AD82E6B6-E679-4CC1-B7D9-EC40BA2165BD}"/>
    <cellStyle name="SAPLockedDataCell" xfId="7" xr:uid="{4C4E9004-8C0A-47CA-ADD9-1AA5DB5DEF9F}"/>
    <cellStyle name="SAPLockedDataTotalCell" xfId="10" xr:uid="{621034A0-B67D-4148-9269-3006C53C282D}"/>
    <cellStyle name="SAPMemberCell" xfId="21" xr:uid="{F7A41F06-05B2-44EB-AA16-8F3D3DE53F6D}"/>
    <cellStyle name="SAPMemberTotalCell" xfId="22" xr:uid="{5E2455EA-4851-43B7-BA0F-CD9A44744F18}"/>
    <cellStyle name="SAPMessageText" xfId="36" xr:uid="{80C675CB-DF17-4EC6-8FE1-3FA3A845D43C}"/>
    <cellStyle name="SAPReadonlyDataCell" xfId="6" xr:uid="{DDCC8912-BA40-48AA-A3DF-9054059FF9DE}"/>
    <cellStyle name="SAPReadonlyDataTotalCell" xfId="9" xr:uid="{811A768D-4E51-45AE-9BD9-2962DD95E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Sheet6!$B$1:$B$3</c:f>
              <c:strCache>
                <c:ptCount val="3"/>
                <c:pt idx="0">
                  <c:v>Revenue</c:v>
                </c:pt>
                <c:pt idx="1">
                  <c:v>2008</c:v>
                </c:pt>
                <c:pt idx="2">
                  <c:v>$</c:v>
                </c:pt>
              </c:strCache>
            </c:strRef>
          </c:tx>
          <c:invertIfNegative val="0"/>
          <c:cat>
            <c:strRef>
              <c:f>Sheet6!$A$4:$A$15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Sheet6!$B$4:$B$15</c:f>
              <c:numCache>
                <c:formatCode>#,##0;\-#,##0;#,##0</c:formatCode>
                <c:ptCount val="12"/>
                <c:pt idx="0">
                  <c:v>623670.82999999996</c:v>
                </c:pt>
                <c:pt idx="1">
                  <c:v>899054.55</c:v>
                </c:pt>
                <c:pt idx="2">
                  <c:v>1422531.73</c:v>
                </c:pt>
                <c:pt idx="3">
                  <c:v>3818443.46</c:v>
                </c:pt>
                <c:pt idx="4">
                  <c:v>5270778.72</c:v>
                </c:pt>
                <c:pt idx="5">
                  <c:v>6709003.3399999999</c:v>
                </c:pt>
                <c:pt idx="6">
                  <c:v>3197895.79</c:v>
                </c:pt>
                <c:pt idx="7">
                  <c:v>2812603.78</c:v>
                </c:pt>
                <c:pt idx="8">
                  <c:v>1592854.81</c:v>
                </c:pt>
                <c:pt idx="9">
                  <c:v>938568.49</c:v>
                </c:pt>
                <c:pt idx="10">
                  <c:v>344785.35</c:v>
                </c:pt>
                <c:pt idx="11">
                  <c:v>368226.78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E0-4C0F-9EBC-301B0923B860}"/>
            </c:ext>
          </c:extLst>
        </c:ser>
        <c:ser>
          <c:idx val="1"/>
          <c:order val="1"/>
          <c:tx>
            <c:strRef>
              <c:f>Sheet6!$C$1:$C$3</c:f>
              <c:strCache>
                <c:ptCount val="3"/>
                <c:pt idx="0">
                  <c:v>Revenue</c:v>
                </c:pt>
                <c:pt idx="1">
                  <c:v>2009</c:v>
                </c:pt>
                <c:pt idx="2">
                  <c:v>$</c:v>
                </c:pt>
              </c:strCache>
            </c:strRef>
          </c:tx>
          <c:invertIfNegative val="0"/>
          <c:cat>
            <c:strRef>
              <c:f>Sheet6!$A$4:$A$15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Sheet6!$C$4:$C$15</c:f>
              <c:numCache>
                <c:formatCode>#,##0;\-#,##0;#,##0</c:formatCode>
                <c:ptCount val="12"/>
                <c:pt idx="0">
                  <c:v>335703.03</c:v>
                </c:pt>
                <c:pt idx="1">
                  <c:v>618155.62</c:v>
                </c:pt>
                <c:pt idx="2">
                  <c:v>1047399</c:v>
                </c:pt>
                <c:pt idx="3">
                  <c:v>2916447.9</c:v>
                </c:pt>
                <c:pt idx="4">
                  <c:v>3847334.88</c:v>
                </c:pt>
                <c:pt idx="5">
                  <c:v>4782070.4000000004</c:v>
                </c:pt>
                <c:pt idx="6">
                  <c:v>2195182.09</c:v>
                </c:pt>
                <c:pt idx="7">
                  <c:v>1864760.07</c:v>
                </c:pt>
                <c:pt idx="8">
                  <c:v>1595293.42</c:v>
                </c:pt>
                <c:pt idx="9">
                  <c:v>908434.97</c:v>
                </c:pt>
                <c:pt idx="10">
                  <c:v>364034.18</c:v>
                </c:pt>
                <c:pt idx="11">
                  <c:v>370915.01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E0-4C0F-9EBC-301B0923B860}"/>
            </c:ext>
          </c:extLst>
        </c:ser>
        <c:ser>
          <c:idx val="2"/>
          <c:order val="2"/>
          <c:tx>
            <c:strRef>
              <c:f>Sheet6!$D$1:$D$3</c:f>
              <c:strCache>
                <c:ptCount val="3"/>
                <c:pt idx="0">
                  <c:v>Revenue</c:v>
                </c:pt>
                <c:pt idx="1">
                  <c:v>2010</c:v>
                </c:pt>
                <c:pt idx="2">
                  <c:v>$</c:v>
                </c:pt>
              </c:strCache>
            </c:strRef>
          </c:tx>
          <c:invertIfNegative val="0"/>
          <c:cat>
            <c:strRef>
              <c:f>Sheet6!$A$4:$A$15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Sheet6!$D$4:$D$15</c:f>
              <c:numCache>
                <c:formatCode>#,##0;\-#,##0;#,##0</c:formatCode>
                <c:ptCount val="12"/>
                <c:pt idx="0">
                  <c:v>356059.88</c:v>
                </c:pt>
                <c:pt idx="1">
                  <c:v>708383.4</c:v>
                </c:pt>
                <c:pt idx="2">
                  <c:v>1073028.23</c:v>
                </c:pt>
                <c:pt idx="3">
                  <c:v>3005628.09</c:v>
                </c:pt>
                <c:pt idx="4">
                  <c:v>4324608.6100000003</c:v>
                </c:pt>
                <c:pt idx="5">
                  <c:v>4988394.32</c:v>
                </c:pt>
                <c:pt idx="6">
                  <c:v>2433631.42</c:v>
                </c:pt>
                <c:pt idx="7">
                  <c:v>1726315.45</c:v>
                </c:pt>
                <c:pt idx="8">
                  <c:v>1389982.48</c:v>
                </c:pt>
                <c:pt idx="9">
                  <c:v>920777.31</c:v>
                </c:pt>
                <c:pt idx="10">
                  <c:v>362110.22</c:v>
                </c:pt>
                <c:pt idx="11">
                  <c:v>373750.68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E0-4C0F-9EBC-301B0923B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0386472"/>
        <c:axId val="740386144"/>
      </c:barChart>
      <c:catAx>
        <c:axId val="74038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0386144"/>
        <c:crosses val="autoZero"/>
        <c:auto val="1"/>
        <c:lblAlgn val="ctr"/>
        <c:lblOffset val="100"/>
        <c:noMultiLvlLbl val="0"/>
      </c:catAx>
      <c:valAx>
        <c:axId val="740386144"/>
        <c:scaling>
          <c:orientation val="minMax"/>
        </c:scaling>
        <c:delete val="0"/>
        <c:axPos val="l"/>
        <c:majorGridlines/>
        <c:numFmt formatCode="#,##0;\-#,##0;#,##0" sourceLinked="1"/>
        <c:majorTickMark val="out"/>
        <c:minorTickMark val="none"/>
        <c:tickLblPos val="nextTo"/>
        <c:crossAx val="7403864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253365</xdr:colOff>
      <xdr:row>6</xdr:row>
      <xdr:rowOff>121920</xdr:rowOff>
    </xdr:from>
    <xdr:to>
      <xdr:col>15</xdr:col>
      <xdr:colOff>112395</xdr:colOff>
      <xdr:row>21</xdr:row>
      <xdr:rowOff>121920</xdr:rowOff>
    </xdr:to>
    <xdr:graphicFrame macro="">
      <xdr:nvGraphicFramePr>
        <xdr:cNvPr id="6" name="Chart1">
          <a:extLst>
            <a:ext uri="{FF2B5EF4-FFF2-40B4-BE49-F238E27FC236}">
              <a16:creationId xmlns:a16="http://schemas.microsoft.com/office/drawing/2014/main" id="{84A6BAFD-40F9-4CC4-B8FB-949FF7A67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FA2B-2082-4491-88DC-2C87EFEED45A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D7B7-15A1-4AD0-A741-BA78ABA394F1}">
  <dimension ref="A1:BC7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3" width="10" bestFit="1" customWidth="1"/>
    <col min="4" max="11" width="11.44140625" bestFit="1" customWidth="1"/>
    <col min="12" max="13" width="10" bestFit="1" customWidth="1"/>
    <col min="14" max="14" width="13.77734375" bestFit="1" customWidth="1"/>
    <col min="15" max="16" width="10" bestFit="1" customWidth="1"/>
    <col min="17" max="24" width="11.44140625" bestFit="1" customWidth="1"/>
    <col min="25" max="26" width="10" bestFit="1" customWidth="1"/>
    <col min="27" max="28" width="13.77734375" bestFit="1" customWidth="1"/>
    <col min="29" max="29" width="26.44140625" bestFit="1" customWidth="1"/>
    <col min="30" max="40" width="6.6640625" bestFit="1" customWidth="1"/>
    <col min="41" max="41" width="6.5546875" bestFit="1" customWidth="1"/>
    <col min="42" max="53" width="6.6640625" bestFit="1" customWidth="1"/>
    <col min="54" max="54" width="6.5546875" bestFit="1" customWidth="1"/>
    <col min="55" max="55" width="12.21875" bestFit="1" customWidth="1"/>
    <col min="56" max="56" width="6" bestFit="1" customWidth="1"/>
    <col min="57" max="57" width="7.5546875" bestFit="1" customWidth="1"/>
    <col min="58" max="58" width="6" bestFit="1" customWidth="1"/>
    <col min="59" max="59" width="7.5546875" bestFit="1" customWidth="1"/>
    <col min="60" max="60" width="6.5546875" bestFit="1" customWidth="1"/>
    <col min="61" max="61" width="7.5546875" bestFit="1" customWidth="1"/>
    <col min="62" max="62" width="6.5546875" bestFit="1" customWidth="1"/>
    <col min="63" max="63" width="7.5546875" bestFit="1" customWidth="1"/>
    <col min="64" max="64" width="6.5546875" bestFit="1" customWidth="1"/>
    <col min="65" max="65" width="7.5546875" bestFit="1" customWidth="1"/>
    <col min="66" max="66" width="6.5546875" bestFit="1" customWidth="1"/>
    <col min="67" max="67" width="7.5546875" bestFit="1" customWidth="1"/>
    <col min="68" max="68" width="6" bestFit="1" customWidth="1"/>
    <col min="69" max="69" width="7.5546875" bestFit="1" customWidth="1"/>
    <col min="70" max="70" width="6" bestFit="1" customWidth="1"/>
    <col min="71" max="71" width="7.5546875" bestFit="1" customWidth="1"/>
    <col min="72" max="72" width="6" bestFit="1" customWidth="1"/>
    <col min="73" max="73" width="7.5546875" bestFit="1" customWidth="1"/>
    <col min="74" max="74" width="6" bestFit="1" customWidth="1"/>
    <col min="75" max="75" width="7.5546875" bestFit="1" customWidth="1"/>
    <col min="76" max="76" width="6" bestFit="1" customWidth="1"/>
    <col min="77" max="77" width="6.5546875" bestFit="1" customWidth="1"/>
    <col min="78" max="78" width="7.5546875" bestFit="1" customWidth="1"/>
    <col min="79" max="79" width="6" bestFit="1" customWidth="1"/>
    <col min="80" max="80" width="7.5546875" bestFit="1" customWidth="1"/>
    <col min="81" max="81" width="6" bestFit="1" customWidth="1"/>
    <col min="82" max="82" width="7.5546875" bestFit="1" customWidth="1"/>
    <col min="83" max="83" width="6" bestFit="1" customWidth="1"/>
    <col min="84" max="84" width="7.5546875" bestFit="1" customWidth="1"/>
    <col min="85" max="85" width="6.5546875" bestFit="1" customWidth="1"/>
    <col min="86" max="86" width="7.5546875" bestFit="1" customWidth="1"/>
    <col min="87" max="87" width="6.5546875" bestFit="1" customWidth="1"/>
    <col min="88" max="88" width="7.5546875" bestFit="1" customWidth="1"/>
    <col min="89" max="89" width="6.5546875" bestFit="1" customWidth="1"/>
    <col min="90" max="90" width="7.5546875" bestFit="1" customWidth="1"/>
    <col min="91" max="91" width="6.5546875" bestFit="1" customWidth="1"/>
    <col min="92" max="92" width="7.5546875" bestFit="1" customWidth="1"/>
    <col min="93" max="93" width="6" bestFit="1" customWidth="1"/>
    <col min="94" max="94" width="7.5546875" bestFit="1" customWidth="1"/>
    <col min="95" max="95" width="6" bestFit="1" customWidth="1"/>
    <col min="96" max="96" width="7.5546875" bestFit="1" customWidth="1"/>
    <col min="97" max="97" width="6" bestFit="1" customWidth="1"/>
    <col min="98" max="98" width="7.5546875" bestFit="1" customWidth="1"/>
    <col min="99" max="99" width="6" bestFit="1" customWidth="1"/>
    <col min="100" max="100" width="7.5546875" bestFit="1" customWidth="1"/>
    <col min="101" max="101" width="6" bestFit="1" customWidth="1"/>
    <col min="102" max="102" width="6.5546875" bestFit="1" customWidth="1"/>
    <col min="103" max="103" width="12.21875" bestFit="1" customWidth="1"/>
    <col min="104" max="105" width="6.6640625" bestFit="1" customWidth="1"/>
    <col min="106" max="106" width="6.5546875" bestFit="1" customWidth="1"/>
    <col min="107" max="118" width="6.6640625" bestFit="1" customWidth="1"/>
    <col min="119" max="119" width="6.5546875" bestFit="1" customWidth="1"/>
    <col min="120" max="131" width="6.6640625" bestFit="1" customWidth="1"/>
    <col min="132" max="132" width="6.5546875" bestFit="1" customWidth="1"/>
    <col min="133" max="133" width="12.21875" bestFit="1" customWidth="1"/>
  </cols>
  <sheetData>
    <row r="1" spans="1:55" x14ac:dyDescent="0.3">
      <c r="A1" s="9" t="s">
        <v>1</v>
      </c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14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3">
      <c r="A2" s="9" t="s">
        <v>8</v>
      </c>
      <c r="B2" s="10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0" t="s">
        <v>12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7" t="s">
        <v>4</v>
      </c>
      <c r="AC2" s="10" t="s">
        <v>11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0" t="s">
        <v>12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1" t="s">
        <v>4</v>
      </c>
    </row>
    <row r="3" spans="1:55" x14ac:dyDescent="0.3">
      <c r="A3" s="9" t="s">
        <v>29</v>
      </c>
      <c r="B3" s="10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0" t="s">
        <v>41</v>
      </c>
      <c r="N3" s="17" t="s">
        <v>13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 t="s">
        <v>53</v>
      </c>
      <c r="AA3" s="17" t="s">
        <v>13</v>
      </c>
      <c r="AB3" s="6"/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7" t="s">
        <v>13</v>
      </c>
      <c r="AP3" s="10" t="s">
        <v>42</v>
      </c>
      <c r="AQ3" s="10" t="s">
        <v>43</v>
      </c>
      <c r="AR3" s="10" t="s">
        <v>44</v>
      </c>
      <c r="AS3" s="10" t="s">
        <v>45</v>
      </c>
      <c r="AT3" s="10" t="s">
        <v>46</v>
      </c>
      <c r="AU3" s="10" t="s">
        <v>47</v>
      </c>
      <c r="AV3" s="10" t="s">
        <v>48</v>
      </c>
      <c r="AW3" s="10" t="s">
        <v>49</v>
      </c>
      <c r="AX3" s="10" t="s">
        <v>50</v>
      </c>
      <c r="AY3" s="10" t="s">
        <v>51</v>
      </c>
      <c r="AZ3" s="10" t="s">
        <v>52</v>
      </c>
      <c r="BA3" s="10" t="s">
        <v>53</v>
      </c>
      <c r="BB3" s="17" t="s">
        <v>13</v>
      </c>
      <c r="BC3" s="8"/>
    </row>
    <row r="4" spans="1:55" x14ac:dyDescent="0.3">
      <c r="A4" s="9" t="s">
        <v>3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20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20" t="s">
        <v>1</v>
      </c>
      <c r="AB4" s="20" t="s">
        <v>1</v>
      </c>
      <c r="AC4" s="5" t="s">
        <v>15</v>
      </c>
      <c r="AD4" s="5" t="s">
        <v>15</v>
      </c>
      <c r="AE4" s="5" t="s">
        <v>15</v>
      </c>
      <c r="AF4" s="5" t="s">
        <v>15</v>
      </c>
      <c r="AG4" s="5" t="s">
        <v>15</v>
      </c>
      <c r="AH4" s="5" t="s">
        <v>15</v>
      </c>
      <c r="AI4" s="5" t="s">
        <v>15</v>
      </c>
      <c r="AJ4" s="5" t="s">
        <v>15</v>
      </c>
      <c r="AK4" s="5" t="s">
        <v>15</v>
      </c>
      <c r="AL4" s="5" t="s">
        <v>15</v>
      </c>
      <c r="AM4" s="5" t="s">
        <v>15</v>
      </c>
      <c r="AN4" s="5" t="s">
        <v>15</v>
      </c>
      <c r="AO4" s="20" t="s">
        <v>15</v>
      </c>
      <c r="AP4" s="5" t="s">
        <v>15</v>
      </c>
      <c r="AQ4" s="5" t="s">
        <v>15</v>
      </c>
      <c r="AR4" s="5" t="s">
        <v>15</v>
      </c>
      <c r="AS4" s="5" t="s">
        <v>15</v>
      </c>
      <c r="AT4" s="5" t="s">
        <v>15</v>
      </c>
      <c r="AU4" s="5" t="s">
        <v>15</v>
      </c>
      <c r="AV4" s="5" t="s">
        <v>15</v>
      </c>
      <c r="AW4" s="5" t="s">
        <v>15</v>
      </c>
      <c r="AX4" s="5" t="s">
        <v>15</v>
      </c>
      <c r="AY4" s="5" t="s">
        <v>15</v>
      </c>
      <c r="AZ4" s="5" t="s">
        <v>15</v>
      </c>
      <c r="BA4" s="5" t="s">
        <v>15</v>
      </c>
      <c r="BB4" s="20" t="s">
        <v>15</v>
      </c>
      <c r="BC4" s="12" t="s">
        <v>15</v>
      </c>
    </row>
    <row r="5" spans="1:55" x14ac:dyDescent="0.3">
      <c r="A5" s="4" t="s">
        <v>5</v>
      </c>
      <c r="B5" s="15">
        <v>496660.5</v>
      </c>
      <c r="C5" s="15">
        <v>846860.04</v>
      </c>
      <c r="D5" s="15">
        <v>1171987.33</v>
      </c>
      <c r="E5" s="15">
        <v>3505540</v>
      </c>
      <c r="F5" s="15">
        <v>4296233.75</v>
      </c>
      <c r="G5" s="15">
        <v>5804496.6200000001</v>
      </c>
      <c r="H5" s="15">
        <v>2700324.71</v>
      </c>
      <c r="I5" s="15">
        <v>2230316.9700000002</v>
      </c>
      <c r="J5" s="15">
        <v>1936839.45</v>
      </c>
      <c r="K5" s="15">
        <v>1207609.54</v>
      </c>
      <c r="L5" s="15">
        <v>531727.49</v>
      </c>
      <c r="M5" s="15">
        <v>461977.99</v>
      </c>
      <c r="N5" s="18">
        <v>25190574.390000001</v>
      </c>
      <c r="O5" s="15">
        <v>508445.8</v>
      </c>
      <c r="P5" s="15">
        <v>881499.72</v>
      </c>
      <c r="Q5" s="15">
        <v>1310175.6599999999</v>
      </c>
      <c r="R5" s="15">
        <v>3641404.23</v>
      </c>
      <c r="S5" s="15">
        <v>4852431.21</v>
      </c>
      <c r="T5" s="15">
        <v>5176669.8600000003</v>
      </c>
      <c r="U5" s="15">
        <v>2791379.31</v>
      </c>
      <c r="V5" s="15">
        <v>2255881.13</v>
      </c>
      <c r="W5" s="15">
        <v>2206892.11</v>
      </c>
      <c r="X5" s="15">
        <v>1309221.8</v>
      </c>
      <c r="Y5" s="15">
        <v>529905.62</v>
      </c>
      <c r="Z5" s="15">
        <v>434181.87</v>
      </c>
      <c r="AA5" s="18">
        <v>25898088.32</v>
      </c>
      <c r="AB5" s="18">
        <v>51088662.710000001</v>
      </c>
      <c r="AC5" s="23">
        <v>1.0641616246962766</v>
      </c>
      <c r="AD5" s="23">
        <v>1.8145110312915036</v>
      </c>
      <c r="AE5" s="23">
        <v>2.5111397850568977</v>
      </c>
      <c r="AF5" s="23">
        <v>7.5110888460785299</v>
      </c>
      <c r="AG5" s="23">
        <v>9.2052560803103471</v>
      </c>
      <c r="AH5" s="23">
        <v>12.436911237521901</v>
      </c>
      <c r="AI5" s="23">
        <v>5.7858072679448078</v>
      </c>
      <c r="AJ5" s="23">
        <v>4.7787527503855793</v>
      </c>
      <c r="AK5" s="23">
        <v>4.1499378667879627</v>
      </c>
      <c r="AL5" s="23">
        <v>2.587465139839233</v>
      </c>
      <c r="AM5" s="23">
        <v>1.1392973462839771</v>
      </c>
      <c r="AN5" s="23">
        <v>0.98984970299091679</v>
      </c>
      <c r="AO5" s="24">
        <v>26.834880432637455</v>
      </c>
      <c r="AP5" s="23">
        <v>1.0771934083616974</v>
      </c>
      <c r="AQ5" s="23">
        <v>1.8675455434122614</v>
      </c>
      <c r="AR5" s="23">
        <v>2.7757385049653993</v>
      </c>
      <c r="AS5" s="23">
        <v>7.7146799791372116</v>
      </c>
      <c r="AT5" s="23">
        <v>10.28036206404021</v>
      </c>
      <c r="AU5" s="23">
        <v>10.967294154965332</v>
      </c>
      <c r="AV5" s="23">
        <v>5.9138169554537052</v>
      </c>
      <c r="AW5" s="23">
        <v>4.7793103675623589</v>
      </c>
      <c r="AX5" s="23">
        <v>4.6755222166402755</v>
      </c>
      <c r="AY5" s="23">
        <v>2.7737176569133557</v>
      </c>
      <c r="AZ5" s="23">
        <v>1.1226581887741398</v>
      </c>
      <c r="BA5" s="23">
        <v>0.91985782632909052</v>
      </c>
      <c r="BB5" s="24">
        <v>27.588577090047234</v>
      </c>
      <c r="BC5" s="26">
        <v>54.423457522684686</v>
      </c>
    </row>
    <row r="6" spans="1:55" x14ac:dyDescent="0.3">
      <c r="A6" s="4" t="s">
        <v>6</v>
      </c>
      <c r="B6" s="16">
        <v>351504.82</v>
      </c>
      <c r="C6" s="16">
        <v>701650.27</v>
      </c>
      <c r="D6" s="16">
        <v>1063925.6299999999</v>
      </c>
      <c r="E6" s="16">
        <v>2979451.76</v>
      </c>
      <c r="F6" s="16">
        <v>4290889.01</v>
      </c>
      <c r="G6" s="16">
        <v>4950660.41</v>
      </c>
      <c r="H6" s="16">
        <v>2414210.29</v>
      </c>
      <c r="I6" s="16">
        <v>1712612.03</v>
      </c>
      <c r="J6" s="16">
        <v>1376008.16</v>
      </c>
      <c r="K6" s="16">
        <v>912406.69</v>
      </c>
      <c r="L6" s="16">
        <v>358301.79</v>
      </c>
      <c r="M6" s="16">
        <v>369333.63</v>
      </c>
      <c r="N6" s="19">
        <v>21480954.489999998</v>
      </c>
      <c r="O6" s="16">
        <v>337672.73</v>
      </c>
      <c r="P6" s="16">
        <v>580618.78</v>
      </c>
      <c r="Q6" s="16">
        <v>944082.62</v>
      </c>
      <c r="R6" s="16">
        <v>2702124.97</v>
      </c>
      <c r="S6" s="16">
        <v>3978944.67</v>
      </c>
      <c r="T6" s="16">
        <v>4870702.1100000003</v>
      </c>
      <c r="U6" s="16">
        <v>2116623.65</v>
      </c>
      <c r="V6" s="16">
        <v>2243403.52</v>
      </c>
      <c r="W6" s="16">
        <v>1675733.42</v>
      </c>
      <c r="X6" s="16">
        <v>979532.1</v>
      </c>
      <c r="Y6" s="16">
        <v>414674.64</v>
      </c>
      <c r="Z6" s="16">
        <v>458774.27</v>
      </c>
      <c r="AA6" s="19">
        <v>21302887.48</v>
      </c>
      <c r="AB6" s="19">
        <v>42783841.969999999</v>
      </c>
      <c r="AC6" s="23">
        <v>0.75314614377380984</v>
      </c>
      <c r="AD6" s="23">
        <v>1.5033796553013199</v>
      </c>
      <c r="AE6" s="23">
        <v>2.2796031232135627</v>
      </c>
      <c r="AF6" s="23">
        <v>6.3838743480220002</v>
      </c>
      <c r="AG6" s="23">
        <v>9.193804259193147</v>
      </c>
      <c r="AH6" s="23">
        <v>10.607452827887732</v>
      </c>
      <c r="AI6" s="23">
        <v>5.1727688120252555</v>
      </c>
      <c r="AJ6" s="23">
        <v>3.6695005951131376</v>
      </c>
      <c r="AK6" s="23">
        <v>2.9482817319696939</v>
      </c>
      <c r="AL6" s="23">
        <v>1.9549535056928264</v>
      </c>
      <c r="AM6" s="23">
        <v>0.76770956212137687</v>
      </c>
      <c r="AN6" s="23">
        <v>0.79134675649819852</v>
      </c>
      <c r="AO6" s="24">
        <v>22.883116374944898</v>
      </c>
      <c r="AP6" s="23">
        <v>0.71539353641921954</v>
      </c>
      <c r="AQ6" s="23">
        <v>1.2300991031630326</v>
      </c>
      <c r="AR6" s="23">
        <v>2.0001336921513393</v>
      </c>
      <c r="AS6" s="23">
        <v>5.7247226867712353</v>
      </c>
      <c r="AT6" s="23">
        <v>8.4297932459269198</v>
      </c>
      <c r="AU6" s="23">
        <v>10.319070797684654</v>
      </c>
      <c r="AV6" s="23">
        <v>4.4842794330535858</v>
      </c>
      <c r="AW6" s="23">
        <v>4.7528752996670045</v>
      </c>
      <c r="AX6" s="23">
        <v>3.5502092734277753</v>
      </c>
      <c r="AY6" s="23">
        <v>2.0752369699950144</v>
      </c>
      <c r="AZ6" s="23">
        <v>0.87852980361478039</v>
      </c>
      <c r="BA6" s="23">
        <v>0.97195929157040872</v>
      </c>
      <c r="BB6" s="24">
        <v>22.693426102370402</v>
      </c>
      <c r="BC6" s="26">
        <v>45.5765424773153</v>
      </c>
    </row>
    <row r="7" spans="1:55" x14ac:dyDescent="0.3">
      <c r="A7" s="14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  <c r="Q7" s="7" t="s">
        <v>2</v>
      </c>
      <c r="R7" s="7" t="s">
        <v>2</v>
      </c>
      <c r="S7" s="7" t="s">
        <v>2</v>
      </c>
      <c r="T7" s="7" t="s">
        <v>2</v>
      </c>
      <c r="U7" s="7" t="s">
        <v>2</v>
      </c>
      <c r="V7" s="7" t="s">
        <v>2</v>
      </c>
      <c r="W7" s="7" t="s">
        <v>2</v>
      </c>
      <c r="X7" s="7" t="s">
        <v>2</v>
      </c>
      <c r="Y7" s="7" t="s">
        <v>2</v>
      </c>
      <c r="Z7" s="7" t="s">
        <v>2</v>
      </c>
      <c r="AA7" s="7" t="s">
        <v>2</v>
      </c>
      <c r="AB7" s="7" t="s">
        <v>2</v>
      </c>
      <c r="AC7" s="25">
        <v>1.8173077684700865</v>
      </c>
      <c r="AD7" s="25">
        <v>3.3178906865928237</v>
      </c>
      <c r="AE7" s="25">
        <v>4.7907429082704605</v>
      </c>
      <c r="AF7" s="25">
        <v>13.89496319410053</v>
      </c>
      <c r="AG7" s="25">
        <v>18.399060339503492</v>
      </c>
      <c r="AH7" s="25">
        <v>23.044364065409631</v>
      </c>
      <c r="AI7" s="25">
        <v>10.958576079970063</v>
      </c>
      <c r="AJ7" s="25">
        <v>8.448253345498717</v>
      </c>
      <c r="AK7" s="25">
        <v>7.0982195987576562</v>
      </c>
      <c r="AL7" s="25">
        <v>4.5424186455320594</v>
      </c>
      <c r="AM7" s="25">
        <v>1.907006908405354</v>
      </c>
      <c r="AN7" s="25">
        <v>1.7811964594891152</v>
      </c>
      <c r="AO7" s="25">
        <v>49.71799680758236</v>
      </c>
      <c r="AP7" s="25">
        <v>1.7925869447809173</v>
      </c>
      <c r="AQ7" s="25">
        <v>3.097644646575294</v>
      </c>
      <c r="AR7" s="25">
        <v>4.7758721971167386</v>
      </c>
      <c r="AS7" s="25">
        <v>13.439402665908446</v>
      </c>
      <c r="AT7" s="25">
        <v>18.710155309967131</v>
      </c>
      <c r="AU7" s="25">
        <v>21.286364952649986</v>
      </c>
      <c r="AV7" s="25">
        <v>10.398096388507291</v>
      </c>
      <c r="AW7" s="25">
        <v>9.5321856672293634</v>
      </c>
      <c r="AX7" s="25">
        <v>8.2257314900680516</v>
      </c>
      <c r="AY7" s="25">
        <v>4.8489546269083696</v>
      </c>
      <c r="AZ7" s="25">
        <v>2.0011879923889202</v>
      </c>
      <c r="BA7" s="25">
        <v>1.8918171178994991</v>
      </c>
      <c r="BB7" s="25">
        <v>50.282003192417633</v>
      </c>
      <c r="BC7" s="27">
        <v>100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23FA-5265-4F84-B2E6-9531A3BE3999}">
  <dimension ref="A1:E16"/>
  <sheetViews>
    <sheetView tabSelected="1" workbookViewId="0"/>
  </sheetViews>
  <sheetFormatPr defaultRowHeight="14.4" x14ac:dyDescent="0.3"/>
  <cols>
    <col min="1" max="1" width="14" bestFit="1" customWidth="1"/>
    <col min="2" max="4" width="10.109375" bestFit="1" customWidth="1"/>
    <col min="5" max="5" width="12.21875" bestFit="1" customWidth="1"/>
    <col min="6" max="6" width="10.109375" bestFit="1" customWidth="1"/>
    <col min="7" max="7" width="12.21875" bestFit="1" customWidth="1"/>
    <col min="8" max="9" width="9" bestFit="1" customWidth="1"/>
    <col min="10" max="13" width="8.109375" bestFit="1" customWidth="1"/>
    <col min="14" max="14" width="12.21875" bestFit="1" customWidth="1"/>
    <col min="15" max="16" width="6.6640625" bestFit="1" customWidth="1"/>
    <col min="17" max="23" width="8.109375" bestFit="1" customWidth="1"/>
    <col min="24" max="26" width="6.6640625" bestFit="1" customWidth="1"/>
    <col min="27" max="27" width="10.109375" bestFit="1" customWidth="1"/>
    <col min="28" max="29" width="6.6640625" bestFit="1" customWidth="1"/>
    <col min="30" max="36" width="8.109375" bestFit="1" customWidth="1"/>
    <col min="37" max="39" width="6.6640625" bestFit="1" customWidth="1"/>
    <col min="40" max="40" width="10.109375" bestFit="1" customWidth="1"/>
    <col min="41" max="41" width="12.21875" bestFit="1" customWidth="1"/>
    <col min="42" max="44" width="7.5546875" bestFit="1" customWidth="1"/>
    <col min="45" max="50" width="9.109375" bestFit="1" customWidth="1"/>
    <col min="51" max="53" width="7.5546875" bestFit="1" customWidth="1"/>
    <col min="54" max="54" width="10.109375" bestFit="1" customWidth="1"/>
    <col min="55" max="57" width="7.5546875" bestFit="1" customWidth="1"/>
    <col min="58" max="63" width="9.109375" bestFit="1" customWidth="1"/>
    <col min="64" max="66" width="7.5546875" bestFit="1" customWidth="1"/>
    <col min="67" max="67" width="10.109375" bestFit="1" customWidth="1"/>
    <col min="68" max="68" width="12.21875" bestFit="1" customWidth="1"/>
  </cols>
  <sheetData>
    <row r="1" spans="1:5" x14ac:dyDescent="0.3">
      <c r="A1" s="9" t="s">
        <v>1</v>
      </c>
      <c r="B1" s="4" t="s">
        <v>0</v>
      </c>
      <c r="C1" s="3"/>
      <c r="D1" s="3"/>
      <c r="E1" s="3"/>
    </row>
    <row r="2" spans="1:5" x14ac:dyDescent="0.3">
      <c r="A2" s="9" t="s">
        <v>8</v>
      </c>
      <c r="B2" s="10" t="s">
        <v>9</v>
      </c>
      <c r="C2" s="10" t="s">
        <v>10</v>
      </c>
      <c r="D2" s="10" t="s">
        <v>11</v>
      </c>
      <c r="E2" s="11" t="s">
        <v>4</v>
      </c>
    </row>
    <row r="3" spans="1:5" x14ac:dyDescent="0.3">
      <c r="A3" s="9" t="s">
        <v>16</v>
      </c>
      <c r="B3" s="5" t="s">
        <v>7</v>
      </c>
      <c r="C3" s="5" t="s">
        <v>7</v>
      </c>
      <c r="D3" s="5" t="s">
        <v>7</v>
      </c>
      <c r="E3" s="12" t="s">
        <v>7</v>
      </c>
    </row>
    <row r="4" spans="1:5" x14ac:dyDescent="0.3">
      <c r="A4" s="4" t="s">
        <v>17</v>
      </c>
      <c r="B4" s="2">
        <v>623670.82999999996</v>
      </c>
      <c r="C4" s="2">
        <v>335703.03</v>
      </c>
      <c r="D4" s="2">
        <v>356059.88</v>
      </c>
      <c r="E4" s="21">
        <v>1315433.74</v>
      </c>
    </row>
    <row r="5" spans="1:5" x14ac:dyDescent="0.3">
      <c r="A5" s="4" t="s">
        <v>18</v>
      </c>
      <c r="B5" s="2">
        <v>899054.55</v>
      </c>
      <c r="C5" s="2">
        <v>618155.62</v>
      </c>
      <c r="D5" s="2">
        <v>708383.4</v>
      </c>
      <c r="E5" s="21">
        <v>2225593.5699999998</v>
      </c>
    </row>
    <row r="6" spans="1:5" x14ac:dyDescent="0.3">
      <c r="A6" s="4" t="s">
        <v>19</v>
      </c>
      <c r="B6" s="2">
        <v>1422531.73</v>
      </c>
      <c r="C6" s="2">
        <v>1047399</v>
      </c>
      <c r="D6" s="2">
        <v>1073028.23</v>
      </c>
      <c r="E6" s="21">
        <v>3542958.96</v>
      </c>
    </row>
    <row r="7" spans="1:5" x14ac:dyDescent="0.3">
      <c r="A7" s="4" t="s">
        <v>20</v>
      </c>
      <c r="B7" s="2">
        <v>3818443.46</v>
      </c>
      <c r="C7" s="2">
        <v>2916447.9</v>
      </c>
      <c r="D7" s="2">
        <v>3005628.09</v>
      </c>
      <c r="E7" s="21">
        <v>9740519.4499999993</v>
      </c>
    </row>
    <row r="8" spans="1:5" x14ac:dyDescent="0.3">
      <c r="A8" s="4" t="s">
        <v>21</v>
      </c>
      <c r="B8" s="2">
        <v>5270778.72</v>
      </c>
      <c r="C8" s="2">
        <v>3847334.88</v>
      </c>
      <c r="D8" s="2">
        <v>4324608.6100000003</v>
      </c>
      <c r="E8" s="21">
        <v>13442722.210000001</v>
      </c>
    </row>
    <row r="9" spans="1:5" x14ac:dyDescent="0.3">
      <c r="A9" s="4" t="s">
        <v>22</v>
      </c>
      <c r="B9" s="2">
        <v>6709003.3399999999</v>
      </c>
      <c r="C9" s="2">
        <v>4782070.4000000004</v>
      </c>
      <c r="D9" s="2">
        <v>4988394.32</v>
      </c>
      <c r="E9" s="21">
        <v>16479468.060000001</v>
      </c>
    </row>
    <row r="10" spans="1:5" x14ac:dyDescent="0.3">
      <c r="A10" s="4" t="s">
        <v>23</v>
      </c>
      <c r="B10" s="2">
        <v>3197895.79</v>
      </c>
      <c r="C10" s="2">
        <v>2195182.09</v>
      </c>
      <c r="D10" s="2">
        <v>2433631.42</v>
      </c>
      <c r="E10" s="21">
        <v>7826709.2999999998</v>
      </c>
    </row>
    <row r="11" spans="1:5" x14ac:dyDescent="0.3">
      <c r="A11" s="4" t="s">
        <v>24</v>
      </c>
      <c r="B11" s="2">
        <v>2812603.78</v>
      </c>
      <c r="C11" s="2">
        <v>1864760.07</v>
      </c>
      <c r="D11" s="2">
        <v>1726315.45</v>
      </c>
      <c r="E11" s="21">
        <v>6403679.2999999998</v>
      </c>
    </row>
    <row r="12" spans="1:5" x14ac:dyDescent="0.3">
      <c r="A12" s="4" t="s">
        <v>25</v>
      </c>
      <c r="B12" s="2">
        <v>1592854.81</v>
      </c>
      <c r="C12" s="2">
        <v>1595293.42</v>
      </c>
      <c r="D12" s="2">
        <v>1389982.48</v>
      </c>
      <c r="E12" s="21">
        <v>4578130.71</v>
      </c>
    </row>
    <row r="13" spans="1:5" x14ac:dyDescent="0.3">
      <c r="A13" s="4" t="s">
        <v>26</v>
      </c>
      <c r="B13" s="2">
        <v>938568.49</v>
      </c>
      <c r="C13" s="2">
        <v>908434.97</v>
      </c>
      <c r="D13" s="2">
        <v>920777.31</v>
      </c>
      <c r="E13" s="21">
        <v>2767780.77</v>
      </c>
    </row>
    <row r="14" spans="1:5" x14ac:dyDescent="0.3">
      <c r="A14" s="4" t="s">
        <v>27</v>
      </c>
      <c r="B14" s="2">
        <v>344785.35</v>
      </c>
      <c r="C14" s="2">
        <v>364034.18</v>
      </c>
      <c r="D14" s="2">
        <v>362110.22</v>
      </c>
      <c r="E14" s="21">
        <v>1070929.75</v>
      </c>
    </row>
    <row r="15" spans="1:5" x14ac:dyDescent="0.3">
      <c r="A15" s="4" t="s">
        <v>28</v>
      </c>
      <c r="B15" s="2">
        <v>368226.78</v>
      </c>
      <c r="C15" s="2">
        <v>370915.01</v>
      </c>
      <c r="D15" s="2">
        <v>373750.68</v>
      </c>
      <c r="E15" s="21">
        <v>1112892.47</v>
      </c>
    </row>
    <row r="16" spans="1:5" x14ac:dyDescent="0.3">
      <c r="A16" s="14" t="s">
        <v>4</v>
      </c>
      <c r="B16" s="13">
        <v>27998417.629999999</v>
      </c>
      <c r="C16" s="13">
        <v>20845730.57</v>
      </c>
      <c r="D16" s="13">
        <v>21662670.09</v>
      </c>
      <c r="E16" s="22">
        <v>70506818.290000007</v>
      </c>
    </row>
  </sheetData>
  <pageMargins left="0.7" right="0.7" top="0.75" bottom="0.75" header="0.3" footer="0.3"/>
  <customProperties>
    <customPr name="_pios_id" r:id="rId1"/>
    <customPr name="CofWorksheetType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2.4.2.67902</Revision>
</Application>
</file>

<file path=customXml/itemProps1.xml><?xml version="1.0" encoding="utf-8"?>
<ds:datastoreItem xmlns:ds="http://schemas.openxmlformats.org/officeDocument/2006/customXml" ds:itemID="{E1FAD346-AE0A-44D9-8364-5367035914D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Sheet6</vt:lpstr>
      <vt:lpstr>SAPCrosstab1</vt:lpstr>
      <vt:lpstr>SAPCrosstab2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krishnan</dc:creator>
  <cp:lastModifiedBy>Raghavan krishnan</cp:lastModifiedBy>
  <dcterms:created xsi:type="dcterms:W3CDTF">2018-01-11T00:43:20Z</dcterms:created>
  <dcterms:modified xsi:type="dcterms:W3CDTF">2018-01-11T16:13:31Z</dcterms:modified>
</cp:coreProperties>
</file>