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8800" windowHeight="13960" tabRatio="650" firstSheet="15" activeTab="24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July 8" sheetId="34" r:id="rId22"/>
    <sheet name="July 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</sheets>
  <definedNames>
    <definedName name="MarkSonarQubeMuranoTestOutput" localSheetId="28">'10.3'!$A$1:$N$18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4">'7.25'!$A$1:$M$16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2">'July 15'!$A$1:$L$17</definedName>
    <definedName name="MarkSonarQubeMuranoTestOutput" localSheetId="21">'July 8'!$A$1:$L$15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23">'Unit&amp;Integration'!$A$1:$M$16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9" i="42" l="1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29" name="Connection5" type="4" refreshedVersion="0" background="1" saveData="1">
    <webPr url="http://sal-dvs-msonaq1.dev.svbank.com:9000/dashboard/?did=5" htmlTables="1" htmlFormat="all"/>
  </connection>
  <connection id="30" name="Connection6" type="4" refreshedVersion="0" background="1" saveData="1">
    <webPr url="http://sal-dvs-msonaq1.dev.svbank.com:9000/dashboard/?did=5" htmlTables="1" htmlFormat="all"/>
  </connection>
  <connection id="31" name="Connection7" type="4" refreshedVersion="0" background="1" saveData="1">
    <webPr url="http://sal-dvs-msonaq1.dev.svbank.com:9000/dashboard/?did=5" htmlTables="1" htmlFormat="all"/>
  </connection>
  <connection id="32" name="Connection8" type="4" refreshedVersion="0" background="1" saveData="1">
    <webPr url="http://sal-dvs-msonaq1.dev.svbank.com:9000/dashboard/?did=5" htmlTables="1" htmlFormat="all"/>
  </connection>
  <connection id="33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<sst xmlns="http://schemas.openxmlformats.org/spreadsheetml/2006/main" count="2253" uniqueCount="336">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</sst>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4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</cellXfs>
  <cellStyles count="7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29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A33" zoomScale="130" zoomScaleNormal="130" zoomScalePageLayoutView="130" workbookViewId="0">
      <selection activeCell="J62" sqref="J62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45" t="s">
        <v>164</v>
      </c>
      <c r="V4" s="146"/>
      <c r="W4" s="146"/>
      <c r="X4" s="146"/>
      <c r="Y4" s="147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48"/>
      <c r="V5" s="149"/>
      <c r="W5" s="149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45" t="s">
        <v>164</v>
      </c>
      <c r="V4" s="146"/>
      <c r="W4" s="146"/>
      <c r="X4" s="146"/>
      <c r="Y4" s="147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48"/>
      <c r="V5" s="149"/>
      <c r="W5" s="149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45" t="s">
        <v>164</v>
      </c>
      <c r="V25" s="146"/>
      <c r="W25" s="146"/>
      <c r="X25" s="146"/>
      <c r="Y25" s="147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48"/>
      <c r="V26" s="149"/>
      <c r="W26" s="149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45" t="s">
        <v>164</v>
      </c>
      <c r="V4" s="146"/>
      <c r="W4" s="146"/>
      <c r="X4" s="146"/>
      <c r="Y4" s="147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48"/>
      <c r="V5" s="149"/>
      <c r="W5" s="149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45" t="s">
        <v>164</v>
      </c>
      <c r="V4" s="146"/>
      <c r="W4" s="146"/>
      <c r="X4" s="146"/>
      <c r="Y4" s="147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48"/>
      <c r="V5" s="149"/>
      <c r="W5" s="149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45" t="s">
        <v>164</v>
      </c>
      <c r="V4" s="146"/>
      <c r="W4" s="146"/>
      <c r="X4" s="146"/>
      <c r="Y4" s="147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48"/>
      <c r="V5" s="149"/>
      <c r="W5" s="149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45" t="s">
        <v>164</v>
      </c>
      <c r="V4" s="146"/>
      <c r="W4" s="146"/>
      <c r="X4" s="146"/>
      <c r="Y4" s="147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48"/>
      <c r="V5" s="149"/>
      <c r="W5" s="149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45" t="s">
        <v>164</v>
      </c>
      <c r="V4" s="146"/>
      <c r="W4" s="146"/>
      <c r="X4" s="146"/>
      <c r="Y4" s="147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48"/>
      <c r="V5" s="149"/>
      <c r="W5" s="149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45" t="s">
        <v>164</v>
      </c>
      <c r="V4" s="146"/>
      <c r="W4" s="146"/>
      <c r="X4" s="146"/>
      <c r="Y4" s="147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48"/>
      <c r="V5" s="149"/>
      <c r="W5" s="149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45" t="s">
        <v>164</v>
      </c>
      <c r="V4" s="146"/>
      <c r="W4" s="146"/>
      <c r="X4" s="146"/>
      <c r="Y4" s="147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48"/>
      <c r="V5" s="149"/>
      <c r="W5" s="149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45" t="s">
        <v>164</v>
      </c>
      <c r="V4" s="146"/>
      <c r="W4" s="146"/>
      <c r="X4" s="146"/>
      <c r="Y4" s="147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48"/>
      <c r="V5" s="149"/>
      <c r="W5" s="149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44" t="s">
        <v>267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45" t="s">
        <v>164</v>
      </c>
      <c r="V4" s="146"/>
      <c r="W4" s="146"/>
      <c r="X4" s="146"/>
      <c r="Y4" s="147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48"/>
      <c r="V5" s="149"/>
      <c r="W5" s="149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44" t="s">
        <v>270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P38" sqref="P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44" t="s">
        <v>270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44" t="s">
        <v>270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C13" sqref="C13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44" t="s">
        <v>285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B8" workbookViewId="0">
      <selection activeCell="Q23" sqref="O23:Q2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44" t="s">
        <v>285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44" t="s">
        <v>285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7"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C14" workbookViewId="0">
      <selection activeCell="Q40" sqref="Q4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44" t="s">
        <v>267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1:19" ht="15" thickBot="1">
      <c r="B18" t="s">
        <v>272</v>
      </c>
    </row>
    <row r="19" spans="1:19" ht="17" customHeight="1" thickBot="1">
      <c r="B19" t="s">
        <v>273</v>
      </c>
      <c r="O19" s="150" t="s">
        <v>164</v>
      </c>
      <c r="P19" s="151"/>
      <c r="Q19" s="151"/>
      <c r="R19" s="151"/>
      <c r="S19" s="152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Q18" sqref="Q18:U30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/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/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44" t="s">
        <v>330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</row>
    <row r="19" spans="1:21" ht="15" thickBot="1">
      <c r="B19" t="s">
        <v>272</v>
      </c>
      <c r="Q19" s="150" t="s">
        <v>164</v>
      </c>
      <c r="R19" s="151"/>
      <c r="S19" s="151"/>
      <c r="T19" s="151"/>
      <c r="U19" s="152"/>
    </row>
    <row r="20" spans="1:21">
      <c r="B20" t="s">
        <v>273</v>
      </c>
      <c r="Q20" s="124"/>
      <c r="R20" s="125"/>
      <c r="S20" s="125"/>
      <c r="T20" s="153" t="s">
        <v>165</v>
      </c>
      <c r="U20" s="154" t="s">
        <v>335</v>
      </c>
    </row>
    <row r="21" spans="1:21">
      <c r="Q21" s="128"/>
      <c r="R21" s="129"/>
      <c r="S21" s="129"/>
      <c r="T21" s="130" t="s">
        <v>2</v>
      </c>
      <c r="U21" s="155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56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56">
        <f t="shared" ref="U23:U28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56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56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58"/>
      <c r="U26" s="156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56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56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57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44" t="s">
        <v>98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45" t="s">
        <v>164</v>
      </c>
      <c r="V4" s="146"/>
      <c r="W4" s="146"/>
      <c r="X4" s="146"/>
      <c r="Y4" s="147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48"/>
      <c r="V5" s="149"/>
      <c r="W5" s="149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44" t="s">
        <v>142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July 8</vt:lpstr>
      <vt:lpstr>July 15</vt:lpstr>
      <vt:lpstr>Unit&amp;Integration</vt:lpstr>
      <vt:lpstr>7.25</vt:lpstr>
      <vt:lpstr>humm</vt:lpstr>
      <vt:lpstr>8.19</vt:lpstr>
      <vt:lpstr>9.20</vt:lpstr>
      <vt:lpstr>10.3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2016-10-06T01:28:46Z</dcterms:modified>
</cp:coreProperties>
</file>