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3420" yWindow="640" windowWidth="30840" windowHeight="15060" tabRatio="201" firstSheet="1" activeTab="2"/>
  </bookViews>
  <sheets>
    <sheet name="Mark QA" sheetId="1" r:id="rId1"/>
    <sheet name="master" sheetId="2" r:id="rId2"/>
    <sheet name="ReArrang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E29" i="3"/>
  <c r="C29" i="3"/>
  <c r="A29" i="3"/>
  <c r="B29" i="3"/>
</calcChain>
</file>

<file path=xl/sharedStrings.xml><?xml version="1.0" encoding="utf-8"?>
<sst xmlns="http://schemas.openxmlformats.org/spreadsheetml/2006/main" count="620" uniqueCount="102">
  <si>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</si>
  <si>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</si>
  <si>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</si>
  <si>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</si>
  <si>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</si>
  <si>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</si>
  <si>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</si>
  <si>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</si>
  <si>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</si>
  <si>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</si>
  <si>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</si>
  <si>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</si>
  <si>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</si>
  <si>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</si>
  <si>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</si>
  <si>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</si>
  <si>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</si>
  <si>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</si>
  <si>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</si>
  <si>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</si>
  <si>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</si>
  <si>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</si>
  <si>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</si>
  <si>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</si>
  <si>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</si>
  <si>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</si>
  <si>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</si>
  <si>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</si>
  <si>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</si>
  <si>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</si>
  <si>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</si>
  <si>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</si>
  <si>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</si>
  <si>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</si>
  <si>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</si>
  <si>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</si>
  <si>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</si>
  <si>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</si>
  <si>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</si>
  <si>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</si>
  <si>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</si>
  <si>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</si>
  <si>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</si>
  <si>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</si>
  <si>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</si>
  <si>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</si>
  <si>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</si>
  <si>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</si>
  <si>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</si>
  <si>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</si>
  <si>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</si>
  <si>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</si>
  <si>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</si>
  <si>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</si>
  <si>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</si>
  <si>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</si>
  <si>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</si>
  <si>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</si>
  <si>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</si>
  <si>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</si>
  <si>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</si>
  <si>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</si>
  <si>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</si>
  <si>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</si>
  <si>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</si>
  <si>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</si>
  <si>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</si>
  <si>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</si>
  <si>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</si>
  <si>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</si>
  <si>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</si>
  <si>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</si>
  <si>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</si>
  <si>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</si>
  <si>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</si>
  <si>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</si>
  <si>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</si>
  <si>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</si>
  <si>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</si>
  <si>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</si>
  <si>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</si>
  <si>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</si>
  <si>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</si>
  <si>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</si>
  <si>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</si>
  <si>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</si>
  <si>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</si>
  <si>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</si>
  <si>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</si>
  <si>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</si>
  <si>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</si>
  <si>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</si>
  <si>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</si>
  <si>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Liam,7710854675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</si>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</sst>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22" priority="1" operator="equal">
      <formula>20105134</formula>
    </cfRule>
    <cfRule type="cellIs" dxfId="21" priority="2" operator="equal">
      <formula>20103239</formula>
    </cfRule>
    <cfRule type="cellIs" dxfId="20" priority="3" operator="equal">
      <formula>20102682</formula>
    </cfRule>
    <cfRule type="cellIs" dxfId="19" priority="4" operator="equal">
      <formula>20102674</formula>
    </cfRule>
    <cfRule type="cellIs" dxfId="18" priority="5" operator="equal">
      <formula>20102666</formula>
    </cfRule>
    <cfRule type="cellIs" dxfId="17" priority="6" operator="equal">
      <formula>20102631</formula>
    </cfRule>
    <cfRule type="cellIs" dxfId="16" priority="7" operator="equal">
      <formula>20102623</formula>
    </cfRule>
    <cfRule type="cellIs" dxfId="15" priority="9" operator="equal">
      <formula>20102615</formula>
    </cfRule>
    <cfRule type="cellIs" dxfId="14" priority="12" operator="equal">
      <formula>20133790</formula>
    </cfRule>
    <cfRule type="cellIs" dxfId="13" priority="13" operator="equal">
      <formula>20100175</formula>
    </cfRule>
    <cfRule type="cellIs" dxfId="12" priority="16" operator="equal">
      <formula>20100167</formula>
    </cfRule>
  </conditionalFormatting>
  <conditionalFormatting sqref="M5">
    <cfRule type="cellIs" dxfId="11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workbookViewId="0">
      <selection activeCell="B31" sqref="B31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14.83203125" style="2" customWidth="1"/>
    <col min="4" max="4" width="17" style="5" customWidth="1"/>
    <col min="5" max="5" width="10.83203125" style="5"/>
    <col min="6" max="6" width="47.6640625" style="2" customWidth="1"/>
    <col min="7" max="7" width="14.1640625" style="2" customWidth="1"/>
    <col min="8" max="8" width="11.1640625" style="2" customWidth="1"/>
    <col min="9" max="9" width="9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4.164062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98</v>
      </c>
      <c r="B1" s="2" t="s">
        <v>82</v>
      </c>
      <c r="C1" s="2" t="s">
        <v>99</v>
      </c>
      <c r="D1" s="2" t="s">
        <v>100</v>
      </c>
      <c r="E1" s="2" t="s">
        <v>101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>
      <c r="A2" s="6">
        <v>5167510</v>
      </c>
      <c r="B2" s="3">
        <v>1472708</v>
      </c>
      <c r="C2" s="2" t="s">
        <v>97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95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>
      <c r="A3" s="6">
        <v>5167510</v>
      </c>
      <c r="B3" s="3">
        <v>1473036</v>
      </c>
      <c r="C3" s="2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95</v>
      </c>
      <c r="T3" s="2" t="s">
        <v>32</v>
      </c>
      <c r="U3" s="8" t="s">
        <v>38</v>
      </c>
    </row>
    <row r="4" spans="1:45">
      <c r="A4" s="6">
        <v>5030870</v>
      </c>
      <c r="B4" s="13">
        <v>1100798</v>
      </c>
      <c r="C4" s="2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95</v>
      </c>
      <c r="T4" s="2" t="s">
        <v>32</v>
      </c>
      <c r="U4" s="8" t="s">
        <v>53</v>
      </c>
    </row>
    <row r="5" spans="1:45">
      <c r="A5" s="6">
        <v>5030870</v>
      </c>
      <c r="B5" s="13">
        <v>1100798</v>
      </c>
      <c r="C5" s="2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95</v>
      </c>
      <c r="T5" s="2" t="s">
        <v>32</v>
      </c>
      <c r="U5" s="8" t="s">
        <v>60</v>
      </c>
    </row>
    <row r="6" spans="1:45">
      <c r="A6" s="6">
        <v>5030870</v>
      </c>
      <c r="B6" s="13">
        <v>1100798</v>
      </c>
      <c r="C6" s="2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95</v>
      </c>
      <c r="T6" s="2" t="s">
        <v>32</v>
      </c>
      <c r="U6" s="8" t="s">
        <v>61</v>
      </c>
    </row>
    <row r="7" spans="1:45">
      <c r="A7" s="6">
        <v>5030870</v>
      </c>
      <c r="B7" s="3">
        <v>1142212</v>
      </c>
      <c r="C7" s="10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95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>
      <c r="A8" s="6">
        <v>5030870</v>
      </c>
      <c r="B8" s="3">
        <v>1142212</v>
      </c>
      <c r="C8" s="10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95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>
      <c r="A9" s="6">
        <v>5030870</v>
      </c>
      <c r="B9" s="3">
        <v>1142212</v>
      </c>
      <c r="C9" s="10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95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>
      <c r="A10" s="6">
        <v>5030870</v>
      </c>
      <c r="B10" s="3">
        <v>1101463</v>
      </c>
      <c r="C10" s="2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95</v>
      </c>
      <c r="T10" s="2" t="s">
        <v>32</v>
      </c>
      <c r="U10" s="8" t="s">
        <v>65</v>
      </c>
    </row>
    <row r="11" spans="1:45">
      <c r="A11" s="6">
        <v>5030870</v>
      </c>
      <c r="B11" s="3">
        <v>1101463</v>
      </c>
      <c r="C11" s="2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95</v>
      </c>
      <c r="T11" s="2" t="s">
        <v>32</v>
      </c>
      <c r="U11" s="8" t="s">
        <v>66</v>
      </c>
    </row>
    <row r="12" spans="1:45">
      <c r="A12" s="6">
        <v>5030870</v>
      </c>
      <c r="B12" s="3">
        <v>1101463</v>
      </c>
      <c r="C12" s="2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95</v>
      </c>
      <c r="T12" s="2" t="s">
        <v>32</v>
      </c>
      <c r="U12" s="8" t="s">
        <v>67</v>
      </c>
    </row>
    <row r="13" spans="1:45">
      <c r="A13" s="6">
        <v>5030870</v>
      </c>
      <c r="B13" s="3">
        <v>1142226</v>
      </c>
      <c r="C13" s="2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95</v>
      </c>
      <c r="T13" s="2" t="s">
        <v>32</v>
      </c>
      <c r="U13" s="8" t="s">
        <v>68</v>
      </c>
    </row>
    <row r="14" spans="1:45">
      <c r="A14" s="6">
        <v>5030870</v>
      </c>
      <c r="B14" s="3">
        <v>1142226</v>
      </c>
      <c r="C14" s="2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95</v>
      </c>
      <c r="T14" s="2" t="s">
        <v>32</v>
      </c>
      <c r="U14" s="8" t="s">
        <v>69</v>
      </c>
    </row>
    <row r="15" spans="1:45">
      <c r="A15" s="6">
        <v>5030870</v>
      </c>
      <c r="B15" s="3">
        <v>1142226</v>
      </c>
      <c r="C15" s="2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95</v>
      </c>
      <c r="T15" s="2" t="s">
        <v>32</v>
      </c>
      <c r="U15" s="8" t="s">
        <v>70</v>
      </c>
    </row>
    <row r="16" spans="1:45">
      <c r="A16" s="6">
        <v>5030870</v>
      </c>
      <c r="B16" s="3">
        <v>1101460</v>
      </c>
      <c r="C16" s="2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95</v>
      </c>
      <c r="T16" s="2" t="s">
        <v>32</v>
      </c>
      <c r="U16" s="8" t="s">
        <v>71</v>
      </c>
    </row>
    <row r="17" spans="1:21">
      <c r="A17" s="6">
        <v>5030870</v>
      </c>
      <c r="B17" s="3">
        <v>1101460</v>
      </c>
      <c r="C17" s="2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95</v>
      </c>
      <c r="T17" s="2" t="s">
        <v>32</v>
      </c>
      <c r="U17" s="8" t="s">
        <v>72</v>
      </c>
    </row>
    <row r="18" spans="1:21">
      <c r="A18" s="6">
        <v>5030870</v>
      </c>
      <c r="B18" s="3">
        <v>1101460</v>
      </c>
      <c r="C18" s="2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96</v>
      </c>
      <c r="T18" s="2" t="s">
        <v>32</v>
      </c>
      <c r="U18" s="8" t="s">
        <v>73</v>
      </c>
    </row>
    <row r="19" spans="1:21">
      <c r="A19" s="6">
        <v>5030870</v>
      </c>
      <c r="B19" s="3">
        <v>1496805</v>
      </c>
      <c r="C19" s="2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95</v>
      </c>
      <c r="T19" s="2" t="s">
        <v>32</v>
      </c>
      <c r="U19" s="8" t="s">
        <v>74</v>
      </c>
    </row>
    <row r="20" spans="1:21">
      <c r="A20" s="6">
        <v>5030870</v>
      </c>
      <c r="B20" s="3">
        <v>1496805</v>
      </c>
      <c r="C20" s="2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95</v>
      </c>
      <c r="T20" s="2" t="s">
        <v>32</v>
      </c>
      <c r="U20" s="8" t="s">
        <v>75</v>
      </c>
    </row>
    <row r="21" spans="1:21">
      <c r="A21" s="6">
        <v>5030870</v>
      </c>
      <c r="B21" s="3">
        <v>1496805</v>
      </c>
      <c r="C21" s="2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95</v>
      </c>
      <c r="T21" s="2" t="s">
        <v>32</v>
      </c>
      <c r="U21" s="8" t="s">
        <v>76</v>
      </c>
    </row>
    <row r="22" spans="1:21">
      <c r="A22" s="6">
        <v>5030870</v>
      </c>
      <c r="B22" s="3">
        <v>1496806</v>
      </c>
      <c r="C22" s="2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95</v>
      </c>
      <c r="T22" s="2" t="s">
        <v>32</v>
      </c>
      <c r="U22" s="8" t="s">
        <v>77</v>
      </c>
    </row>
    <row r="23" spans="1:21">
      <c r="A23" s="6">
        <v>5030870</v>
      </c>
      <c r="B23" s="3">
        <v>1496806</v>
      </c>
      <c r="C23" s="2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95</v>
      </c>
      <c r="T23" s="2" t="s">
        <v>32</v>
      </c>
      <c r="U23" s="8" t="s">
        <v>78</v>
      </c>
    </row>
    <row r="24" spans="1:21">
      <c r="A24" s="6">
        <v>5030870</v>
      </c>
      <c r="B24" s="3">
        <v>1496806</v>
      </c>
      <c r="C24" s="2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95</v>
      </c>
      <c r="T24" s="2" t="s">
        <v>32</v>
      </c>
      <c r="U24" s="8" t="s">
        <v>79</v>
      </c>
    </row>
    <row r="25" spans="1:21">
      <c r="A25" s="6">
        <v>5107936</v>
      </c>
      <c r="B25" s="3">
        <v>1276339</v>
      </c>
      <c r="C25" s="2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95</v>
      </c>
      <c r="T25" s="2" t="s">
        <v>32</v>
      </c>
      <c r="U25" s="8" t="s">
        <v>43</v>
      </c>
    </row>
    <row r="26" spans="1:21">
      <c r="A26" s="6">
        <v>5107936</v>
      </c>
      <c r="B26" s="3">
        <v>1276339</v>
      </c>
      <c r="C26" s="2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95</v>
      </c>
      <c r="T26" s="2" t="s">
        <v>32</v>
      </c>
      <c r="U26" s="8" t="s">
        <v>43</v>
      </c>
    </row>
    <row r="27" spans="1:21">
      <c r="A27" s="6">
        <v>5107936</v>
      </c>
      <c r="B27" s="3">
        <v>1276339</v>
      </c>
      <c r="C27" s="2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95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</sheetData>
  <conditionalFormatting sqref="E25:E27">
    <cfRule type="cellIs" dxfId="10" priority="1" operator="equal">
      <formula>20105134</formula>
    </cfRule>
    <cfRule type="cellIs" dxfId="9" priority="2" operator="equal">
      <formula>20103239</formula>
    </cfRule>
    <cfRule type="cellIs" dxfId="8" priority="3" operator="equal">
      <formula>20102682</formula>
    </cfRule>
    <cfRule type="cellIs" dxfId="7" priority="4" operator="equal">
      <formula>20102674</formula>
    </cfRule>
    <cfRule type="cellIs" dxfId="6" priority="5" operator="equal">
      <formula>20102666</formula>
    </cfRule>
    <cfRule type="cellIs" dxfId="5" priority="6" operator="equal">
      <formula>20102631</formula>
    </cfRule>
    <cfRule type="cellIs" dxfId="4" priority="7" operator="equal">
      <formula>20102623</formula>
    </cfRule>
    <cfRule type="cellIs" dxfId="3" priority="8" operator="equal">
      <formula>20102615</formula>
    </cfRule>
    <cfRule type="cellIs" dxfId="2" priority="9" operator="equal">
      <formula>20133790</formula>
    </cfRule>
    <cfRule type="cellIs" dxfId="1" priority="10" operator="equal">
      <formula>20100175</formula>
    </cfRule>
    <cfRule type="cellIs" dxfId="0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 QA</vt:lpstr>
      <vt:lpstr>master</vt:lpstr>
      <vt:lpstr>ReArranged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2016-08-16T22:45:54Z</dcterms:modified>
</cp:coreProperties>
</file>