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150" yWindow="600" windowWidth="15015" windowHeight="7110"/>
  </bookViews>
  <sheets>
    <sheet name="Questions" sheetId="1" r:id="rId1"/>
    <sheet name="basic_info" sheetId="2" r:id="rId2"/>
    <sheet name="sections" sheetId="3" r:id="rId3"/>
  </sheets>
  <definedNames>
    <definedName name="_xlnm._FilterDatabase" localSheetId="0" hidden="1">Questions!$A$1:$M$97</definedName>
  </definedNames>
  <calcPr calcId="125725"/>
</workbook>
</file>

<file path=xl/calcChain.xml><?xml version="1.0" encoding="utf-8"?>
<calcChain xmlns="http://schemas.openxmlformats.org/spreadsheetml/2006/main">
  <c r="A74" i="1"/>
  <c r="A75" s="1"/>
  <c r="A76" s="1"/>
  <c r="A77" s="1"/>
  <c r="A78" s="1"/>
  <c r="A79" s="1"/>
  <c r="A80" s="1"/>
  <c r="A81" s="1"/>
  <c r="A82" s="1"/>
  <c r="A83" s="1"/>
  <c r="A84" s="1"/>
  <c r="A85" s="1"/>
  <c r="A86" s="1"/>
  <c r="A87" s="1"/>
  <c r="A88" s="1"/>
  <c r="A89" s="1"/>
  <c r="A90" s="1"/>
  <c r="A91" s="1"/>
  <c r="A92" s="1"/>
  <c r="A93" s="1"/>
  <c r="A94" s="1"/>
  <c r="A95" s="1"/>
  <c r="A96" s="1"/>
  <c r="A97" s="1"/>
  <c r="A53"/>
  <c r="A54" s="1"/>
  <c r="A55" s="1"/>
  <c r="A56" s="1"/>
  <c r="A57" s="1"/>
  <c r="A58" s="1"/>
  <c r="A59" s="1"/>
  <c r="A60" s="1"/>
  <c r="A61" s="1"/>
  <c r="A62" s="1"/>
  <c r="A63" s="1"/>
  <c r="A64" s="1"/>
  <c r="A65" s="1"/>
  <c r="A66" s="1"/>
  <c r="A67" s="1"/>
  <c r="A68" s="1"/>
  <c r="A69" s="1"/>
  <c r="A70" s="1"/>
  <c r="A71" s="1"/>
  <c r="A25"/>
  <c r="A26" s="1"/>
  <c r="A27" s="1"/>
  <c r="A28" s="1"/>
  <c r="A29" s="1"/>
  <c r="A30" s="1"/>
  <c r="A31" s="1"/>
  <c r="A32" s="1"/>
  <c r="A33" s="1"/>
  <c r="A34" s="1"/>
  <c r="A35" s="1"/>
  <c r="A36" s="1"/>
  <c r="A37" s="1"/>
  <c r="A38" s="1"/>
  <c r="A39" s="1"/>
  <c r="A40" s="1"/>
  <c r="A41" s="1"/>
  <c r="A42" s="1"/>
  <c r="A43" s="1"/>
  <c r="A44" s="1"/>
  <c r="A45" s="1"/>
  <c r="A46" s="1"/>
  <c r="A47" s="1"/>
  <c r="A48" s="1"/>
  <c r="A49" s="1"/>
  <c r="A50" s="1"/>
  <c r="A8"/>
  <c r="A9" s="1"/>
  <c r="A10" s="1"/>
  <c r="A11" s="1"/>
  <c r="A12" s="1"/>
  <c r="A13" s="1"/>
  <c r="A14" s="1"/>
  <c r="A15" s="1"/>
  <c r="A16" s="1"/>
  <c r="A17" s="1"/>
  <c r="A18" s="1"/>
  <c r="A19" s="1"/>
  <c r="A20" s="1"/>
  <c r="A21" s="1"/>
  <c r="A22" s="1"/>
</calcChain>
</file>

<file path=xl/sharedStrings.xml><?xml version="1.0" encoding="utf-8"?>
<sst xmlns="http://schemas.openxmlformats.org/spreadsheetml/2006/main" count="1071" uniqueCount="573">
  <si>
    <t>No</t>
  </si>
  <si>
    <t>ID</t>
  </si>
  <si>
    <t>Description</t>
  </si>
  <si>
    <t>Type</t>
  </si>
  <si>
    <t>option-1</t>
  </si>
  <si>
    <t>option-2</t>
  </si>
  <si>
    <t>option-3</t>
  </si>
  <si>
    <t>option-4</t>
  </si>
  <si>
    <t>Selection</t>
  </si>
  <si>
    <t>Section</t>
  </si>
  <si>
    <t>Answer</t>
  </si>
  <si>
    <t>Solution</t>
  </si>
  <si>
    <t>Difficulty Level</t>
  </si>
  <si>
    <t>Sec_A</t>
  </si>
  <si>
    <t>\(Section\;A\)</t>
  </si>
  <si>
    <t>section</t>
  </si>
  <si>
    <t>Terms of an Expression</t>
  </si>
  <si>
    <t>Section A</t>
  </si>
  <si>
    <t>1</t>
  </si>
  <si>
    <t>AE_1</t>
  </si>
  <si>
    <t>Identify the number of terms in the expression: \(3x^2 + 5x - 7\).</t>
  </si>
  <si>
    <t>SCQ</t>
  </si>
  <si>
    <t>2</t>
  </si>
  <si>
    <t>3</t>
  </si>
  <si>
    <t>4</t>
  </si>
  <si>
    <t>5</t>
  </si>
  <si>
    <t>b</t>
  </si>
  <si>
    <t>The expression \(3x^2 + 5x - 7\) consists of three terms: \(3x^2\), \(5x\), and \(-7\).</t>
  </si>
  <si>
    <t>AE_2</t>
  </si>
  <si>
    <t>Determine the number of terms in the expression: \(4a^3 - 9ab + 7b^2 + 6\).</t>
  </si>
  <si>
    <t>c</t>
  </si>
  <si>
    <t>The expression \(4a^3 - 9ab + 7b^2 + 6\) consists of four terms: \(4a^3\), \(-9ab\), \(7b^2\), and \(6\).</t>
  </si>
  <si>
    <t>AE_3</t>
  </si>
  <si>
    <t>Find the number of terms in the expression: \(x^2y + xy^2\).</t>
  </si>
  <si>
    <t>The expression \(x^2y + xy^2\) consists of two terms: \(x^2y\) and \(xy^2\).</t>
  </si>
  <si>
    <t>AE_4</t>
  </si>
  <si>
    <t>How many terms are in the expression: \(5 + 3x - 2x^2 + 6x^3 - x^4\)?</t>
  </si>
  <si>
    <t>6</t>
  </si>
  <si>
    <t>d</t>
  </si>
  <si>
    <t>The expression \(5 + 3x - 2x^2 + 6x^3 - x^4\) consists of five terms: \(5\), \(3x\), \(-2x^2\), \(6x^3\), and \(-x^4\).</t>
  </si>
  <si>
    <t>AE_5</t>
  </si>
  <si>
    <t>Identify the number of terms in the expression: \(2m^2n - mn + n\).</t>
  </si>
  <si>
    <t>a</t>
  </si>
  <si>
    <t>The expression \(2m^2n - mn + n\) consists of three terms: \(2m^2n\), \(-mn\), and \(n\).</t>
  </si>
  <si>
    <t>AE_6</t>
  </si>
  <si>
    <t>Separate and list all the terms in the expression: \(3x^2 - 5xy + 7y - 4\).</t>
  </si>
  <si>
    <t>\(3x^2, -5xy, 7y, -4\)</t>
  </si>
  <si>
    <t>\(3x^2, -5xy, 7y\)</t>
  </si>
  <si>
    <t>\(3x^2, 5xy, 7y, 4\)</t>
  </si>
  <si>
    <t>\(3x^2, -5xy, 4\)</t>
  </si>
  <si>
    <t>The terms in the expression \(3x^2 - 5xy + 7y - 4\) are separated by the plus or minus signs. Therefore, the terms are \(3x^2\), \(-5xy\), \(7y\), and \(-4\).</t>
  </si>
  <si>
    <t>AE_7</t>
  </si>
  <si>
    <t>Separate and list all the terms in the expression: \(2a^2b - 3ab^2 + 4b^3 - 6\).</t>
  </si>
  <si>
    <t>\(2a^2b, -3ab^2, -6\)</t>
  </si>
  <si>
    <t>\(2a^2b, 3ab^2, 4b^3, 6\)</t>
  </si>
  <si>
    <t>\(2a^2b, -3ab^2, 4b^3\)</t>
  </si>
  <si>
    <t>\(2a^2b, -3ab^2, 4b^3, -6\)</t>
  </si>
  <si>
    <t>The terms in the expression \(2a^2b - 3ab^2 + 4b^3 - 6\) are separated by the plus or minus signs. Therefore, the terms are \(2a^2b\), \(-3ab^2\), \(4b^3\), and \(-6\).</t>
  </si>
  <si>
    <t>AE_8</t>
  </si>
  <si>
    <t>Separate and list all the terms in the expression: \(4m^3n - 7mn^2 + 9n^3 + 5\).</t>
  </si>
  <si>
    <t>\(4m^3n, 7mn^2, 9n^3\)</t>
  </si>
  <si>
    <t>\(4m^3n, -7mn^2, 9n^3, 5\)</t>
  </si>
  <si>
    <t>\(4m^3n, -7mn^2, 9n^3\)</t>
  </si>
  <si>
    <t>\(4m^3n, -7mn^2, 5\)</t>
  </si>
  <si>
    <t>The terms in the expression \(4m^3n - 7mn^2 + 9n^3 + 5\) are separated by the plus or minus signs. Therefore, the terms are \(4m^3n\), \(-7mn^2\), \(9n^3\), and \(5\).</t>
  </si>
  <si>
    <t>AE_9</t>
  </si>
  <si>
    <t>Separate and list all the terms in the expression: \(6p^2q - 8pq^2 + 10q^3 - 2p\).</t>
  </si>
  <si>
    <t>\(6p^2q, -8pq^2, 10q^3\)</t>
  </si>
  <si>
    <t>\(6p^2q, 8pq^2, 10q^3\)</t>
  </si>
  <si>
    <t>\(6p^2q, -8pq^2, 10q^3, -2p\)</t>
  </si>
  <si>
    <t>\(6p^2q, -8pq^2, -2p\)</t>
  </si>
  <si>
    <t>The terms in the expression \(6p^2q - 8pq^2 + 10q^3 - 2p\) are separated by the plus or minus signs. Therefore, the terms are \(6p^2q\), \(-8pq^2\), \(10q^3\), and \(-2p\).</t>
  </si>
  <si>
    <t>AE_10</t>
  </si>
  <si>
    <t>Separate and list all the terms in the expression: \(5x^3 - 3x^2y + 2xy^2 - y^3\).</t>
  </si>
  <si>
    <t>\(5x^3, -3x^2y, -y^3\)</t>
  </si>
  <si>
    <t>\(5x^3, 3x^2y, 2xy^2, y^3\)</t>
  </si>
  <si>
    <t>\(5x^3, -3x^2y, 2xy^2\)</t>
  </si>
  <si>
    <t>\(5x^3, -3x^2y, 2xy^2, -y^3\)</t>
  </si>
  <si>
    <t>The terms in the expression \(5x^3 - 3x^2y + 2xy^2 - y^3\) are separated by the plus or minus signs. Therefore, the terms are \(5x^3\), \(-3x^2y\), \(2xy^2\), and \(-y^3\).</t>
  </si>
  <si>
    <t>AE_11</t>
  </si>
  <si>
    <t>Identify the number of terms in the expression \(3x^2 + 5xy - 7 + 4y\).</t>
  </si>
  <si>
    <t>The expression \(3x^2 + 5xy - 7 + 4y\) consists of four terms: \(3x^2\), \(5xy\), \(-7\), and \(4y\).</t>
  </si>
  <si>
    <t>AE_12</t>
  </si>
  <si>
    <t>How many terms are there in the expression \(2a^3b - 4ab^2 + c - 5d + 7\)?</t>
  </si>
  <si>
    <t>The expression \(2a^3b - 4ab^2 + c - 5d + 7\) consists of five terms: \(2a^3b\), \(-4ab^2\), \(c\), \(-5d\), and \(7\).</t>
  </si>
  <si>
    <t>AE_13</t>
  </si>
  <si>
    <t>What is the coefficient of the term \(xyz\) in the expression \(4xyz + 3x - 9yz\)?</t>
  </si>
  <si>
    <t>-9</t>
  </si>
  <si>
    <t>In the expression \(4xyz + 3x - 9yz\), the coefficient of the term \(xyz\) is \(4\).</t>
  </si>
  <si>
    <t>AE_14</t>
  </si>
  <si>
    <t>Determine the number of terms in the expression \(x^3 + 2x^2y - xy + 8\).</t>
  </si>
  <si>
    <t>The expression \(x^3 + 2x^2y - xy + 8\) consists of four terms: \(x^3\), \(2x^2y\), \(-xy\), and \(8\).</t>
  </si>
  <si>
    <t>AE_15</t>
  </si>
  <si>
    <t>Identify the constant term in the expression \(5x^2 - 3xy + 2y^2 + 7\).</t>
  </si>
  <si>
    <t>7</t>
  </si>
  <si>
    <t>-3</t>
  </si>
  <si>
    <t>The constant term in the expression \(5x^2 - 3xy + 2y^2 + 7\) is \(7\) as it does not contain any variables.</t>
  </si>
  <si>
    <t>AE_16</t>
  </si>
  <si>
    <t>Simplify the expression: \(3x^2 + 5x - 2x^2 + 7 - 4x\)</t>
  </si>
  <si>
    <t>\(x^2 + 2x + 7\)</t>
  </si>
  <si>
    <t>\(x^2 + x + 5\)</t>
  </si>
  <si>
    <t>\(x^2 + x + 6\)</t>
  </si>
  <si>
    <t>\(x^2 + x + 7\)</t>
  </si>
  <si>
    <t>Combine like terms: \(3x^2 - 2x^2 = x^2\), \(5x - 4x = x\). Therefore, the simplified expression is \(x^2 + x + 7\).</t>
  </si>
  <si>
    <t>AE_17</t>
  </si>
  <si>
    <t>Combine and simplify: \(4a + 3b - 2a - b + 5c\)</t>
  </si>
  <si>
    <t>\(2a + b + 5c\)</t>
  </si>
  <si>
    <t>\(2a + 4b + 5c\)</t>
  </si>
  <si>
    <t>\(2a + 2b + 4c\)</t>
  </si>
  <si>
    <t>\(2a + 2b + 5c\)</t>
  </si>
  <si>
    <t>Combine like terms: \(4a - 2a = 2a\), \(3b - b = 2b\). Therefore, the simplified expression is \(2a + 2b + 5c\).</t>
  </si>
  <si>
    <t>AE_18</t>
  </si>
  <si>
    <t>Determine the terms of the expression: \(7x^2 - 3xy + 5y^2 + 4\)</t>
  </si>
  <si>
    <t>\(7x^2, -3xy, 5y^2, 4\)</t>
  </si>
  <si>
    <t>\(7x^2, 3xy, 5y^2, 4\)</t>
  </si>
  <si>
    <t>\(x^2, -3xy, 5y^2, 4\)</t>
  </si>
  <si>
    <t>\(7x^3, -3xy, y^2, 4\)</t>
  </si>
  <si>
    <t>The terms of the expression are the distinct parts separated by addition or subtraction: \(7x^2\), \(-3xy\), \(5y^2\), and \(4\).</t>
  </si>
  <si>
    <t>AE_19</t>
  </si>
  <si>
    <t>Simplify: \(2m^2n + 4mn - 3m^2n + 5n\)</t>
  </si>
  <si>
    <t>\(-m^3n + 4mn + 5n\)</t>
  </si>
  <si>
    <t>\(-m^2n + 4mn - 5n\)</t>
  </si>
  <si>
    <t>\(5mn + 5n\)</t>
  </si>
  <si>
    <t>Combine like terms: \(2m^2n - 3m^2n = -m^2n\). Therefore, the simplified expression is \(-m^2n + 4mn - 5n\).</t>
  </si>
  <si>
    <t>AE_20</t>
  </si>
  <si>
    <t>What are the terms of \(x^3 - 2x^2 + 3x - 5\)?</t>
  </si>
  <si>
    <t>\(-x^3, -2x^2, -3x, -5\)</t>
  </si>
  <si>
    <t>\(-x^3, 2x^2, -3x, 5\)</t>
  </si>
  <si>
    <t>\(x^3, 2x^2, 3x, 5\)</t>
  </si>
  <si>
    <t>\(x^3, -2x^2, 3x, -5\)</t>
  </si>
  <si>
    <t>The terms of the expression are \(x^3\), \(-2x^2\), \(3x\), and \(-5\).</t>
  </si>
  <si>
    <t>Sec_B</t>
  </si>
  <si>
    <t>\(Section\;B\)</t>
  </si>
  <si>
    <t>Like and Unlike Terms</t>
  </si>
  <si>
    <t>Section B</t>
  </si>
  <si>
    <t>21</t>
  </si>
  <si>
    <t>AE_21</t>
  </si>
  <si>
    <t>Simplify and group the like terms in the expression: \(3x + 5y - 2x + 7 - y\)</t>
  </si>
  <si>
    <t>\(x + 4y + 7\)</t>
  </si>
  <si>
    <t>\(x + 4y + 8\)</t>
  </si>
  <si>
    <t>\(x + 6y + 7\)</t>
  </si>
  <si>
    <t>\(x + 6y + 8\)</t>
  </si>
  <si>
    <t>The like terms are \(3x\) and \(-2x\), which combine to \(x\). The like terms \(5y\) and \(-y\) combine to \(4y\). The constant term is \(7\). Therefore, the simplified expression is \(x + 4y + 7\).</t>
  </si>
  <si>
    <t>AE_22</t>
  </si>
  <si>
    <t>Simplify and group the like terms in the expression: \(4a - 3b + 5a + 2b - 7\)</t>
  </si>
  <si>
    <t>\(a + b - 7\)</t>
  </si>
  <si>
    <t>\(9a - b + 7\)</t>
  </si>
  <si>
    <t>\(a - b - 7\)</t>
  </si>
  <si>
    <t>\(9a - b - 7\)</t>
  </si>
  <si>
    <t>The like terms are \(4a\) and \(5a\), which combine to \(9a\). The like terms \(-3b\) and \(2b\) combine to \(-b\). The constant term is \(-7\). Therefore, the simplified expression is \(9a - b - 7\).</t>
  </si>
  <si>
    <t>AE_23</t>
  </si>
  <si>
    <t>Simplify and group the like terms in the expression: \(6m + 4n - 2m + 8 + n\)</t>
  </si>
  <si>
    <t>\(8m + 5n + 8\)</t>
  </si>
  <si>
    <t>\(4m + 3n + 8\)</t>
  </si>
  <si>
    <t>\(4m + 5n + 8\)</t>
  </si>
  <si>
    <t>\(8m + 3n + 8\)</t>
  </si>
  <si>
    <t>The like terms are \(6m\) and \(-2m\), which combine to \(4m\). The like terms \(4n\) and \(n\) combine to \(5n\). The constant term is \(8\). Therefore, the simplified expression is \(4m + 5n + 8\).</t>
  </si>
  <si>
    <t>AE_24</t>
  </si>
  <si>
    <t>Simplify and group the like terms in the expression: \(2p - 6q + 3p + 9q - 5\)</t>
  </si>
  <si>
    <t>\(5p + 3q - 5\)</t>
  </si>
  <si>
    <t>\(5p - 3q - 5\)</t>
  </si>
  <si>
    <t>\(5p + 15q - 5\)</t>
  </si>
  <si>
    <t>\(5p + 3q - 10\)</t>
  </si>
  <si>
    <t>The like terms are \(2p\) and \(3p\), which combine to \(5p\). The like terms \(-6q\) and \(9q\) combine to \(3q\). The constant term is \(-5\). Therefore, the simplified expression is \(5p + 3q - 5\).</t>
  </si>
  <si>
    <t>AE_25</t>
  </si>
  <si>
    <t>Simplify and group the like terms in the expression: \(x + 3y + 2x - 4y + 10\)</t>
  </si>
  <si>
    <t>\(3x - y - 10\)</t>
  </si>
  <si>
    <t>\(3x - y + 10\)</t>
  </si>
  <si>
    <t>\(3x + y + 10\)</t>
  </si>
  <si>
    <t>\(3x + y - 10\)</t>
  </si>
  <si>
    <t>The like terms are \(x\) and \(2x\), which combine to \(3x\). The like terms \(3y\) and \(-4y\) combine to \(-y\). The constant term is \(10\). Therefore, the simplified expression is \(3x - y + 10\).</t>
  </si>
  <si>
    <t>AE_26</t>
  </si>
  <si>
    <t>Simplify the expression: \(3x + 5y - 2x + 7z + y\).</t>
  </si>
  <si>
    <t>\(x + 6y + 7z\)</t>
  </si>
  <si>
    <t>\(x + 5y + 7z\)</t>
  </si>
  <si>
    <t>\(x + 6y + z\)</t>
  </si>
  <si>
    <t>\(5x + 6y + 7z\)</t>
  </si>
  <si>
    <t>Combine the like terms: \(3x - 2x = x\) and \(5y + y = 6y\). The expression simplifies to \(x + 6y + 7z\).</t>
  </si>
  <si>
    <t>AE_27</t>
  </si>
  <si>
    <t>Simplify the expression: \(4a + 7b - 3a + 2b - b + 5c\).</t>
  </si>
  <si>
    <t>\(a + 6b + 5c\)</t>
  </si>
  <si>
    <t>\(a + 8b + 5c\)</t>
  </si>
  <si>
    <t>\(a + 7b + 5c\)</t>
  </si>
  <si>
    <t>\(4a + 8b + 5c\)</t>
  </si>
  <si>
    <t>Combine the like terms: \(4a - 3a = a\) and \(7b + 2b - b = 8b\). The expression simplifies to \(a + 8b + 5c\).</t>
  </si>
  <si>
    <t>AE_28</t>
  </si>
  <si>
    <t>Simplify the expression: \(6m + 8n - 4n + 3m - 5p\).</t>
  </si>
  <si>
    <t>\(9m + 12n - 5p\)</t>
  </si>
  <si>
    <t>\(9m + 4n + 5p\)</t>
  </si>
  <si>
    <t>\(9m + 4n - 5p\)</t>
  </si>
  <si>
    <t>\(6m + 4n - 5p\)</t>
  </si>
  <si>
    <t>Combine the like terms: \(6m + 3m = 9m\) and \(8n - 4n = 4n\). The expression simplifies to \(9m + 4n - 5p\).</t>
  </si>
  <si>
    <t>AE_29</t>
  </si>
  <si>
    <t>Simplify the expression: \(2x + 3y + 4x - 5y + 6z\).</t>
  </si>
  <si>
    <t>\(6x + 2y + 6z\)</t>
  </si>
  <si>
    <t>\(6x - 8y + 6z\)</t>
  </si>
  <si>
    <t>\(6x - 2y + z\)</t>
  </si>
  <si>
    <t>\(6x - 2y + 6z\)</t>
  </si>
  <si>
    <t>Combine the like terms: \(2x + 4x = 6x\) and \(3y - 5y = -2y\). The expression simplifies to \(6x - 2y + 6z\).</t>
  </si>
  <si>
    <t>AE_30</t>
  </si>
  <si>
    <t>Simplify the expression: \(5p + 6q - 2p + 4q - r\).</t>
  </si>
  <si>
    <t>\(3p + 10q - r\)</t>
  </si>
  <si>
    <t>\(3p + 2q - r\)</t>
  </si>
  <si>
    <t>\(3p + 10q + r\)</t>
  </si>
  <si>
    <t>\(7p + 10q - r\)</t>
  </si>
  <si>
    <t>Combine the like terms: \(5p - 2p = 3p\) and \(6q + 4q = 10q\). The expression simplifies to \(3p + 10q - r\).</t>
  </si>
  <si>
    <t>AE_31</t>
  </si>
  <si>
    <t>Given the list of terms: \(3x^2, 4x, -5x^2, 2y, 6, -x\). Identify the like terms.</t>
  </si>
  <si>
    <t>\(3x^2 \text{ and } -5x^2\)</t>
  </si>
  <si>
    <t>\(4x \text{ and } -x\)</t>
  </si>
  <si>
    <t>Both a &amp; b</t>
  </si>
  <si>
    <t>\(3x^2 \text{ and } 4x\)</t>
  </si>
  <si>
    <t>Like terms are terms that have the same variables raised to the same power. In the given list, \(3x^2\) and \(-5x^2\) are like terms because they both have the variable \(x\) raised to the power of 2.
\(4x\) and \(-x\) are like terms as they both have the variable x raised to the power of 1. Therefore, the correct answer is c: Both a and b</t>
  </si>
  <si>
    <t>AE_32</t>
  </si>
  <si>
    <t>Given the list of terms: \(9m^2, 4m, -m^2, 3n, -7m\). Identify the like terms.</t>
  </si>
  <si>
    <t>\(9m^2 \text{ and } -m^2\)</t>
  </si>
  <si>
    <t>\(4m \text{ and } -7m\)</t>
  </si>
  <si>
    <t>\(3n \text{ and } 4m\)</t>
  </si>
  <si>
    <t xml:space="preserve">Both a &amp; b </t>
  </si>
  <si>
    <t>Like terms are terms that have the same variables and powers. In this list, \(9m^2\) and \(-m^2\) are like terms because they both have the variable \(m\) raised to the power of 2.
\(4m\) and \(-7m\) are like terms as they both have the variable m raised to the power of 1. Therefore, the correct answer is d: Both a and b</t>
  </si>
  <si>
    <t>AE_33</t>
  </si>
  <si>
    <t>Identify the like terms from the list: \(3x^2, 5x, 7x^2, 9x, 4\).</t>
  </si>
  <si>
    <t>\(3x^2\) and \(7x^2\)</t>
  </si>
  <si>
    <t>\(7x^2\) and \(9x\)</t>
  </si>
  <si>
    <t>\(5x\) and \(9x\)</t>
  </si>
  <si>
    <t>Both a &amp; c</t>
  </si>
  <si>
    <t>The terms \(3x^2\) and \(7x^2\) are like terms because they both contain the same variable raised to the same power.
\(5x\) and \(9x\) are like terms as they both have the variable x raised to the power of 1. Therefore, the correct answer is d: Both a and c</t>
  </si>
  <si>
    <t>AE_34</t>
  </si>
  <si>
    <t>Which of the following are unlike terms in the list: \(2ab, 3a^2b, 4ab, 5b^2\)?</t>
  </si>
  <si>
    <t>\(2ab\) and \(3a^2b\)</t>
  </si>
  <si>
    <t>\(2ab\) and \(4ab\)</t>
  </si>
  <si>
    <t>\(3a^2b\) and \(5b^2\)</t>
  </si>
  <si>
    <t>\(4ab\) and \(5b^2\)</t>
  </si>
  <si>
    <t>The terms \(3a^2b\) and \(5b^2\) are unlike terms because they have different variable components and powers.</t>
  </si>
  <si>
    <t>AE_35</t>
  </si>
  <si>
    <t>Identify the like terms from the following: \(x^3, 2x^2, 3x^3, 4x\).</t>
  </si>
  <si>
    <t>\(x^3\) and \(3x^3\)</t>
  </si>
  <si>
    <t>\(2x^2\) and \(4x\)</t>
  </si>
  <si>
    <t>\(x^3\) and \(2x^2\)</t>
  </si>
  <si>
    <t>\(3x^3\) and \(4x\)</t>
  </si>
  <si>
    <t>The terms \(x^3\) and \(3x^3\) are like terms as they both have the variable \(x\) raised to the power of 3.</t>
  </si>
  <si>
    <t>AE_36</t>
  </si>
  <si>
    <t>From the list, which are unlike terms: \(5y, 7y^2, 9y, 11y^2\)?</t>
  </si>
  <si>
    <t>\(5y\) and \(9y\)</t>
  </si>
  <si>
    <t>\(7y^2\) and \(11y^2\)</t>
  </si>
  <si>
    <t>\(5y\) and \(7y^2\)</t>
  </si>
  <si>
    <t>\(9y\) and \(11y^2\)</t>
  </si>
  <si>
    <t>The terms \(5y\) and \(7y^2\) are unlike terms because they have \(y\) raised to different powers.</t>
  </si>
  <si>
    <t>AE_37</t>
  </si>
  <si>
    <t>Which of the following are like terms in the list: \(a^2b, ab^2, 2a^2b, 3ab^2\)?</t>
  </si>
  <si>
    <t>\(a^2b\) and \(ab^2\)</t>
  </si>
  <si>
    <t>\(ab^2\) and \(3ab^2\)</t>
  </si>
  <si>
    <t>\(a^2b\) and \(2a^2b\)</t>
  </si>
  <si>
    <t>Both b &amp; c</t>
  </si>
  <si>
    <t>The terms \(a^2b\) and \(2a^2b\) are like terms because they have the same variables and powers.\(ab^2\) and \(3ab^2\) are also like terms as they have the same variables raised to the same powers. Therefore, the correct answer is d: Both b and c</t>
  </si>
  <si>
    <t>AE_38</t>
  </si>
  <si>
    <t>Solve : \((5x + 3y - 2x + 7y - 4)\)</t>
  </si>
  <si>
    <t>\((7x + 3y - 4)\)</t>
  </si>
  <si>
    <t>\((3x + 10y - 4)\)</t>
  </si>
  <si>
    <t>\((3x + 10y + 4)\)</t>
  </si>
  <si>
    <t>\((3x + 4y - 4)\)</t>
  </si>
  <si>
    <t>Combine the like terms: \( (5x - 2x) = 3x \) and \( (3y + 7y) = 10y \). Therefore, the expression simplifies to \( 3x + 10y - 4 \).</t>
  </si>
  <si>
    <t>AE_39</t>
  </si>
  <si>
    <t>Simplify: \((8a - 4b + 2a + 3b - 6)\)</t>
  </si>
  <si>
    <t>\((6a - b - 6)\)</t>
  </si>
  <si>
    <t>\((10a - b + 6)\)</t>
  </si>
  <si>
    <t>\((10a + b - 6)\)</t>
  </si>
  <si>
    <t>\((10a - b - 6)\)</t>
  </si>
  <si>
    <t>Combine the like terms: \( (8a + 2a) = 10a \) and \( (-4b + 3b) = -b \). Therefore, the expression simplifies to \( 10a - b - 6 \).</t>
  </si>
  <si>
    <t>AE_40</t>
  </si>
  <si>
    <t>Combine Like and unlike terms:\((6m + 2n - 3m - n + 5)\)</t>
  </si>
  <si>
    <t>\((3m - n + 5)\)</t>
  </si>
  <si>
    <t>\((3m + n - 5)\)</t>
  </si>
  <si>
    <t>\((3m + n + 5)\)</t>
  </si>
  <si>
    <t>\((9m + n + 5)\)</t>
  </si>
  <si>
    <t>Combine the like terms: \( (6m - 3m) = 3m \) and \( (2n - n) = n \). Therefore, the expression simplifies to \( 3m + n + 5 \).</t>
  </si>
  <si>
    <t>AE_41</t>
  </si>
  <si>
    <t>Simplify:\((9x - 4y + 7 - 5x + 2y - 3)\)</t>
  </si>
  <si>
    <t>\((4x - 2y + 4)\)</t>
  </si>
  <si>
    <t>\((4x - 2y + 10)\)</t>
  </si>
  <si>
    <t>\((4x + 2y + 4)\)</t>
  </si>
  <si>
    <t>\((14x - 2y + 4)\)</t>
  </si>
  <si>
    <t>Combine the like terms: \( (9x - 5x) = 4x \), \( (-4y + 2y) = -2y \), and \( (7 - 3) = 4 \). Therefore, the expression simplifies to \( 4x - 2y + 4 \).</t>
  </si>
  <si>
    <t>AE_42</t>
  </si>
  <si>
    <t>Simplify:\((3p + 4q - 2p + 6 - 5q)\)</t>
  </si>
  <si>
    <t>\((p - q + 6)\)</t>
  </si>
  <si>
    <t>\((p + q + 6)\)</t>
  </si>
  <si>
    <t>\((p - q - 6)\)</t>
  </si>
  <si>
    <t>\((5p - q + 6)\)</t>
  </si>
  <si>
    <t>Combine the like terms: \( (3p - 2p) = p \) and \( (4q - 5q) = -q \). Therefore, the expression simplifies to \( p - q + 6 \).</t>
  </si>
  <si>
    <t>AE_43</t>
  </si>
  <si>
    <t>Simplify the expression: \(3x + 4(2x - 3) - (x - 5)\)</t>
  </si>
  <si>
    <t>\(7x + 7\)</t>
  </si>
  <si>
    <t>\(9x - 7\)</t>
  </si>
  <si>
    <t>\(6x + 7\)</t>
  </si>
  <si>
    <t>\(10x - 7\)</t>
  </si>
  <si>
    <t>First, distribute the 4 into \(4(2x - 3)\) to get \(8x - 12\). Then, distribute the negative sign into \(-(x - 5)\) to get \(-x + 5\). Combine like terms: \(3x + 8x - x = 10x\) and \(-12 + 5 = -7\). Thus, the simplified expression is \(10x - 7\).</t>
  </si>
  <si>
    <t>AE_44</t>
  </si>
  <si>
    <t>Simplify the expression: \(5a - 3(b - 4) + 2(3a + b)\)</t>
  </si>
  <si>
    <t>\(11a - b + 12\)</t>
  </si>
  <si>
    <t>\(11a + b - 6\)</t>
  </si>
  <si>
    <t>\(7a + 3b - 6\)</t>
  </si>
  <si>
    <t>\(11a + 3b + 6\)</t>
  </si>
  <si>
    <t>Distribute the \(-3\) into \(-3(b - 4)\) to get \(-3b + 12\). Distribute the 2 into \(2(3a + b)\) to get \(6a + 2b\). Combine like terms: \(5a + 6a = 11a\), \(-3b + 2b = -b\), and \(12\) remains as is. Thus, the simplified expression is \(11a - b + 12\).</t>
  </si>
  <si>
    <t>AE_45</t>
  </si>
  <si>
    <t>Simplify the expression: \(2(3x + 4y) - 4(x - y) + 6y\)</t>
  </si>
  <si>
    <t>\(6x + 14y\)</t>
  </si>
  <si>
    <t>\(2x + 18y\)</t>
  </si>
  <si>
    <t>\(2x + 10y\)</t>
  </si>
  <si>
    <t>\(6x + 10y\)</t>
  </si>
  <si>
    <t>Distribute the 2 into \(2(3x + 4y)\) to get \(6x + 8y\). Distribute the \(-4\) into \(-4(x - y)\) to get \(-4x + 4y\). Combine like terms: \(6x - 4x = 2x\) and \(8y + 4y + 6y = 18y\). Thus, the simplified expression is \(2x + 18y\).</t>
  </si>
  <si>
    <t>AE_46</t>
  </si>
  <si>
    <t>Simplify the expression: \(7z + 5y - 2(z - 2y) + 3(z + 3y)\)</t>
  </si>
  <si>
    <t>\(8z + 16y\)</t>
  </si>
  <si>
    <t>\(8z + 12y\)</t>
  </si>
  <si>
    <t>\(8z + 18y\)</t>
  </si>
  <si>
    <t>\(5z + 18y\)</t>
  </si>
  <si>
    <t>Distribute the \(-2\) into \(-2(z - 2y)\) to get \(-2z + 4y\). Distribute the 3 into \(3(z + 3y)\) to get \(3z + 9y\). Combine like terms: \(7z - 2z + 3z = 8z\) and \(5y + 4y + 9y = 18y\). Thus, the simplified expression is \(8z + 18y\).</t>
  </si>
  <si>
    <t>AE_47</t>
  </si>
  <si>
    <t>Simplify the expression: \(4m - 3(n + 2m) + 2(n - m)\)</t>
  </si>
  <si>
    <t>\(-2m - n\)</t>
  </si>
  <si>
    <t>\(-4m - n\)</t>
  </si>
  <si>
    <t>\(-2m + 5n\)</t>
  </si>
  <si>
    <t>\(2m - n\)</t>
  </si>
  <si>
    <t>Distribute the \(-3\) into \(-3(n + 2m)\) to get \(-3n - 6m\). Distribute the 2 into \(2(n - m)\) to get \(2n - 2m\). Combine like terms: \(4m - 6m - 2m = -4m\) and \(-3n + 2n = -n\). Thus, the simplified expression is \(-4m - n\).</t>
  </si>
  <si>
    <t>Sec_C</t>
  </si>
  <si>
    <t>\(Section\;C\)</t>
  </si>
  <si>
    <t>Monomials, Binomials, Trinomials, and Polynomials</t>
  </si>
  <si>
    <t>Section C</t>
  </si>
  <si>
    <t>48</t>
  </si>
  <si>
    <t>AE_48</t>
  </si>
  <si>
    <t>Classify the expression \(5x^3 - 2x + 7\).</t>
  </si>
  <si>
    <t>Monomial</t>
  </si>
  <si>
    <t>Binomial</t>
  </si>
  <si>
    <t>Trinomial</t>
  </si>
  <si>
    <t>Polynomial</t>
  </si>
  <si>
    <t>The expression \(5x^3 - 2x + 7\) contains three terms: \(5x^3\), \(-2x\), and \(7\), making it a trinomial.</t>
  </si>
  <si>
    <t>AE_49</t>
  </si>
  <si>
    <t>Classify the expression \(4y - 9\).</t>
  </si>
  <si>
    <t>The expression \(4y - 9\) contains two terms: \(4y\) and \(-9\), making it a binomial.</t>
  </si>
  <si>
    <t>AE_50</t>
  </si>
  <si>
    <t>Classify the expression \(x^5\).</t>
  </si>
  <si>
    <t>The expression \(x^5\) contains only one term, making it a monomial.</t>
  </si>
  <si>
    <t>AE_51</t>
  </si>
  <si>
    <t>Classify the expression \(3a^2b - ab + 4\).</t>
  </si>
  <si>
    <t>The expression \(3a^2b - ab + 4\) contains three terms: \(3a^2b\), \(-ab\), and \(4\), making it a trinomial.</t>
  </si>
  <si>
    <t>AE_52</t>
  </si>
  <si>
    <t>Classify the expression \(7\).</t>
  </si>
  <si>
    <t>The expression \(7\) is a single constant term, making it a monomial.</t>
  </si>
  <si>
    <t>AE_53</t>
  </si>
  <si>
    <t>Identify the number of monomials, binomials, trinomials, and polynomials in the following set of expressions: \((3x^2 + 2y), (7), (x^3 + 4x + 5), (2a^2 - 3b + 4)\).</t>
  </si>
  <si>
    <t>1 monomial, 1 binomial, 2 trinomials</t>
  </si>
  <si>
    <t>1 monomial, 2 binomials, 1 trinomial</t>
  </si>
  <si>
    <t>2 monomials, 1 binomial, 1 trinomial</t>
  </si>
  <si>
    <t>2 monomials, 1 binomial, 2 trinomials</t>
  </si>
  <si>
    <t>The expressions are: \((3x^2 + 2y)\) is a binomial, \((7)\) is a monomial, \((x^3 + 4x + 5)\) is a trinomial, and \((2a^2 - 3b + 4)\) is a trinomial. Hence, we have 1 monomial, 1 binomial, and 2 trinomials.</t>
  </si>
  <si>
    <t>AE_54</t>
  </si>
  <si>
    <t>Count the number of monomials, binomials, and trinomials in the expressions: \((5xy), (6y - 2), (4x^2 - 4x + 1), (9)\).</t>
  </si>
  <si>
    <t>2 monomials, 2 binomial</t>
  </si>
  <si>
    <t>The expressions are: \((5xy)\) is a monomial, \((6y - 2)\) is a binomial, \((4x^2 - 4x + 1)\) is a trinomial, and \((9)\) is a monomial. Hence, we have 2 monomials, 1 binomial, and 1 trinomial.</t>
  </si>
  <si>
    <t>AE_55</t>
  </si>
  <si>
    <t>Determine the number of polynomials in the set of expressions: \((x^2 + 3x + 2), (7x - 1), (5), (z^3)\).</t>
  </si>
  <si>
    <t>3 polynomials</t>
  </si>
  <si>
    <t>4 polynomials</t>
  </si>
  <si>
    <t>2 polynomials</t>
  </si>
  <si>
    <t>1 polynomial</t>
  </si>
  <si>
    <t>All given expressions are polynomials. \((x^2 + 3x + 2)\), \((7x - 1)\), \((5)\), and \((z^3)\) are all polynomials. Therefore, there are 4 polynomials.</t>
  </si>
  <si>
    <t>AE_56</t>
  </si>
  <si>
    <t>Identify the number of binomials in the following expressions: \((x + 1), (y^2 - 4), (3)\), \((2z^3 + 5z^2 - z)\).</t>
  </si>
  <si>
    <t>2 binomials</t>
  </si>
  <si>
    <t>1 binomial</t>
  </si>
  <si>
    <t>3 binomials</t>
  </si>
  <si>
    <t>0 binomials</t>
  </si>
  <si>
    <t>The expressions are: \((x + 1)\) is a binomial, \((y^2 - 4)\) is a binomial, \((3)\) is a monomial, and \((2z^3 + 5z^2 - z)\) is a trinomial. Hence, there are 2 binomials.</t>
  </si>
  <si>
    <t>AE_57</t>
  </si>
  <si>
    <t>How many trinomials are present in the set of expressions: \((x^2 + x + 1), (2y - 3), (x^3 - x^2 + x), (5x)\)?</t>
  </si>
  <si>
    <t>1 trinomial</t>
  </si>
  <si>
    <t>2 trinomials</t>
  </si>
  <si>
    <t>3 trinomials</t>
  </si>
  <si>
    <t>0 trinomials</t>
  </si>
  <si>
    <t>The expressions are: \((x^2 + x + 1)\) is a trinomial, \((2y - 3)\) is a binomial, \((x^3 - x^2 + x)\) is a trinomial, and \((5x)\) is a monomial. Hence, there are 2 trinomials.</t>
  </si>
  <si>
    <t>AE_58</t>
  </si>
  <si>
    <t>Simplify and classify  the expression \((3x^2 + 2x)(4x - 5)\).</t>
  </si>
  <si>
    <t>\(12x^3 - 7x^2 - 10x\)</t>
  </si>
  <si>
    <t>Expanding the expression, \((3x^2 + 2x)(4x - 5) = 12x^3 - 15x^2 + 8x^2 - 10x = 12x^3 - 7x^2 - 10x\), which is a polynomial as it has three or more terms.</t>
  </si>
  <si>
    <t>AE_59</t>
  </si>
  <si>
    <t>Simplify and classify the expression \(2x^3 - 4x^2 + x - 6\).</t>
  </si>
  <si>
    <t>The expression \(2x^3 - 4x^2 + x - 6\) consists of four terms and is therefore classified as a polynomial.</t>
  </si>
  <si>
    <t>AE_60</t>
  </si>
  <si>
    <t>Simplify and classify the expression \((x + 1)^2 - (x - 1)^2\).</t>
  </si>
  <si>
    <t>Expanding the expression, \((x + 1)^2 - (x - 1)^2 = (x^2 + 2x + 1) - (x^2 - 2x + 1) \), which is a binomial.</t>
  </si>
  <si>
    <t>AE_61</t>
  </si>
  <si>
    <t>Simplify and classify the expression \((4x^2y^3 - 6xy^2 + 2y)\).</t>
  </si>
  <si>
    <t>The expression \(4x^2y^3 - 6xy^2 + 2y\) consists of three terms and is therefore classified as a trinomial.</t>
  </si>
  <si>
    <t>AE_62</t>
  </si>
  <si>
    <t>Simplify and classify the expression \((5x - 3)^2 + (3x + 2)\).</t>
  </si>
  <si>
    <t>Expanding the expression, \((5x - 3)^2 + (3x + 2) = 25x^2 - 30x + 9 + 3x + 2 = 25x^2 - 27x + 11\), which is a Trinomial.</t>
  </si>
  <si>
    <t>AE_63</t>
  </si>
  <si>
    <t>Simplify the expression \(6x^2 - 3x + 2x^2 + x - 5\) and classify it.</t>
  </si>
  <si>
    <t>monomial</t>
  </si>
  <si>
    <t>binomial</t>
  </si>
  <si>
    <t>trinomial</t>
  </si>
  <si>
    <t>polynomial</t>
  </si>
  <si>
    <t>Combine like terms: \(6x^2 + 2x^2 = 8x^2\) and \(-3x + x = -2x\). The simplified expression is \(8x^2 - 2x - 5\), which has three terms, hence it is a trinomial.</t>
  </si>
  <si>
    <t>AE_64</t>
  </si>
  <si>
    <t>Simplify the expression \(4y^3 + 2y^2 - y + y^3 - 2y^2 + 3\) and classify it.</t>
  </si>
  <si>
    <t>Combine like terms: \(4y^3 + y^3 = 5y^3\), \(2y^2 - 2y^2 = 0\), and \(-y + 3\). The simplified expression is \(5y^3 - y + 3\), which has three distinct powers of \(y\) but is considered a trinomial since it has 3 terms with different variables.</t>
  </si>
  <si>
    <t>AE_65</t>
  </si>
  <si>
    <t>Simplify the expression \(3a^2b - 2ab^2 + 4a^2b + ab^2\) and classify it.</t>
  </si>
  <si>
    <t>Combine like terms: \(3a^2b + 4a^2b = 7a^2b\) and \(-2ab^2 + ab^2 = -ab^2\). The simplified expression is \(7a^2b - ab^2\), which has two terms, hence it is a binomial.</t>
  </si>
  <si>
    <t>AE_66</t>
  </si>
  <si>
    <t>Simplify the expression \(x^4 + 2x^3 - x^4 + 3x^2 - 5\) and classify it.</t>
  </si>
  <si>
    <t>Combine like terms: \(x^4 - x^4 = 0\), \(2x^3\), and \(3x^2 - 5\). The simplified expression is \(2x^3 + 3x^2 - 5\), which has three terms, hence it is a trinomial.</t>
  </si>
  <si>
    <t>AE_67</t>
  </si>
  <si>
    <t>Simplify the expression \(9m^2n + 4mn^2 - 3m^2n - 4mn^2\) and classify it.</t>
  </si>
  <si>
    <t>Combine like terms: \(9m^2n - 3m^2n = 6m^2n\) and \(4mn^2 - 4mn^2 = 0\). The simplified expression is \(6m^2n\), which is a single term, hence it is a monomial.</t>
  </si>
  <si>
    <t>Sec_D</t>
  </si>
  <si>
    <t>\(Section\;D\)</t>
  </si>
  <si>
    <t>Finding the Value of an Expression</t>
  </si>
  <si>
    <t>Section D</t>
  </si>
  <si>
    <t>68</t>
  </si>
  <si>
    <t>AE_68</t>
  </si>
  <si>
    <t>Evaluate the expression \( 3x + 2y - z \) given \( x = 2 \), \( y = 5 \), and \( z = 3 \).</t>
  </si>
  <si>
    <t>13</t>
  </si>
  <si>
    <t>17</t>
  </si>
  <si>
    <t>14</t>
  </si>
  <si>
    <t>15</t>
  </si>
  <si>
    <t>Substitute \( x = 2 \), \( y = 5 \), and \( z = 3 \) into the expression: \( 3(2) + 2(5) - 3 = 6 + 10 - 3 = 13 \).</t>
  </si>
  <si>
    <t>AE_69</t>
  </si>
  <si>
    <t>Evaluate \( 2a^2 + 4b \) when \( a = 3 \) and \( b = 2 \).</t>
  </si>
  <si>
    <t>28</t>
  </si>
  <si>
    <t>26</t>
  </si>
  <si>
    <t>32</t>
  </si>
  <si>
    <t>24</t>
  </si>
  <si>
    <t>Substitute \( a = 3 \) and \( b = 2 \) into the expression: \( 2(3)^2 + 4(2) = 2(9) + 8 = 18 + 8 = 26 \).</t>
  </si>
  <si>
    <t>AE_70</t>
  </si>
  <si>
    <t>Evaluate \( 5m - 3n + 4 \) given \( m = 4 \) and \( n = 1 \).</t>
  </si>
  <si>
    <t>19</t>
  </si>
  <si>
    <t>20</t>
  </si>
  <si>
    <t>Substitute \( m = 4 \) and \( n = 1 \) into the expression: \( 5(4) - 3(1) + 4 = 20 - 3 + 4 = 21 \).</t>
  </si>
  <si>
    <t>AE_71</t>
  </si>
  <si>
    <t>Find the value of \( 7p - 2q \) when \( p = 3 \) and \( q = 6 \).</t>
  </si>
  <si>
    <t>9</t>
  </si>
  <si>
    <t>11</t>
  </si>
  <si>
    <t>12</t>
  </si>
  <si>
    <t>Substitute \( p = 3 \) and \( q = 6 \) into the expression: \( 7(3) - 2(6) = 21 - 12 = 9 \).</t>
  </si>
  <si>
    <t>AE_72</t>
  </si>
  <si>
    <t>Calculate the value of \( 4r + 3s - t \) if \( r = 2 \), \( s = 4 \), and \( t = 5 \).</t>
  </si>
  <si>
    <t>18</t>
  </si>
  <si>
    <t>Substitute \( r = 2 \), \( s = 4 \), and \( t = 5 \) into the expression: \( 4(2) + 3(4) - 5 = 8 + 12 - 5 = 15 \).</t>
  </si>
  <si>
    <t>AE_73</t>
  </si>
  <si>
    <t>Evaluate the expression \(3x + 4y\) for \(x = 2\) and \(y = 5\).</t>
  </si>
  <si>
    <t>23</t>
  </si>
  <si>
    <t>Substitute \(x = 2\) and \(y = 5\) into the expression: \(3(2) + 4(5) = 6 + 20 = 26\).</t>
  </si>
  <si>
    <t>AE_74</t>
  </si>
  <si>
    <t>Find the value of \(2a^2 - b\) when \(a = 3\) and \(b = 5\).</t>
  </si>
  <si>
    <t>10</t>
  </si>
  <si>
    <t>Substitute \(a = 3\) and \(b = 5\) into the expression: \(2(3)^2 - 5 = 2(9) - 5 = 18 - 5 = 13\).</t>
  </si>
  <si>
    <t>AE_75</t>
  </si>
  <si>
    <t>Evaluate \(5x^2 - 3xy + 2y^2\) when \(x = 2\) and \(y = 1\).</t>
  </si>
  <si>
    <t>16</t>
  </si>
  <si>
    <t>Substitute \(x = 2\) and \(y = 1\) into the expression: \(5(2)^2 - 3(2)(1) + 2(1)^2 = 20 - 6 + 2 = 16\).</t>
  </si>
  <si>
    <t>AE_76</t>
  </si>
  <si>
    <t>Find the value of \(7m + 2n - mn\) for \(m = 3\) and \(n = 4\).</t>
  </si>
  <si>
    <t>Substitute \(m = 3\) and \(n = 4\) into the expression: \(7(3) + 2(4) - (3)(4) = 21 + 8 - 12 = 17\).</t>
  </si>
  <si>
    <t>AE_77</t>
  </si>
  <si>
    <t>Calculate the expression \(6u - 2v + uv\) for \(u = 5\) and \(v = 3\).</t>
  </si>
  <si>
    <t>39</t>
  </si>
  <si>
    <t>29</t>
  </si>
  <si>
    <t>30</t>
  </si>
  <si>
    <t>Substitute \(u = 5\) and \(v = 3\) into the expression: \(6(5) - 2(3) + (5)(3) = 30 - 6 + 15 = 39\).</t>
  </si>
  <si>
    <t>AE_78</t>
  </si>
  <si>
    <t>Find the value of \( 3x + 2 \) when \( x = -\frac{1}{2} \).</t>
  </si>
  <si>
    <t>\( \frac{5}{2} \)</t>
  </si>
  <si>
    <t>\( \frac{1}{2} \)</t>
  </si>
  <si>
    <t>Substitute \( x = -\frac{1}{2} \) into the expression: \( 3(-\frac{1}{2}) + 2 = -\frac{3}{2} + 2 = -\frac{3}{2} + \frac{4}{2} = \frac{1}{2} \).</t>
  </si>
  <si>
    <t>AE_79</t>
  </si>
  <si>
    <t>Evaluate \( 5y - \frac{1}{3} \) when \( y = \frac{3}{5} \).</t>
  </si>
  <si>
    <t>\(\frac{14}{15}\)</t>
  </si>
  <si>
    <t>\(\frac{2}{3}\)</t>
  </si>
  <si>
    <t>\(\frac{8}{3}\)</t>
  </si>
  <si>
    <t>\(\frac{1}{15}\)</t>
  </si>
  <si>
    <t>Substitute \( y = \frac{3}{5} \) into the expression: \( 5(\frac{3}{5}) - \frac{1}{3} = 3 - \frac{1}{3} = \frac{9}{3} - \frac{1}{3} = \frac{8}{3} \).</t>
  </si>
  <si>
    <t>AE_80</t>
  </si>
  <si>
    <t>Calculate the value of \( 6 - \frac{2}{x} \) when \( x = -2 \).</t>
  </si>
  <si>
    <t>8</t>
  </si>
  <si>
    <t>Substitute \( x = -2 \) into the expression: \( 6 - \frac{2}{-2} = 6 + 1 = 7 \).</t>
  </si>
  <si>
    <t>AE_81</t>
  </si>
  <si>
    <t>Determine \( \frac{a}{b} + 1 \) when \( a = -\frac{3}{4} \) and \( b = \frac{1}{2} \).</t>
  </si>
  <si>
    <t>\(-\frac{1}{2}\)</t>
  </si>
  <si>
    <t>\(\frac{1}{4}\)</t>
  </si>
  <si>
    <t>\(\frac{3}{2}\)</t>
  </si>
  <si>
    <t>\(\frac{5}{4}\)</t>
  </si>
  <si>
    <t>Substitute \( a = -\frac{3}{4} \) and \( b = \frac{1}{2} \): \( \frac{-\frac{3}{4}}{\frac{1}{2}} + 1 = -\frac{3}{2} + 1 = -\frac{3}{2} + \frac{2}{2} = -\frac{1}{2} \).</t>
  </si>
  <si>
    <t>AE_82</t>
  </si>
  <si>
    <t>Find \( \frac{2m}{n} - 4 \) when \( m = -1 \) and \( n = \frac{1}{3} \).</t>
  </si>
  <si>
    <t>-7</t>
  </si>
  <si>
    <t>-8</t>
  </si>
  <si>
    <t>-10</t>
  </si>
  <si>
    <t>Substitute \( m = -1 \) and \( n = \frac{1}{3} \): \( \frac{2(-1)}{\frac{1}{3}} - 4 = \frac{-2}{\frac{1}{3}} - 4 = -6 - 4 = -10 \).</t>
  </si>
  <si>
    <t>AE_83</t>
  </si>
  <si>
    <t>Evaluate the expression when \( x = 2 \) and \( y = 3 \): \(((x^2 + 3y) \cdot (y - x)) - ((y^2 - x^2) \cdot x)\)</t>
  </si>
  <si>
    <t>-6</t>
  </si>
  <si>
    <t>0</t>
  </si>
  <si>
    <t>Substitute \( x = 2 \) and \( y = 3 \) into the expression: \(((2^2 + 3 \cdot 3) \cdot (3 - 2)) - ((3^2 - 2^2) \cdot 2)\). This simplifies to \((4 + 9) \cdot 1 - (9 - 4) \cdot 2\), which is \(13 \cdot 1 - 5 \cdot 2 = 13 - 10 = 3\). Therefore, the correct answer is 3.</t>
  </si>
  <si>
    <t>AE_84</t>
  </si>
  <si>
    <t>Find the value of the expression for \( a = 1 \) and \( b = -2 \): \((a^3 + b^3 + 3ab(a + b))\)</t>
  </si>
  <si>
    <t>\(-5\)</t>
  </si>
  <si>
    <t>\(-1\)</t>
  </si>
  <si>
    <t>\(2\)</t>
  </si>
  <si>
    <t>\(5\)</t>
  </si>
  <si>
    <t>Substitute \( a = 1 \) and \( b = -2 \) into the expression: \((1^3 + (-2)^3 + 3 \cdot 1 \cdot (-2) \cdot (1 + (-2)))\). This simplifies to \((1 - 8 +3 \cdot (-2) \cdot (-1))\), which is \((1 - 8 + 6)\). Therefore, the correct answer is \(-1\).</t>
  </si>
  <si>
    <t>AE_85</t>
  </si>
  <si>
    <t>Evaluate the expression for \( p = 4 \), \( q = -1 \) and \( r = 2 \): \((p^2 - q^2 + 2pr - 3qr)\)</t>
  </si>
  <si>
    <t>37</t>
  </si>
  <si>
    <t>Substitute \( p = 4 \), \( q = -1 \), and \( r = 2 \) into the expression: \((4^2 - (-1)^2 + 2 \cdot 4 \cdot 2 - 3 \cdot (-1) \cdot 2)\). This simplifies to \((16 - 1 + 16 + 6)\), which is 37.</t>
  </si>
  <si>
    <t>AE_86</t>
  </si>
  <si>
    <t>If \( m = 5 \) and \( n = 3 \), find the value of \((m^2 - n^2 + 4mn - (m - n)^3)\)</t>
  </si>
  <si>
    <t>31</t>
  </si>
  <si>
    <t>55</t>
  </si>
  <si>
    <t>41</t>
  </si>
  <si>
    <t>Substitute \( m = 5 \) and \( n = 3 \) into the expression: \((5^2 - 3^2 + 4 \cdot 5 \cdot 3 - (5 - 3)^3)\). This simplifies to \((25 - 9 + 60 - 8)\), which is 68.</t>
  </si>
  <si>
    <t>AE_87</t>
  </si>
  <si>
    <t>Determine the value of the expression for \( x = 3 \) and \( y = -4 \): \((x^3 - 2xy^2 + y^3)\)</t>
  </si>
  <si>
    <t>\(-28\)</t>
  </si>
  <si>
    <t>\(35\)</t>
  </si>
  <si>
    <t>\(-133\)</t>
  </si>
  <si>
    <t>\(-37\)</t>
  </si>
  <si>
    <t>Substitute \( x = 3 \) and \( y = -4 \) into the expression: \((3^3 - 2 \cdot 3 \cdot (-4)^2 + (-4)^3)\). This simplifies to \((27 - 2 \cdot 3 \cdot 16 - 64)\), which is \((27 - 96 - 64)\), resulting in -133.</t>
  </si>
  <si>
    <t>AE_88</t>
  </si>
  <si>
    <t>A car rental company charges a fixed fee of \(50\) dollars plus \(0.25\) dollars per mile driven. Write an algebraic expression for the total cost \(C\) of renting a car and driving \(m\) miles, and then find the total cost if \(m = 100\).</t>
  </si>
  <si>
    <t>75 dollars</t>
  </si>
  <si>
    <t>25 dollars</t>
  </si>
  <si>
    <t>100 dollars</t>
  </si>
  <si>
    <t>75.5 dollars</t>
  </si>
  <si>
    <t>The expression for the total cost \(C\) is \(C = 50 + 0.25m\). Substituting \(m = 100\), we get \(C = 50 + 0.25 \times 100 = 50 + 25 = 75\).</t>
  </si>
  <si>
    <t>AE_89</t>
  </si>
  <si>
    <t>A rectangle has a length \(l\) that is \(5\) units more than twice its width \(w\). Write an expression for the length \(l\) in terms of \(w\), and find the length when \(w = 3\).</t>
  </si>
  <si>
    <t>11 units</t>
  </si>
  <si>
    <t>8 units</t>
  </si>
  <si>
    <t>10 units</t>
  </si>
  <si>
    <t>9 units</t>
  </si>
  <si>
    <t>The expression for the length \(l\) is \(l = 2w + 5\). Substituting \(w = 3\), we get \(l = 2 \times 3 + 5 = 6 + 5 = 11\).</t>
  </si>
  <si>
    <t>AE_90</t>
  </si>
  <si>
    <t>A mobile phone plan costs \(20\) dollars per month plus \(0.10\) dollars for each text message sent. Write an expression for the monthly cost \(C\) if \(t\) text messages are sent, and determine the cost for \(t = 150\).</t>
  </si>
  <si>
    <t>35</t>
  </si>
  <si>
    <t>25</t>
  </si>
  <si>
    <t>50</t>
  </si>
  <si>
    <t>The expression for the monthly cost \(C\) is \(C = 20 + 0.10t\). Substituting \(t = 150\), we get \(C = 20 + 0.10 \times 150 = 20 + 15 = 35\).</t>
  </si>
  <si>
    <t>AE_91</t>
  </si>
  <si>
    <t>A cylindrical water tank has a base radius \(r\) and height \(h\). The volume \(V\) of the tank is given by \(V = \pi r^2 h\). If \(r = 3\) and \(h = 10\), what is the volume of the tank?</t>
  </si>
  <si>
    <t>\(228\)</t>
  </si>
  <si>
    <t>\(300\)</t>
  </si>
  <si>
    <t>\(\approx 282.7\)</t>
  </si>
  <si>
    <t>\(250\)</t>
  </si>
  <si>
    <t>Substitute \(r = 3\) and \(h = 10\) into the volume formula \(V = \pi r^2 h\). This gives \(V = \pi \times 3^2 \times 10 = \pi \times 9 \times 10 = 90\pi\). Approximating \(\pi\) as \(3.14\), we get \(V \approx 282.7\).</t>
  </si>
  <si>
    <t>AE_92</t>
  </si>
  <si>
    <t>The profit \(P\) of selling \(x\) units of a product is given by \(P = 100x - 50\). Find the profit if \(x = 20\).</t>
  </si>
  <si>
    <t>1950</t>
  </si>
  <si>
    <t>2000</t>
  </si>
  <si>
    <t>1500</t>
  </si>
  <si>
    <t>1800</t>
  </si>
  <si>
    <t>Substitute \(x = 20\) into the profit formula \(P = 100x - 50\). This gives \(P = 100 \times 20 - 50 = 2000 - 50 = 1950\).</t>
  </si>
  <si>
    <t>Test Name</t>
  </si>
  <si>
    <t>Instructions</t>
  </si>
  <si>
    <t>Upload Option</t>
  </si>
  <si>
    <t>Timer</t>
  </si>
  <si>
    <t>Algebraic Expressions</t>
  </si>
  <si>
    <r>
      <rPr>
        <sz val="12"/>
        <color theme="1"/>
        <rFont val="Arial"/>
      </rPr>
      <t xml:space="preserve">(1) Please practice every day
(2) Attempt all the questions
(3) Make a note of the time for every question. On an average you must not exceed more than 6 minutes per question.
(4) Follow the Pomodoro Technique
(5) Click on the SUBMIT button to know the correct answers and solutions to it
</t>
    </r>
    <r>
      <rPr>
        <sz val="11"/>
        <color theme="1"/>
        <rFont val="Arial"/>
      </rPr>
      <t xml:space="preserve">(6) Enjoy the process of solving problems and do not focus on getting the correct answer.
</t>
    </r>
    <r>
      <rPr>
        <sz val="12"/>
        <color theme="1"/>
        <rFont val="Arial"/>
      </rPr>
      <t>WISHING YOU THE BEST AND HAPPY LEARNING!</t>
    </r>
  </si>
  <si>
    <t>no</t>
  </si>
  <si>
    <t>Name</t>
  </si>
  <si>
    <t>Section ID</t>
  </si>
  <si>
    <t>ENABLED</t>
  </si>
</sst>
</file>

<file path=xl/styles.xml><?xml version="1.0" encoding="utf-8"?>
<styleSheet xmlns="http://schemas.openxmlformats.org/spreadsheetml/2006/main">
  <fonts count="8">
    <font>
      <sz val="10"/>
      <color rgb="FF000000"/>
      <name val="Arial"/>
      <scheme val="minor"/>
    </font>
    <font>
      <b/>
      <sz val="10"/>
      <color theme="1"/>
      <name val="Arial"/>
    </font>
    <font>
      <sz val="10"/>
      <color theme="1"/>
      <name val="Arial"/>
    </font>
    <font>
      <sz val="10"/>
      <color theme="1"/>
      <name val="Arial"/>
      <scheme val="minor"/>
    </font>
    <font>
      <sz val="12"/>
      <color theme="1"/>
      <name val="Arial"/>
    </font>
    <font>
      <b/>
      <i/>
      <sz val="10"/>
      <color theme="1"/>
      <name val="Arial"/>
    </font>
    <font>
      <i/>
      <sz val="10"/>
      <color theme="1"/>
      <name val="Arial"/>
    </font>
    <font>
      <sz val="11"/>
      <color theme="1"/>
      <name val="Arial"/>
    </font>
  </fonts>
  <fills count="8">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4A86E8"/>
        <bgColor rgb="FF4A86E8"/>
      </patternFill>
    </fill>
    <fill>
      <patternFill patternType="solid">
        <fgColor rgb="FFFFFF00"/>
        <bgColor indexed="64"/>
      </patternFill>
    </fill>
    <fill>
      <patternFill patternType="solid">
        <fgColor theme="7" tint="0.59999389629810485"/>
        <bgColor indexed="64"/>
      </patternFill>
    </fill>
    <fill>
      <patternFill patternType="solid">
        <fgColor theme="4" tint="0.39997558519241921"/>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4">
    <xf numFmtId="0" fontId="0" fillId="0" borderId="0" xfId="0" applyFont="1" applyAlignment="1"/>
    <xf numFmtId="49" fontId="1" fillId="2" borderId="1" xfId="0" applyNumberFormat="1" applyFont="1" applyFill="1" applyBorder="1" applyAlignment="1">
      <alignment vertical="top" wrapText="1"/>
    </xf>
    <xf numFmtId="49" fontId="2" fillId="2" borderId="1" xfId="0" applyNumberFormat="1" applyFont="1" applyFill="1" applyBorder="1" applyAlignment="1">
      <alignment vertical="top" wrapText="1"/>
    </xf>
    <xf numFmtId="0" fontId="2" fillId="0" borderId="0" xfId="0" applyFont="1" applyAlignment="1"/>
    <xf numFmtId="49" fontId="2" fillId="0" borderId="1" xfId="0" applyNumberFormat="1" applyFont="1" applyBorder="1" applyAlignment="1">
      <alignment vertical="top"/>
    </xf>
    <xf numFmtId="49" fontId="2" fillId="0" borderId="1" xfId="0" applyNumberFormat="1" applyFont="1" applyBorder="1" applyAlignment="1">
      <alignment vertical="top" wrapText="1"/>
    </xf>
    <xf numFmtId="49" fontId="2" fillId="0" borderId="0" xfId="0" applyNumberFormat="1" applyFont="1" applyAlignment="1"/>
    <xf numFmtId="0" fontId="3" fillId="0" borderId="0" xfId="0" applyFont="1" applyAlignment="1">
      <alignment horizontal="left" vertical="top" wrapText="1"/>
    </xf>
    <xf numFmtId="0" fontId="2" fillId="0" borderId="1" xfId="0" applyFont="1" applyBorder="1" applyAlignment="1">
      <alignment wrapText="1"/>
    </xf>
    <xf numFmtId="0" fontId="2" fillId="0" borderId="0" xfId="0" applyFont="1"/>
    <xf numFmtId="0" fontId="2" fillId="0" borderId="0" xfId="0" applyFont="1" applyAlignment="1"/>
    <xf numFmtId="0" fontId="4" fillId="3" borderId="0" xfId="0" applyFont="1" applyFill="1"/>
    <xf numFmtId="0" fontId="2" fillId="0" borderId="0" xfId="0" applyFont="1" applyAlignment="1">
      <alignment horizontal="right"/>
    </xf>
    <xf numFmtId="0" fontId="5" fillId="4" borderId="0" xfId="0" applyFont="1" applyFill="1" applyAlignment="1"/>
    <xf numFmtId="0" fontId="3" fillId="0" borderId="0" xfId="0" applyFont="1" applyAlignment="1"/>
    <xf numFmtId="0" fontId="6" fillId="0" borderId="0" xfId="0" applyFont="1" applyAlignment="1"/>
    <xf numFmtId="0" fontId="6" fillId="0" borderId="0" xfId="0" applyFont="1" applyAlignment="1">
      <alignment horizontal="center"/>
    </xf>
    <xf numFmtId="0" fontId="3" fillId="0" borderId="0" xfId="0" applyFont="1" applyAlignment="1">
      <alignment horizontal="left" vertical="top" wrapText="1"/>
    </xf>
    <xf numFmtId="0" fontId="6" fillId="0" borderId="0" xfId="0" applyFont="1" applyAlignment="1"/>
    <xf numFmtId="0" fontId="2" fillId="0" borderId="1" xfId="0" applyFont="1" applyBorder="1" applyAlignment="1">
      <alignment horizontal="left" vertical="top" wrapText="1"/>
    </xf>
    <xf numFmtId="49" fontId="2" fillId="5" borderId="1" xfId="0" applyNumberFormat="1" applyFont="1" applyFill="1" applyBorder="1" applyAlignment="1">
      <alignment vertical="top" wrapText="1"/>
    </xf>
    <xf numFmtId="49" fontId="2" fillId="6" borderId="1" xfId="0" applyNumberFormat="1" applyFont="1" applyFill="1" applyBorder="1" applyAlignment="1">
      <alignment vertical="top"/>
    </xf>
    <xf numFmtId="49" fontId="2" fillId="6" borderId="1" xfId="0" applyNumberFormat="1" applyFont="1" applyFill="1" applyBorder="1" applyAlignment="1">
      <alignment vertical="top" wrapText="1"/>
    </xf>
    <xf numFmtId="49" fontId="2" fillId="7" borderId="1" xfId="0" applyNumberFormat="1" applyFont="1" applyFill="1" applyBorder="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filterMode="1">
    <outlinePr summaryBelow="0" summaryRight="0"/>
  </sheetPr>
  <dimension ref="A1:Z1003"/>
  <sheetViews>
    <sheetView tabSelected="1" workbookViewId="0">
      <selection activeCell="C84" sqref="C84"/>
    </sheetView>
  </sheetViews>
  <sheetFormatPr defaultColWidth="12.5703125" defaultRowHeight="15.75" customHeight="1"/>
  <cols>
    <col min="3" max="3" width="66.5703125" customWidth="1"/>
  </cols>
  <sheetData>
    <row r="1" spans="1:26" ht="21" customHeight="1">
      <c r="A1" s="1" t="s">
        <v>0</v>
      </c>
      <c r="B1" s="1" t="s">
        <v>1</v>
      </c>
      <c r="C1" s="1" t="s">
        <v>2</v>
      </c>
      <c r="D1" s="1" t="s">
        <v>3</v>
      </c>
      <c r="E1" s="1" t="s">
        <v>4</v>
      </c>
      <c r="F1" s="1" t="s">
        <v>5</v>
      </c>
      <c r="G1" s="1" t="s">
        <v>6</v>
      </c>
      <c r="H1" s="1" t="s">
        <v>7</v>
      </c>
      <c r="I1" s="1" t="s">
        <v>8</v>
      </c>
      <c r="J1" s="1" t="s">
        <v>9</v>
      </c>
      <c r="K1" s="1" t="s">
        <v>10</v>
      </c>
      <c r="L1" s="1" t="s">
        <v>11</v>
      </c>
      <c r="M1" s="2" t="s">
        <v>12</v>
      </c>
      <c r="N1" s="3"/>
      <c r="O1" s="3"/>
      <c r="P1" s="3"/>
      <c r="Q1" s="3"/>
      <c r="R1" s="3"/>
      <c r="S1" s="3"/>
      <c r="T1" s="3"/>
      <c r="U1" s="3"/>
      <c r="V1" s="3"/>
      <c r="W1" s="3"/>
      <c r="X1" s="3"/>
      <c r="Y1" s="3"/>
      <c r="Z1" s="3"/>
    </row>
    <row r="2" spans="1:26" ht="21" hidden="1" customHeight="1">
      <c r="A2" s="4"/>
      <c r="B2" s="5" t="s">
        <v>13</v>
      </c>
      <c r="C2" s="5" t="s">
        <v>14</v>
      </c>
      <c r="D2" s="5" t="s">
        <v>15</v>
      </c>
      <c r="E2" s="5" t="s">
        <v>16</v>
      </c>
      <c r="F2" s="4"/>
      <c r="G2" s="4"/>
      <c r="H2" s="4"/>
      <c r="I2" s="5" t="b">
        <v>1</v>
      </c>
      <c r="J2" s="5" t="s">
        <v>17</v>
      </c>
      <c r="K2" s="4"/>
      <c r="L2" s="4"/>
      <c r="M2" s="4"/>
      <c r="N2" s="3"/>
      <c r="O2" s="3"/>
      <c r="P2" s="3"/>
      <c r="Q2" s="3"/>
      <c r="R2" s="3"/>
      <c r="S2" s="3"/>
      <c r="T2" s="3"/>
      <c r="U2" s="3"/>
      <c r="V2" s="3"/>
      <c r="W2" s="3"/>
      <c r="X2" s="3"/>
      <c r="Y2" s="3"/>
      <c r="Z2" s="3"/>
    </row>
    <row r="3" spans="1:26" ht="21" hidden="1" customHeight="1">
      <c r="A3" s="5" t="s">
        <v>18</v>
      </c>
      <c r="B3" s="5" t="s">
        <v>19</v>
      </c>
      <c r="C3" s="5" t="s">
        <v>20</v>
      </c>
      <c r="D3" s="5" t="s">
        <v>21</v>
      </c>
      <c r="E3" s="5" t="s">
        <v>22</v>
      </c>
      <c r="F3" s="5" t="s">
        <v>23</v>
      </c>
      <c r="G3" s="5" t="s">
        <v>24</v>
      </c>
      <c r="H3" s="5" t="s">
        <v>25</v>
      </c>
      <c r="I3" s="5" t="b">
        <v>1</v>
      </c>
      <c r="J3" s="5" t="s">
        <v>17</v>
      </c>
      <c r="K3" s="5" t="s">
        <v>26</v>
      </c>
      <c r="L3" s="5" t="s">
        <v>27</v>
      </c>
      <c r="M3" s="5" t="s">
        <v>18</v>
      </c>
      <c r="N3" s="3"/>
      <c r="O3" s="3"/>
      <c r="P3" s="3"/>
      <c r="Q3" s="3"/>
      <c r="R3" s="3"/>
      <c r="S3" s="3"/>
      <c r="T3" s="3"/>
      <c r="U3" s="3"/>
      <c r="V3" s="3"/>
      <c r="W3" s="3"/>
      <c r="X3" s="3"/>
      <c r="Y3" s="3"/>
      <c r="Z3" s="3"/>
    </row>
    <row r="4" spans="1:26" ht="21" hidden="1" customHeight="1">
      <c r="A4" s="5" t="s">
        <v>22</v>
      </c>
      <c r="B4" s="5" t="s">
        <v>28</v>
      </c>
      <c r="C4" s="5" t="s">
        <v>29</v>
      </c>
      <c r="D4" s="5" t="s">
        <v>21</v>
      </c>
      <c r="E4" s="5" t="s">
        <v>22</v>
      </c>
      <c r="F4" s="5" t="s">
        <v>23</v>
      </c>
      <c r="G4" s="5" t="s">
        <v>24</v>
      </c>
      <c r="H4" s="5" t="s">
        <v>25</v>
      </c>
      <c r="I4" s="5" t="b">
        <v>1</v>
      </c>
      <c r="J4" s="5" t="s">
        <v>17</v>
      </c>
      <c r="K4" s="5" t="s">
        <v>30</v>
      </c>
      <c r="L4" s="5" t="s">
        <v>31</v>
      </c>
      <c r="M4" s="5" t="s">
        <v>18</v>
      </c>
      <c r="N4" s="3"/>
      <c r="O4" s="3"/>
      <c r="P4" s="3"/>
      <c r="Q4" s="3"/>
      <c r="R4" s="3"/>
      <c r="S4" s="3"/>
      <c r="T4" s="3"/>
      <c r="U4" s="3"/>
      <c r="V4" s="3"/>
      <c r="W4" s="3"/>
      <c r="X4" s="3"/>
      <c r="Y4" s="3"/>
      <c r="Z4" s="3"/>
    </row>
    <row r="5" spans="1:26" ht="21" hidden="1" customHeight="1">
      <c r="A5" s="5" t="s">
        <v>23</v>
      </c>
      <c r="B5" s="5" t="s">
        <v>32</v>
      </c>
      <c r="C5" s="5" t="s">
        <v>33</v>
      </c>
      <c r="D5" s="5" t="s">
        <v>21</v>
      </c>
      <c r="E5" s="5" t="s">
        <v>18</v>
      </c>
      <c r="F5" s="5" t="s">
        <v>22</v>
      </c>
      <c r="G5" s="5" t="s">
        <v>23</v>
      </c>
      <c r="H5" s="5" t="s">
        <v>24</v>
      </c>
      <c r="I5" s="5" t="b">
        <v>1</v>
      </c>
      <c r="J5" s="5" t="s">
        <v>17</v>
      </c>
      <c r="K5" s="5" t="s">
        <v>26</v>
      </c>
      <c r="L5" s="5" t="s">
        <v>34</v>
      </c>
      <c r="M5" s="5" t="s">
        <v>18</v>
      </c>
      <c r="N5" s="3"/>
      <c r="O5" s="3"/>
      <c r="P5" s="3"/>
      <c r="Q5" s="3"/>
      <c r="R5" s="3"/>
      <c r="S5" s="3"/>
      <c r="T5" s="3"/>
      <c r="U5" s="3"/>
      <c r="V5" s="3"/>
      <c r="W5" s="3"/>
      <c r="X5" s="3"/>
      <c r="Y5" s="3"/>
      <c r="Z5" s="3"/>
    </row>
    <row r="6" spans="1:26" ht="21" hidden="1" customHeight="1">
      <c r="A6" s="5" t="s">
        <v>24</v>
      </c>
      <c r="B6" s="5" t="s">
        <v>35</v>
      </c>
      <c r="C6" s="5" t="s">
        <v>36</v>
      </c>
      <c r="D6" s="5" t="s">
        <v>21</v>
      </c>
      <c r="E6" s="5" t="s">
        <v>23</v>
      </c>
      <c r="F6" s="5" t="s">
        <v>24</v>
      </c>
      <c r="G6" s="5" t="s">
        <v>37</v>
      </c>
      <c r="H6" s="5" t="s">
        <v>25</v>
      </c>
      <c r="I6" s="5" t="b">
        <v>1</v>
      </c>
      <c r="J6" s="5" t="s">
        <v>17</v>
      </c>
      <c r="K6" s="5" t="s">
        <v>38</v>
      </c>
      <c r="L6" s="5" t="s">
        <v>39</v>
      </c>
      <c r="M6" s="5" t="s">
        <v>18</v>
      </c>
      <c r="N6" s="3"/>
      <c r="O6" s="3"/>
      <c r="P6" s="3"/>
      <c r="Q6" s="3"/>
      <c r="R6" s="3"/>
      <c r="S6" s="3"/>
      <c r="T6" s="3"/>
      <c r="U6" s="3"/>
      <c r="V6" s="3"/>
      <c r="W6" s="3"/>
      <c r="X6" s="3"/>
      <c r="Y6" s="3"/>
      <c r="Z6" s="3"/>
    </row>
    <row r="7" spans="1:26" ht="21" hidden="1" customHeight="1">
      <c r="A7" s="5" t="s">
        <v>25</v>
      </c>
      <c r="B7" s="5" t="s">
        <v>40</v>
      </c>
      <c r="C7" s="5" t="s">
        <v>41</v>
      </c>
      <c r="D7" s="5" t="s">
        <v>21</v>
      </c>
      <c r="E7" s="5" t="s">
        <v>23</v>
      </c>
      <c r="F7" s="5" t="s">
        <v>22</v>
      </c>
      <c r="G7" s="5" t="s">
        <v>24</v>
      </c>
      <c r="H7" s="5" t="s">
        <v>25</v>
      </c>
      <c r="I7" s="5" t="b">
        <v>1</v>
      </c>
      <c r="J7" s="5" t="s">
        <v>17</v>
      </c>
      <c r="K7" s="5" t="s">
        <v>42</v>
      </c>
      <c r="L7" s="5" t="s">
        <v>43</v>
      </c>
      <c r="M7" s="5" t="s">
        <v>18</v>
      </c>
      <c r="N7" s="3"/>
      <c r="O7" s="3"/>
      <c r="P7" s="3"/>
      <c r="Q7" s="3"/>
      <c r="R7" s="3"/>
      <c r="S7" s="3"/>
      <c r="T7" s="3"/>
      <c r="U7" s="3"/>
      <c r="V7" s="3"/>
      <c r="W7" s="3"/>
      <c r="X7" s="3"/>
      <c r="Y7" s="3"/>
      <c r="Z7" s="3"/>
    </row>
    <row r="8" spans="1:26" ht="21" hidden="1" customHeight="1">
      <c r="A8" s="5">
        <f t="shared" ref="A8:A22" si="0">A7+1</f>
        <v>6</v>
      </c>
      <c r="B8" s="5" t="s">
        <v>44</v>
      </c>
      <c r="C8" s="5" t="s">
        <v>45</v>
      </c>
      <c r="D8" s="5" t="s">
        <v>21</v>
      </c>
      <c r="E8" s="5" t="s">
        <v>46</v>
      </c>
      <c r="F8" s="5" t="s">
        <v>47</v>
      </c>
      <c r="G8" s="5" t="s">
        <v>48</v>
      </c>
      <c r="H8" s="5" t="s">
        <v>49</v>
      </c>
      <c r="I8" s="5" t="b">
        <v>1</v>
      </c>
      <c r="J8" s="5" t="s">
        <v>17</v>
      </c>
      <c r="K8" s="5" t="s">
        <v>42</v>
      </c>
      <c r="L8" s="5" t="s">
        <v>50</v>
      </c>
      <c r="M8" s="5" t="s">
        <v>22</v>
      </c>
      <c r="N8" s="3"/>
      <c r="O8" s="3"/>
      <c r="P8" s="3"/>
      <c r="Q8" s="3"/>
      <c r="R8" s="3"/>
      <c r="S8" s="3"/>
      <c r="T8" s="3"/>
      <c r="U8" s="3"/>
      <c r="V8" s="3"/>
      <c r="W8" s="3"/>
      <c r="X8" s="3"/>
      <c r="Y8" s="3"/>
      <c r="Z8" s="3"/>
    </row>
    <row r="9" spans="1:26" ht="21" hidden="1" customHeight="1">
      <c r="A9" s="5">
        <f t="shared" si="0"/>
        <v>7</v>
      </c>
      <c r="B9" s="5" t="s">
        <v>51</v>
      </c>
      <c r="C9" s="5" t="s">
        <v>52</v>
      </c>
      <c r="D9" s="5" t="s">
        <v>21</v>
      </c>
      <c r="E9" s="5" t="s">
        <v>53</v>
      </c>
      <c r="F9" s="5" t="s">
        <v>54</v>
      </c>
      <c r="G9" s="5" t="s">
        <v>55</v>
      </c>
      <c r="H9" s="5" t="s">
        <v>56</v>
      </c>
      <c r="I9" s="5" t="b">
        <v>1</v>
      </c>
      <c r="J9" s="5" t="s">
        <v>17</v>
      </c>
      <c r="K9" s="5" t="s">
        <v>38</v>
      </c>
      <c r="L9" s="5" t="s">
        <v>57</v>
      </c>
      <c r="M9" s="5" t="s">
        <v>22</v>
      </c>
      <c r="N9" s="3"/>
      <c r="O9" s="3"/>
      <c r="P9" s="3"/>
      <c r="Q9" s="3"/>
      <c r="R9" s="3"/>
      <c r="S9" s="3"/>
      <c r="T9" s="3"/>
      <c r="U9" s="3"/>
      <c r="V9" s="3"/>
      <c r="W9" s="3"/>
      <c r="X9" s="3"/>
      <c r="Y9" s="3"/>
      <c r="Z9" s="3"/>
    </row>
    <row r="10" spans="1:26" ht="21" hidden="1" customHeight="1">
      <c r="A10" s="5">
        <f t="shared" si="0"/>
        <v>8</v>
      </c>
      <c r="B10" s="5" t="s">
        <v>58</v>
      </c>
      <c r="C10" s="5" t="s">
        <v>59</v>
      </c>
      <c r="D10" s="5" t="s">
        <v>21</v>
      </c>
      <c r="E10" s="5" t="s">
        <v>60</v>
      </c>
      <c r="F10" s="5" t="s">
        <v>61</v>
      </c>
      <c r="G10" s="5" t="s">
        <v>62</v>
      </c>
      <c r="H10" s="5" t="s">
        <v>63</v>
      </c>
      <c r="I10" s="5" t="b">
        <v>1</v>
      </c>
      <c r="J10" s="5" t="s">
        <v>17</v>
      </c>
      <c r="K10" s="5" t="s">
        <v>26</v>
      </c>
      <c r="L10" s="5" t="s">
        <v>64</v>
      </c>
      <c r="M10" s="5" t="s">
        <v>22</v>
      </c>
      <c r="N10" s="3"/>
      <c r="O10" s="3"/>
      <c r="P10" s="3"/>
      <c r="Q10" s="3"/>
      <c r="R10" s="3"/>
      <c r="S10" s="3"/>
      <c r="T10" s="3"/>
      <c r="U10" s="3"/>
      <c r="V10" s="3"/>
      <c r="W10" s="3"/>
      <c r="X10" s="3"/>
      <c r="Y10" s="3"/>
      <c r="Z10" s="3"/>
    </row>
    <row r="11" spans="1:26" ht="21" hidden="1" customHeight="1">
      <c r="A11" s="5">
        <f t="shared" si="0"/>
        <v>9</v>
      </c>
      <c r="B11" s="5" t="s">
        <v>65</v>
      </c>
      <c r="C11" s="5" t="s">
        <v>66</v>
      </c>
      <c r="D11" s="5" t="s">
        <v>21</v>
      </c>
      <c r="E11" s="5" t="s">
        <v>67</v>
      </c>
      <c r="F11" s="5" t="s">
        <v>68</v>
      </c>
      <c r="G11" s="5" t="s">
        <v>69</v>
      </c>
      <c r="H11" s="5" t="s">
        <v>70</v>
      </c>
      <c r="I11" s="5" t="b">
        <v>1</v>
      </c>
      <c r="J11" s="5" t="s">
        <v>17</v>
      </c>
      <c r="K11" s="5" t="s">
        <v>30</v>
      </c>
      <c r="L11" s="5" t="s">
        <v>71</v>
      </c>
      <c r="M11" s="5" t="s">
        <v>22</v>
      </c>
      <c r="N11" s="3"/>
      <c r="O11" s="3"/>
      <c r="P11" s="3"/>
      <c r="Q11" s="3"/>
      <c r="R11" s="3"/>
      <c r="S11" s="3"/>
      <c r="T11" s="3"/>
      <c r="U11" s="3"/>
      <c r="V11" s="3"/>
      <c r="W11" s="3"/>
      <c r="X11" s="3"/>
      <c r="Y11" s="3"/>
      <c r="Z11" s="3"/>
    </row>
    <row r="12" spans="1:26" ht="21" hidden="1" customHeight="1">
      <c r="A12" s="5">
        <f t="shared" si="0"/>
        <v>10</v>
      </c>
      <c r="B12" s="5" t="s">
        <v>72</v>
      </c>
      <c r="C12" s="5" t="s">
        <v>73</v>
      </c>
      <c r="D12" s="5" t="s">
        <v>21</v>
      </c>
      <c r="E12" s="5" t="s">
        <v>74</v>
      </c>
      <c r="F12" s="5" t="s">
        <v>75</v>
      </c>
      <c r="G12" s="5" t="s">
        <v>76</v>
      </c>
      <c r="H12" s="5" t="s">
        <v>77</v>
      </c>
      <c r="I12" s="5" t="b">
        <v>1</v>
      </c>
      <c r="J12" s="5" t="s">
        <v>17</v>
      </c>
      <c r="K12" s="5" t="s">
        <v>38</v>
      </c>
      <c r="L12" s="5" t="s">
        <v>78</v>
      </c>
      <c r="M12" s="5" t="s">
        <v>22</v>
      </c>
      <c r="N12" s="3"/>
      <c r="O12" s="3"/>
      <c r="P12" s="3"/>
      <c r="Q12" s="3"/>
      <c r="R12" s="3"/>
      <c r="S12" s="3"/>
      <c r="T12" s="3"/>
      <c r="U12" s="3"/>
      <c r="V12" s="3"/>
      <c r="W12" s="3"/>
      <c r="X12" s="3"/>
      <c r="Y12" s="3"/>
      <c r="Z12" s="3"/>
    </row>
    <row r="13" spans="1:26" ht="21" hidden="1" customHeight="1">
      <c r="A13" s="5">
        <f t="shared" si="0"/>
        <v>11</v>
      </c>
      <c r="B13" s="5" t="s">
        <v>79</v>
      </c>
      <c r="C13" s="5" t="s">
        <v>80</v>
      </c>
      <c r="D13" s="5" t="s">
        <v>21</v>
      </c>
      <c r="E13" s="5" t="s">
        <v>22</v>
      </c>
      <c r="F13" s="5" t="s">
        <v>23</v>
      </c>
      <c r="G13" s="5" t="s">
        <v>24</v>
      </c>
      <c r="H13" s="5" t="s">
        <v>25</v>
      </c>
      <c r="I13" s="5" t="b">
        <v>1</v>
      </c>
      <c r="J13" s="5" t="s">
        <v>17</v>
      </c>
      <c r="K13" s="5" t="s">
        <v>30</v>
      </c>
      <c r="L13" s="5" t="s">
        <v>81</v>
      </c>
      <c r="M13" s="5" t="s">
        <v>23</v>
      </c>
      <c r="N13" s="3"/>
      <c r="O13" s="3"/>
      <c r="P13" s="3"/>
      <c r="Q13" s="3"/>
      <c r="R13" s="3"/>
      <c r="S13" s="3"/>
      <c r="T13" s="3"/>
      <c r="U13" s="3"/>
      <c r="V13" s="3"/>
      <c r="W13" s="3"/>
      <c r="X13" s="3"/>
      <c r="Y13" s="3"/>
      <c r="Z13" s="3"/>
    </row>
    <row r="14" spans="1:26" ht="21" hidden="1" customHeight="1">
      <c r="A14" s="5">
        <f t="shared" si="0"/>
        <v>12</v>
      </c>
      <c r="B14" s="5" t="s">
        <v>82</v>
      </c>
      <c r="C14" s="5" t="s">
        <v>83</v>
      </c>
      <c r="D14" s="5" t="s">
        <v>21</v>
      </c>
      <c r="E14" s="5" t="s">
        <v>23</v>
      </c>
      <c r="F14" s="5" t="s">
        <v>24</v>
      </c>
      <c r="G14" s="5" t="s">
        <v>37</v>
      </c>
      <c r="H14" s="5" t="s">
        <v>25</v>
      </c>
      <c r="I14" s="5" t="b">
        <v>1</v>
      </c>
      <c r="J14" s="5" t="s">
        <v>17</v>
      </c>
      <c r="K14" s="5" t="s">
        <v>38</v>
      </c>
      <c r="L14" s="5" t="s">
        <v>84</v>
      </c>
      <c r="M14" s="5" t="s">
        <v>23</v>
      </c>
      <c r="N14" s="3"/>
      <c r="O14" s="3"/>
      <c r="P14" s="3"/>
      <c r="Q14" s="3"/>
      <c r="R14" s="3"/>
      <c r="S14" s="3"/>
      <c r="T14" s="3"/>
      <c r="U14" s="3"/>
      <c r="V14" s="3"/>
      <c r="W14" s="3"/>
      <c r="X14" s="3"/>
      <c r="Y14" s="3"/>
      <c r="Z14" s="3"/>
    </row>
    <row r="15" spans="1:26" ht="21" hidden="1" customHeight="1">
      <c r="A15" s="5">
        <f t="shared" si="0"/>
        <v>13</v>
      </c>
      <c r="B15" s="5" t="s">
        <v>85</v>
      </c>
      <c r="C15" s="5" t="s">
        <v>86</v>
      </c>
      <c r="D15" s="5" t="s">
        <v>21</v>
      </c>
      <c r="E15" s="5" t="s">
        <v>24</v>
      </c>
      <c r="F15" s="5" t="s">
        <v>23</v>
      </c>
      <c r="G15" s="5" t="s">
        <v>18</v>
      </c>
      <c r="H15" s="5" t="s">
        <v>87</v>
      </c>
      <c r="I15" s="5" t="b">
        <v>1</v>
      </c>
      <c r="J15" s="5" t="s">
        <v>17</v>
      </c>
      <c r="K15" s="5" t="s">
        <v>42</v>
      </c>
      <c r="L15" s="5" t="s">
        <v>88</v>
      </c>
      <c r="M15" s="5" t="s">
        <v>23</v>
      </c>
      <c r="N15" s="3"/>
      <c r="O15" s="3"/>
      <c r="P15" s="3"/>
      <c r="Q15" s="3"/>
      <c r="R15" s="3"/>
      <c r="S15" s="3"/>
      <c r="T15" s="3"/>
      <c r="U15" s="3"/>
      <c r="V15" s="3"/>
      <c r="W15" s="3"/>
      <c r="X15" s="3"/>
      <c r="Y15" s="3"/>
      <c r="Z15" s="3"/>
    </row>
    <row r="16" spans="1:26" ht="21" hidden="1" customHeight="1">
      <c r="A16" s="5">
        <f t="shared" si="0"/>
        <v>14</v>
      </c>
      <c r="B16" s="5" t="s">
        <v>89</v>
      </c>
      <c r="C16" s="5" t="s">
        <v>90</v>
      </c>
      <c r="D16" s="5" t="s">
        <v>21</v>
      </c>
      <c r="E16" s="5" t="s">
        <v>22</v>
      </c>
      <c r="F16" s="5" t="s">
        <v>24</v>
      </c>
      <c r="G16" s="5" t="s">
        <v>23</v>
      </c>
      <c r="H16" s="5" t="s">
        <v>25</v>
      </c>
      <c r="I16" s="5" t="b">
        <v>1</v>
      </c>
      <c r="J16" s="5" t="s">
        <v>17</v>
      </c>
      <c r="K16" s="5" t="s">
        <v>26</v>
      </c>
      <c r="L16" s="5" t="s">
        <v>91</v>
      </c>
      <c r="M16" s="5" t="s">
        <v>23</v>
      </c>
      <c r="N16" s="3"/>
      <c r="O16" s="3"/>
      <c r="P16" s="3"/>
      <c r="Q16" s="3"/>
      <c r="R16" s="3"/>
      <c r="S16" s="3"/>
      <c r="T16" s="3"/>
      <c r="U16" s="3"/>
      <c r="V16" s="3"/>
      <c r="W16" s="3"/>
      <c r="X16" s="3"/>
      <c r="Y16" s="3"/>
      <c r="Z16" s="3"/>
    </row>
    <row r="17" spans="1:26" ht="21" hidden="1" customHeight="1">
      <c r="A17" s="5">
        <f t="shared" si="0"/>
        <v>15</v>
      </c>
      <c r="B17" s="5" t="s">
        <v>92</v>
      </c>
      <c r="C17" s="5" t="s">
        <v>93</v>
      </c>
      <c r="D17" s="5" t="s">
        <v>21</v>
      </c>
      <c r="E17" s="5" t="s">
        <v>22</v>
      </c>
      <c r="F17" s="5" t="s">
        <v>25</v>
      </c>
      <c r="G17" s="5" t="s">
        <v>94</v>
      </c>
      <c r="H17" s="5" t="s">
        <v>95</v>
      </c>
      <c r="I17" s="5" t="b">
        <v>1</v>
      </c>
      <c r="J17" s="5" t="s">
        <v>17</v>
      </c>
      <c r="K17" s="5" t="s">
        <v>30</v>
      </c>
      <c r="L17" s="5" t="s">
        <v>96</v>
      </c>
      <c r="M17" s="5" t="s">
        <v>23</v>
      </c>
      <c r="N17" s="3"/>
      <c r="O17" s="3"/>
      <c r="P17" s="3"/>
      <c r="Q17" s="3"/>
      <c r="R17" s="3"/>
      <c r="S17" s="3"/>
      <c r="T17" s="3"/>
      <c r="U17" s="3"/>
      <c r="V17" s="3"/>
      <c r="W17" s="3"/>
      <c r="X17" s="3"/>
      <c r="Y17" s="3"/>
      <c r="Z17" s="3"/>
    </row>
    <row r="18" spans="1:26" ht="21" hidden="1" customHeight="1">
      <c r="A18" s="5">
        <f t="shared" si="0"/>
        <v>16</v>
      </c>
      <c r="B18" s="5" t="s">
        <v>97</v>
      </c>
      <c r="C18" s="5" t="s">
        <v>98</v>
      </c>
      <c r="D18" s="5" t="s">
        <v>21</v>
      </c>
      <c r="E18" s="5" t="s">
        <v>99</v>
      </c>
      <c r="F18" s="5" t="s">
        <v>100</v>
      </c>
      <c r="G18" s="5" t="s">
        <v>101</v>
      </c>
      <c r="H18" s="5" t="s">
        <v>102</v>
      </c>
      <c r="I18" s="5" t="b">
        <v>1</v>
      </c>
      <c r="J18" s="5" t="s">
        <v>17</v>
      </c>
      <c r="K18" s="5" t="s">
        <v>38</v>
      </c>
      <c r="L18" s="5" t="s">
        <v>103</v>
      </c>
      <c r="M18" s="5" t="s">
        <v>25</v>
      </c>
      <c r="N18" s="3"/>
      <c r="O18" s="3"/>
      <c r="P18" s="3"/>
      <c r="Q18" s="3"/>
      <c r="R18" s="3"/>
      <c r="S18" s="3"/>
      <c r="T18" s="3"/>
      <c r="U18" s="3"/>
      <c r="V18" s="3"/>
      <c r="W18" s="3"/>
      <c r="X18" s="3"/>
      <c r="Y18" s="3"/>
      <c r="Z18" s="3"/>
    </row>
    <row r="19" spans="1:26" ht="21" hidden="1" customHeight="1">
      <c r="A19" s="5">
        <f t="shared" si="0"/>
        <v>17</v>
      </c>
      <c r="B19" s="5" t="s">
        <v>104</v>
      </c>
      <c r="C19" s="5" t="s">
        <v>105</v>
      </c>
      <c r="D19" s="5" t="s">
        <v>21</v>
      </c>
      <c r="E19" s="5" t="s">
        <v>106</v>
      </c>
      <c r="F19" s="5" t="s">
        <v>107</v>
      </c>
      <c r="G19" s="5" t="s">
        <v>108</v>
      </c>
      <c r="H19" s="5" t="s">
        <v>109</v>
      </c>
      <c r="I19" s="5" t="b">
        <v>1</v>
      </c>
      <c r="J19" s="5" t="s">
        <v>17</v>
      </c>
      <c r="K19" s="5" t="s">
        <v>38</v>
      </c>
      <c r="L19" s="5" t="s">
        <v>110</v>
      </c>
      <c r="M19" s="5" t="s">
        <v>25</v>
      </c>
      <c r="N19" s="3"/>
      <c r="O19" s="3"/>
      <c r="P19" s="3"/>
      <c r="Q19" s="3"/>
      <c r="R19" s="3"/>
      <c r="S19" s="3"/>
      <c r="T19" s="3"/>
      <c r="U19" s="3"/>
      <c r="V19" s="3"/>
      <c r="W19" s="3"/>
      <c r="X19" s="3"/>
      <c r="Y19" s="3"/>
      <c r="Z19" s="3"/>
    </row>
    <row r="20" spans="1:26" ht="21" hidden="1" customHeight="1">
      <c r="A20" s="5">
        <f t="shared" si="0"/>
        <v>18</v>
      </c>
      <c r="B20" s="5" t="s">
        <v>111</v>
      </c>
      <c r="C20" s="5" t="s">
        <v>112</v>
      </c>
      <c r="D20" s="5" t="s">
        <v>21</v>
      </c>
      <c r="E20" s="5" t="s">
        <v>113</v>
      </c>
      <c r="F20" s="5" t="s">
        <v>114</v>
      </c>
      <c r="G20" s="5" t="s">
        <v>115</v>
      </c>
      <c r="H20" s="5" t="s">
        <v>116</v>
      </c>
      <c r="I20" s="5" t="b">
        <v>1</v>
      </c>
      <c r="J20" s="5" t="s">
        <v>17</v>
      </c>
      <c r="K20" s="5" t="s">
        <v>42</v>
      </c>
      <c r="L20" s="5" t="s">
        <v>117</v>
      </c>
      <c r="M20" s="5" t="s">
        <v>25</v>
      </c>
      <c r="N20" s="3"/>
      <c r="O20" s="3"/>
      <c r="P20" s="3"/>
      <c r="Q20" s="3"/>
      <c r="R20" s="3"/>
      <c r="S20" s="3"/>
      <c r="T20" s="3"/>
      <c r="U20" s="3"/>
      <c r="V20" s="3"/>
      <c r="W20" s="3"/>
      <c r="X20" s="3"/>
      <c r="Y20" s="3"/>
      <c r="Z20" s="3"/>
    </row>
    <row r="21" spans="1:26" ht="21" hidden="1" customHeight="1">
      <c r="A21" s="5">
        <f t="shared" si="0"/>
        <v>19</v>
      </c>
      <c r="B21" s="5" t="s">
        <v>118</v>
      </c>
      <c r="C21" s="5" t="s">
        <v>119</v>
      </c>
      <c r="D21" s="5" t="s">
        <v>21</v>
      </c>
      <c r="E21" s="5" t="s">
        <v>120</v>
      </c>
      <c r="F21" s="5" t="s">
        <v>121</v>
      </c>
      <c r="G21" s="5" t="s">
        <v>122</v>
      </c>
      <c r="H21" s="5" t="s">
        <v>122</v>
      </c>
      <c r="I21" s="5" t="b">
        <v>1</v>
      </c>
      <c r="J21" s="5" t="s">
        <v>17</v>
      </c>
      <c r="K21" s="5" t="s">
        <v>26</v>
      </c>
      <c r="L21" s="5" t="s">
        <v>123</v>
      </c>
      <c r="M21" s="5" t="s">
        <v>25</v>
      </c>
      <c r="N21" s="3"/>
      <c r="O21" s="3"/>
      <c r="P21" s="3"/>
      <c r="Q21" s="3"/>
      <c r="R21" s="3"/>
      <c r="S21" s="3"/>
      <c r="T21" s="3"/>
      <c r="U21" s="3"/>
      <c r="V21" s="3"/>
      <c r="W21" s="3"/>
      <c r="X21" s="3"/>
      <c r="Y21" s="3"/>
      <c r="Z21" s="3"/>
    </row>
    <row r="22" spans="1:26" ht="21" hidden="1" customHeight="1">
      <c r="A22" s="5">
        <f t="shared" si="0"/>
        <v>20</v>
      </c>
      <c r="B22" s="5" t="s">
        <v>124</v>
      </c>
      <c r="C22" s="5" t="s">
        <v>125</v>
      </c>
      <c r="D22" s="5" t="s">
        <v>21</v>
      </c>
      <c r="E22" s="5" t="s">
        <v>126</v>
      </c>
      <c r="F22" s="5" t="s">
        <v>127</v>
      </c>
      <c r="G22" s="5" t="s">
        <v>128</v>
      </c>
      <c r="H22" s="5" t="s">
        <v>129</v>
      </c>
      <c r="I22" s="5" t="b">
        <v>1</v>
      </c>
      <c r="J22" s="5" t="s">
        <v>17</v>
      </c>
      <c r="K22" s="5" t="s">
        <v>38</v>
      </c>
      <c r="L22" s="5" t="s">
        <v>130</v>
      </c>
      <c r="M22" s="5" t="s">
        <v>25</v>
      </c>
      <c r="N22" s="3"/>
      <c r="O22" s="3"/>
      <c r="P22" s="3"/>
      <c r="Q22" s="3"/>
      <c r="R22" s="3"/>
      <c r="S22" s="3"/>
      <c r="T22" s="3"/>
      <c r="U22" s="3"/>
      <c r="V22" s="3"/>
      <c r="W22" s="3"/>
      <c r="X22" s="3"/>
      <c r="Y22" s="3"/>
      <c r="Z22" s="3"/>
    </row>
    <row r="23" spans="1:26" ht="21" hidden="1" customHeight="1">
      <c r="A23" s="4"/>
      <c r="B23" s="5" t="s">
        <v>131</v>
      </c>
      <c r="C23" s="5" t="s">
        <v>132</v>
      </c>
      <c r="D23" s="5" t="s">
        <v>15</v>
      </c>
      <c r="E23" s="5" t="s">
        <v>133</v>
      </c>
      <c r="F23" s="4"/>
      <c r="G23" s="4"/>
      <c r="H23" s="4"/>
      <c r="I23" s="5" t="b">
        <v>1</v>
      </c>
      <c r="J23" s="5" t="s">
        <v>134</v>
      </c>
      <c r="K23" s="4"/>
      <c r="L23" s="4"/>
      <c r="M23" s="4"/>
      <c r="N23" s="3"/>
      <c r="O23" s="3"/>
      <c r="P23" s="3"/>
      <c r="Q23" s="3"/>
      <c r="R23" s="3"/>
      <c r="S23" s="3"/>
      <c r="T23" s="3"/>
      <c r="U23" s="3"/>
      <c r="V23" s="3"/>
      <c r="W23" s="3"/>
      <c r="X23" s="3"/>
      <c r="Y23" s="3"/>
      <c r="Z23" s="3"/>
    </row>
    <row r="24" spans="1:26" ht="21" hidden="1" customHeight="1">
      <c r="A24" s="5" t="s">
        <v>135</v>
      </c>
      <c r="B24" s="5" t="s">
        <v>136</v>
      </c>
      <c r="C24" s="5" t="s">
        <v>137</v>
      </c>
      <c r="D24" s="5" t="s">
        <v>21</v>
      </c>
      <c r="E24" s="5" t="s">
        <v>138</v>
      </c>
      <c r="F24" s="5" t="s">
        <v>139</v>
      </c>
      <c r="G24" s="5" t="s">
        <v>140</v>
      </c>
      <c r="H24" s="5" t="s">
        <v>141</v>
      </c>
      <c r="I24" s="5" t="b">
        <v>1</v>
      </c>
      <c r="J24" s="5" t="s">
        <v>134</v>
      </c>
      <c r="K24" s="5" t="s">
        <v>42</v>
      </c>
      <c r="L24" s="5" t="s">
        <v>142</v>
      </c>
      <c r="M24" s="5" t="s">
        <v>22</v>
      </c>
      <c r="N24" s="3"/>
      <c r="O24" s="3"/>
      <c r="P24" s="3"/>
      <c r="Q24" s="3"/>
      <c r="R24" s="3"/>
      <c r="S24" s="3"/>
      <c r="T24" s="3"/>
      <c r="U24" s="3"/>
      <c r="V24" s="3"/>
      <c r="W24" s="3"/>
      <c r="X24" s="3"/>
      <c r="Y24" s="3"/>
      <c r="Z24" s="3"/>
    </row>
    <row r="25" spans="1:26" ht="21" hidden="1" customHeight="1">
      <c r="A25" s="5">
        <f t="shared" ref="A25:A50" si="1">A24+1</f>
        <v>22</v>
      </c>
      <c r="B25" s="5" t="s">
        <v>143</v>
      </c>
      <c r="C25" s="5" t="s">
        <v>144</v>
      </c>
      <c r="D25" s="5" t="s">
        <v>21</v>
      </c>
      <c r="E25" s="5" t="s">
        <v>145</v>
      </c>
      <c r="F25" s="5" t="s">
        <v>146</v>
      </c>
      <c r="G25" s="5" t="s">
        <v>147</v>
      </c>
      <c r="H25" s="5" t="s">
        <v>148</v>
      </c>
      <c r="I25" s="5" t="b">
        <v>1</v>
      </c>
      <c r="J25" s="5" t="s">
        <v>134</v>
      </c>
      <c r="K25" s="5" t="s">
        <v>38</v>
      </c>
      <c r="L25" s="5" t="s">
        <v>149</v>
      </c>
      <c r="M25" s="5" t="s">
        <v>22</v>
      </c>
      <c r="N25" s="3"/>
      <c r="O25" s="3"/>
      <c r="P25" s="3"/>
      <c r="Q25" s="3"/>
      <c r="R25" s="3"/>
      <c r="S25" s="3"/>
      <c r="T25" s="3"/>
      <c r="U25" s="3"/>
      <c r="V25" s="3"/>
      <c r="W25" s="3"/>
      <c r="X25" s="3"/>
      <c r="Y25" s="3"/>
      <c r="Z25" s="3"/>
    </row>
    <row r="26" spans="1:26" ht="21" hidden="1" customHeight="1">
      <c r="A26" s="5">
        <f t="shared" si="1"/>
        <v>23</v>
      </c>
      <c r="B26" s="5" t="s">
        <v>150</v>
      </c>
      <c r="C26" s="5" t="s">
        <v>151</v>
      </c>
      <c r="D26" s="5" t="s">
        <v>21</v>
      </c>
      <c r="E26" s="5" t="s">
        <v>152</v>
      </c>
      <c r="F26" s="5" t="s">
        <v>153</v>
      </c>
      <c r="G26" s="5" t="s">
        <v>154</v>
      </c>
      <c r="H26" s="5" t="s">
        <v>155</v>
      </c>
      <c r="I26" s="5" t="b">
        <v>1</v>
      </c>
      <c r="J26" s="5" t="s">
        <v>134</v>
      </c>
      <c r="K26" s="5" t="s">
        <v>30</v>
      </c>
      <c r="L26" s="5" t="s">
        <v>156</v>
      </c>
      <c r="M26" s="5" t="s">
        <v>22</v>
      </c>
      <c r="N26" s="3"/>
      <c r="O26" s="3"/>
      <c r="P26" s="3"/>
      <c r="Q26" s="3"/>
      <c r="R26" s="3"/>
      <c r="S26" s="3"/>
      <c r="T26" s="3"/>
      <c r="U26" s="3"/>
      <c r="V26" s="3"/>
      <c r="W26" s="3"/>
      <c r="X26" s="3"/>
      <c r="Y26" s="3"/>
      <c r="Z26" s="3"/>
    </row>
    <row r="27" spans="1:26" ht="21" hidden="1" customHeight="1">
      <c r="A27" s="5">
        <f t="shared" si="1"/>
        <v>24</v>
      </c>
      <c r="B27" s="5" t="s">
        <v>157</v>
      </c>
      <c r="C27" s="5" t="s">
        <v>158</v>
      </c>
      <c r="D27" s="5" t="s">
        <v>21</v>
      </c>
      <c r="E27" s="5" t="s">
        <v>159</v>
      </c>
      <c r="F27" s="5" t="s">
        <v>160</v>
      </c>
      <c r="G27" s="5" t="s">
        <v>161</v>
      </c>
      <c r="H27" s="5" t="s">
        <v>162</v>
      </c>
      <c r="I27" s="5" t="b">
        <v>1</v>
      </c>
      <c r="J27" s="5" t="s">
        <v>134</v>
      </c>
      <c r="K27" s="5" t="s">
        <v>42</v>
      </c>
      <c r="L27" s="5" t="s">
        <v>163</v>
      </c>
      <c r="M27" s="5" t="s">
        <v>22</v>
      </c>
      <c r="N27" s="3"/>
      <c r="O27" s="3"/>
      <c r="P27" s="3"/>
      <c r="Q27" s="3"/>
      <c r="R27" s="3"/>
      <c r="S27" s="3"/>
      <c r="T27" s="3"/>
      <c r="U27" s="3"/>
      <c r="V27" s="3"/>
      <c r="W27" s="3"/>
      <c r="X27" s="3"/>
      <c r="Y27" s="3"/>
      <c r="Z27" s="3"/>
    </row>
    <row r="28" spans="1:26" ht="21" hidden="1" customHeight="1">
      <c r="A28" s="5">
        <f t="shared" si="1"/>
        <v>25</v>
      </c>
      <c r="B28" s="5" t="s">
        <v>164</v>
      </c>
      <c r="C28" s="5" t="s">
        <v>165</v>
      </c>
      <c r="D28" s="5" t="s">
        <v>21</v>
      </c>
      <c r="E28" s="5" t="s">
        <v>166</v>
      </c>
      <c r="F28" s="5" t="s">
        <v>167</v>
      </c>
      <c r="G28" s="5" t="s">
        <v>168</v>
      </c>
      <c r="H28" s="5" t="s">
        <v>169</v>
      </c>
      <c r="I28" s="5" t="b">
        <v>1</v>
      </c>
      <c r="J28" s="5" t="s">
        <v>134</v>
      </c>
      <c r="K28" s="5" t="s">
        <v>26</v>
      </c>
      <c r="L28" s="5" t="s">
        <v>170</v>
      </c>
      <c r="M28" s="5" t="s">
        <v>22</v>
      </c>
      <c r="N28" s="3"/>
      <c r="O28" s="3"/>
      <c r="P28" s="3"/>
      <c r="Q28" s="3"/>
      <c r="R28" s="3"/>
      <c r="S28" s="3"/>
      <c r="T28" s="3"/>
      <c r="U28" s="3"/>
      <c r="V28" s="3"/>
      <c r="W28" s="3"/>
      <c r="X28" s="3"/>
      <c r="Y28" s="3"/>
      <c r="Z28" s="3"/>
    </row>
    <row r="29" spans="1:26" ht="21" hidden="1" customHeight="1">
      <c r="A29" s="5">
        <f t="shared" si="1"/>
        <v>26</v>
      </c>
      <c r="B29" s="5" t="s">
        <v>171</v>
      </c>
      <c r="C29" s="5" t="s">
        <v>172</v>
      </c>
      <c r="D29" s="5" t="s">
        <v>21</v>
      </c>
      <c r="E29" s="5" t="s">
        <v>173</v>
      </c>
      <c r="F29" s="5" t="s">
        <v>174</v>
      </c>
      <c r="G29" s="5" t="s">
        <v>175</v>
      </c>
      <c r="H29" s="5" t="s">
        <v>176</v>
      </c>
      <c r="I29" s="5" t="b">
        <v>1</v>
      </c>
      <c r="J29" s="5" t="s">
        <v>134</v>
      </c>
      <c r="K29" s="5" t="s">
        <v>42</v>
      </c>
      <c r="L29" s="5" t="s">
        <v>177</v>
      </c>
      <c r="M29" s="5" t="s">
        <v>23</v>
      </c>
      <c r="N29" s="3"/>
      <c r="O29" s="3"/>
      <c r="P29" s="3"/>
      <c r="Q29" s="3"/>
      <c r="R29" s="3"/>
      <c r="S29" s="3"/>
      <c r="T29" s="3"/>
      <c r="U29" s="3"/>
      <c r="V29" s="3"/>
      <c r="W29" s="3"/>
      <c r="X29" s="3"/>
      <c r="Y29" s="3"/>
      <c r="Z29" s="3"/>
    </row>
    <row r="30" spans="1:26" ht="21" hidden="1" customHeight="1">
      <c r="A30" s="5">
        <f t="shared" si="1"/>
        <v>27</v>
      </c>
      <c r="B30" s="5" t="s">
        <v>178</v>
      </c>
      <c r="C30" s="5" t="s">
        <v>179</v>
      </c>
      <c r="D30" s="5" t="s">
        <v>21</v>
      </c>
      <c r="E30" s="5" t="s">
        <v>180</v>
      </c>
      <c r="F30" s="5" t="s">
        <v>181</v>
      </c>
      <c r="G30" s="5" t="s">
        <v>182</v>
      </c>
      <c r="H30" s="5" t="s">
        <v>183</v>
      </c>
      <c r="I30" s="5" t="b">
        <v>1</v>
      </c>
      <c r="J30" s="5" t="s">
        <v>134</v>
      </c>
      <c r="K30" s="5" t="s">
        <v>26</v>
      </c>
      <c r="L30" s="5" t="s">
        <v>184</v>
      </c>
      <c r="M30" s="5" t="s">
        <v>23</v>
      </c>
      <c r="N30" s="3"/>
      <c r="O30" s="3"/>
      <c r="P30" s="3"/>
      <c r="Q30" s="3"/>
      <c r="R30" s="3"/>
      <c r="S30" s="3"/>
      <c r="T30" s="3"/>
      <c r="U30" s="3"/>
      <c r="V30" s="3"/>
      <c r="W30" s="3"/>
      <c r="X30" s="3"/>
      <c r="Y30" s="3"/>
      <c r="Z30" s="3"/>
    </row>
    <row r="31" spans="1:26" ht="21" hidden="1" customHeight="1">
      <c r="A31" s="5">
        <f t="shared" si="1"/>
        <v>28</v>
      </c>
      <c r="B31" s="5" t="s">
        <v>185</v>
      </c>
      <c r="C31" s="5" t="s">
        <v>186</v>
      </c>
      <c r="D31" s="5" t="s">
        <v>21</v>
      </c>
      <c r="E31" s="5" t="s">
        <v>187</v>
      </c>
      <c r="F31" s="5" t="s">
        <v>188</v>
      </c>
      <c r="G31" s="5" t="s">
        <v>189</v>
      </c>
      <c r="H31" s="5" t="s">
        <v>190</v>
      </c>
      <c r="I31" s="5" t="b">
        <v>1</v>
      </c>
      <c r="J31" s="5" t="s">
        <v>134</v>
      </c>
      <c r="K31" s="5" t="s">
        <v>30</v>
      </c>
      <c r="L31" s="5" t="s">
        <v>191</v>
      </c>
      <c r="M31" s="5" t="s">
        <v>23</v>
      </c>
      <c r="N31" s="3"/>
      <c r="O31" s="3"/>
      <c r="P31" s="3"/>
      <c r="Q31" s="3"/>
      <c r="R31" s="3"/>
      <c r="S31" s="3"/>
      <c r="T31" s="3"/>
      <c r="U31" s="3"/>
      <c r="V31" s="3"/>
      <c r="W31" s="3"/>
      <c r="X31" s="3"/>
      <c r="Y31" s="3"/>
      <c r="Z31" s="3"/>
    </row>
    <row r="32" spans="1:26" ht="21" hidden="1" customHeight="1">
      <c r="A32" s="5">
        <f t="shared" si="1"/>
        <v>29</v>
      </c>
      <c r="B32" s="5" t="s">
        <v>192</v>
      </c>
      <c r="C32" s="5" t="s">
        <v>193</v>
      </c>
      <c r="D32" s="5" t="s">
        <v>21</v>
      </c>
      <c r="E32" s="5" t="s">
        <v>194</v>
      </c>
      <c r="F32" s="5" t="s">
        <v>195</v>
      </c>
      <c r="G32" s="5" t="s">
        <v>196</v>
      </c>
      <c r="H32" s="5" t="s">
        <v>197</v>
      </c>
      <c r="I32" s="5" t="b">
        <v>1</v>
      </c>
      <c r="J32" s="5" t="s">
        <v>134</v>
      </c>
      <c r="K32" s="5" t="s">
        <v>38</v>
      </c>
      <c r="L32" s="5" t="s">
        <v>198</v>
      </c>
      <c r="M32" s="5" t="s">
        <v>23</v>
      </c>
      <c r="N32" s="3"/>
      <c r="O32" s="3"/>
      <c r="P32" s="3"/>
      <c r="Q32" s="3"/>
      <c r="R32" s="3"/>
      <c r="S32" s="3"/>
      <c r="T32" s="3"/>
      <c r="U32" s="3"/>
      <c r="V32" s="3"/>
      <c r="W32" s="3"/>
      <c r="X32" s="3"/>
      <c r="Y32" s="3"/>
      <c r="Z32" s="3"/>
    </row>
    <row r="33" spans="1:26" ht="21" hidden="1" customHeight="1">
      <c r="A33" s="5">
        <f t="shared" si="1"/>
        <v>30</v>
      </c>
      <c r="B33" s="5" t="s">
        <v>199</v>
      </c>
      <c r="C33" s="5" t="s">
        <v>200</v>
      </c>
      <c r="D33" s="5" t="s">
        <v>21</v>
      </c>
      <c r="E33" s="5" t="s">
        <v>201</v>
      </c>
      <c r="F33" s="5" t="s">
        <v>202</v>
      </c>
      <c r="G33" s="5" t="s">
        <v>203</v>
      </c>
      <c r="H33" s="5" t="s">
        <v>204</v>
      </c>
      <c r="I33" s="5" t="b">
        <v>1</v>
      </c>
      <c r="J33" s="5" t="s">
        <v>134</v>
      </c>
      <c r="K33" s="5" t="s">
        <v>42</v>
      </c>
      <c r="L33" s="5" t="s">
        <v>205</v>
      </c>
      <c r="M33" s="5" t="s">
        <v>23</v>
      </c>
      <c r="N33" s="3"/>
      <c r="O33" s="3"/>
      <c r="P33" s="3"/>
      <c r="Q33" s="3"/>
      <c r="R33" s="3"/>
      <c r="S33" s="3"/>
      <c r="T33" s="3"/>
      <c r="U33" s="3"/>
      <c r="V33" s="3"/>
      <c r="W33" s="3"/>
      <c r="X33" s="3"/>
      <c r="Y33" s="3"/>
      <c r="Z33" s="3"/>
    </row>
    <row r="34" spans="1:26" ht="21" hidden="1" customHeight="1">
      <c r="A34" s="5">
        <f t="shared" si="1"/>
        <v>31</v>
      </c>
      <c r="B34" s="5" t="s">
        <v>206</v>
      </c>
      <c r="C34" s="5" t="s">
        <v>207</v>
      </c>
      <c r="D34" s="5" t="s">
        <v>21</v>
      </c>
      <c r="E34" s="5" t="s">
        <v>208</v>
      </c>
      <c r="F34" s="5" t="s">
        <v>209</v>
      </c>
      <c r="G34" s="5" t="s">
        <v>210</v>
      </c>
      <c r="H34" s="5" t="s">
        <v>211</v>
      </c>
      <c r="I34" s="5" t="b">
        <v>1</v>
      </c>
      <c r="J34" s="5" t="s">
        <v>134</v>
      </c>
      <c r="K34" s="5" t="s">
        <v>30</v>
      </c>
      <c r="L34" s="5" t="s">
        <v>212</v>
      </c>
      <c r="M34" s="5" t="s">
        <v>18</v>
      </c>
      <c r="N34" s="3"/>
      <c r="O34" s="3"/>
      <c r="P34" s="3"/>
      <c r="Q34" s="3"/>
      <c r="R34" s="3"/>
      <c r="S34" s="3"/>
      <c r="T34" s="3"/>
      <c r="U34" s="3"/>
      <c r="V34" s="3"/>
      <c r="W34" s="3"/>
      <c r="X34" s="3"/>
      <c r="Y34" s="3"/>
      <c r="Z34" s="3"/>
    </row>
    <row r="35" spans="1:26" ht="21" hidden="1" customHeight="1">
      <c r="A35" s="5">
        <f t="shared" si="1"/>
        <v>32</v>
      </c>
      <c r="B35" s="5" t="s">
        <v>213</v>
      </c>
      <c r="C35" s="5" t="s">
        <v>214</v>
      </c>
      <c r="D35" s="5" t="s">
        <v>21</v>
      </c>
      <c r="E35" s="5" t="s">
        <v>215</v>
      </c>
      <c r="F35" s="5" t="s">
        <v>216</v>
      </c>
      <c r="G35" s="5" t="s">
        <v>217</v>
      </c>
      <c r="H35" s="5" t="s">
        <v>218</v>
      </c>
      <c r="I35" s="5" t="b">
        <v>1</v>
      </c>
      <c r="J35" s="5" t="s">
        <v>134</v>
      </c>
      <c r="K35" s="5" t="s">
        <v>38</v>
      </c>
      <c r="L35" s="5" t="s">
        <v>219</v>
      </c>
      <c r="M35" s="5" t="s">
        <v>18</v>
      </c>
      <c r="N35" s="3"/>
      <c r="O35" s="3"/>
      <c r="P35" s="3"/>
      <c r="Q35" s="3"/>
      <c r="R35" s="3"/>
      <c r="S35" s="3"/>
      <c r="T35" s="3"/>
      <c r="U35" s="3"/>
      <c r="V35" s="3"/>
      <c r="W35" s="3"/>
      <c r="X35" s="3"/>
      <c r="Y35" s="3"/>
      <c r="Z35" s="3"/>
    </row>
    <row r="36" spans="1:26" ht="21" hidden="1" customHeight="1">
      <c r="A36" s="5">
        <f t="shared" si="1"/>
        <v>33</v>
      </c>
      <c r="B36" s="5" t="s">
        <v>220</v>
      </c>
      <c r="C36" s="5" t="s">
        <v>221</v>
      </c>
      <c r="D36" s="5" t="s">
        <v>21</v>
      </c>
      <c r="E36" s="5" t="s">
        <v>222</v>
      </c>
      <c r="F36" s="5" t="s">
        <v>223</v>
      </c>
      <c r="G36" s="5" t="s">
        <v>224</v>
      </c>
      <c r="H36" s="5" t="s">
        <v>225</v>
      </c>
      <c r="I36" s="5" t="b">
        <v>1</v>
      </c>
      <c r="J36" s="5" t="s">
        <v>134</v>
      </c>
      <c r="K36" s="5" t="s">
        <v>38</v>
      </c>
      <c r="L36" s="5" t="s">
        <v>226</v>
      </c>
      <c r="M36" s="5" t="s">
        <v>18</v>
      </c>
      <c r="N36" s="3"/>
      <c r="O36" s="3"/>
      <c r="P36" s="3"/>
      <c r="Q36" s="3"/>
      <c r="R36" s="3"/>
      <c r="S36" s="3"/>
      <c r="T36" s="3"/>
      <c r="U36" s="3"/>
      <c r="V36" s="3"/>
      <c r="W36" s="3"/>
      <c r="X36" s="3"/>
      <c r="Y36" s="3"/>
      <c r="Z36" s="3"/>
    </row>
    <row r="37" spans="1:26" ht="21" hidden="1" customHeight="1">
      <c r="A37" s="5">
        <f t="shared" si="1"/>
        <v>34</v>
      </c>
      <c r="B37" s="5" t="s">
        <v>227</v>
      </c>
      <c r="C37" s="5" t="s">
        <v>228</v>
      </c>
      <c r="D37" s="5" t="s">
        <v>21</v>
      </c>
      <c r="E37" s="5" t="s">
        <v>229</v>
      </c>
      <c r="F37" s="5" t="s">
        <v>230</v>
      </c>
      <c r="G37" s="5" t="s">
        <v>231</v>
      </c>
      <c r="H37" s="5" t="s">
        <v>232</v>
      </c>
      <c r="I37" s="5" t="b">
        <v>1</v>
      </c>
      <c r="J37" s="5" t="s">
        <v>134</v>
      </c>
      <c r="K37" s="5" t="s">
        <v>30</v>
      </c>
      <c r="L37" s="5" t="s">
        <v>233</v>
      </c>
      <c r="M37" s="5" t="s">
        <v>18</v>
      </c>
      <c r="N37" s="3"/>
      <c r="O37" s="3"/>
      <c r="P37" s="3"/>
      <c r="Q37" s="3"/>
      <c r="R37" s="3"/>
      <c r="S37" s="3"/>
      <c r="T37" s="3"/>
      <c r="U37" s="3"/>
      <c r="V37" s="3"/>
      <c r="W37" s="3"/>
      <c r="X37" s="3"/>
      <c r="Y37" s="3"/>
      <c r="Z37" s="3"/>
    </row>
    <row r="38" spans="1:26" ht="21" hidden="1" customHeight="1">
      <c r="A38" s="5">
        <f t="shared" si="1"/>
        <v>35</v>
      </c>
      <c r="B38" s="5" t="s">
        <v>234</v>
      </c>
      <c r="C38" s="5" t="s">
        <v>235</v>
      </c>
      <c r="D38" s="5" t="s">
        <v>21</v>
      </c>
      <c r="E38" s="5" t="s">
        <v>236</v>
      </c>
      <c r="F38" s="5" t="s">
        <v>237</v>
      </c>
      <c r="G38" s="5" t="s">
        <v>238</v>
      </c>
      <c r="H38" s="5" t="s">
        <v>239</v>
      </c>
      <c r="I38" s="5" t="b">
        <v>1</v>
      </c>
      <c r="J38" s="5" t="s">
        <v>134</v>
      </c>
      <c r="K38" s="5" t="s">
        <v>42</v>
      </c>
      <c r="L38" s="5" t="s">
        <v>240</v>
      </c>
      <c r="M38" s="5" t="s">
        <v>18</v>
      </c>
      <c r="N38" s="3"/>
      <c r="O38" s="3"/>
      <c r="P38" s="3"/>
      <c r="Q38" s="3"/>
      <c r="R38" s="3"/>
      <c r="S38" s="3"/>
      <c r="T38" s="3"/>
      <c r="U38" s="3"/>
      <c r="V38" s="3"/>
      <c r="W38" s="3"/>
      <c r="X38" s="3"/>
      <c r="Y38" s="3"/>
      <c r="Z38" s="3"/>
    </row>
    <row r="39" spans="1:26" ht="21" hidden="1" customHeight="1">
      <c r="A39" s="5">
        <f t="shared" si="1"/>
        <v>36</v>
      </c>
      <c r="B39" s="5" t="s">
        <v>241</v>
      </c>
      <c r="C39" s="5" t="s">
        <v>242</v>
      </c>
      <c r="D39" s="5" t="s">
        <v>21</v>
      </c>
      <c r="E39" s="5" t="s">
        <v>243</v>
      </c>
      <c r="F39" s="5" t="s">
        <v>244</v>
      </c>
      <c r="G39" s="5" t="s">
        <v>245</v>
      </c>
      <c r="H39" s="5" t="s">
        <v>246</v>
      </c>
      <c r="I39" s="5" t="b">
        <v>1</v>
      </c>
      <c r="J39" s="5" t="s">
        <v>134</v>
      </c>
      <c r="K39" s="5" t="s">
        <v>30</v>
      </c>
      <c r="L39" s="5" t="s">
        <v>247</v>
      </c>
      <c r="M39" s="5" t="s">
        <v>18</v>
      </c>
      <c r="N39" s="3"/>
      <c r="O39" s="3"/>
      <c r="P39" s="3"/>
      <c r="Q39" s="3"/>
      <c r="R39" s="3"/>
      <c r="S39" s="3"/>
      <c r="T39" s="3"/>
      <c r="U39" s="3"/>
      <c r="V39" s="3"/>
      <c r="W39" s="3"/>
      <c r="X39" s="3"/>
      <c r="Y39" s="3"/>
      <c r="Z39" s="3"/>
    </row>
    <row r="40" spans="1:26" ht="21" hidden="1" customHeight="1">
      <c r="A40" s="5">
        <f t="shared" si="1"/>
        <v>37</v>
      </c>
      <c r="B40" s="5" t="s">
        <v>248</v>
      </c>
      <c r="C40" s="5" t="s">
        <v>249</v>
      </c>
      <c r="D40" s="5" t="s">
        <v>21</v>
      </c>
      <c r="E40" s="5" t="s">
        <v>250</v>
      </c>
      <c r="F40" s="5" t="s">
        <v>251</v>
      </c>
      <c r="G40" s="5" t="s">
        <v>252</v>
      </c>
      <c r="H40" s="5" t="s">
        <v>253</v>
      </c>
      <c r="I40" s="5" t="b">
        <v>1</v>
      </c>
      <c r="J40" s="5" t="s">
        <v>134</v>
      </c>
      <c r="K40" s="5" t="s">
        <v>38</v>
      </c>
      <c r="L40" s="5" t="s">
        <v>254</v>
      </c>
      <c r="M40" s="5" t="s">
        <v>18</v>
      </c>
      <c r="N40" s="3"/>
      <c r="O40" s="3"/>
      <c r="P40" s="3"/>
      <c r="Q40" s="3"/>
      <c r="R40" s="3"/>
      <c r="S40" s="3"/>
      <c r="T40" s="3"/>
      <c r="U40" s="3"/>
      <c r="V40" s="3"/>
      <c r="W40" s="3"/>
      <c r="X40" s="3"/>
      <c r="Y40" s="3"/>
      <c r="Z40" s="3"/>
    </row>
    <row r="41" spans="1:26" ht="21" hidden="1" customHeight="1">
      <c r="A41" s="5">
        <f t="shared" si="1"/>
        <v>38</v>
      </c>
      <c r="B41" s="5" t="s">
        <v>255</v>
      </c>
      <c r="C41" s="5" t="s">
        <v>256</v>
      </c>
      <c r="D41" s="5" t="s">
        <v>21</v>
      </c>
      <c r="E41" s="5" t="s">
        <v>257</v>
      </c>
      <c r="F41" s="5" t="s">
        <v>258</v>
      </c>
      <c r="G41" s="5" t="s">
        <v>259</v>
      </c>
      <c r="H41" s="5" t="s">
        <v>260</v>
      </c>
      <c r="I41" s="5" t="b">
        <v>1</v>
      </c>
      <c r="J41" s="5" t="s">
        <v>134</v>
      </c>
      <c r="K41" s="5" t="s">
        <v>26</v>
      </c>
      <c r="L41" s="5" t="s">
        <v>261</v>
      </c>
      <c r="M41" s="5" t="s">
        <v>24</v>
      </c>
      <c r="N41" s="3"/>
      <c r="O41" s="3"/>
      <c r="P41" s="3"/>
      <c r="Q41" s="3"/>
      <c r="R41" s="3"/>
      <c r="S41" s="3"/>
      <c r="T41" s="3"/>
      <c r="U41" s="3"/>
      <c r="V41" s="3"/>
      <c r="W41" s="3"/>
      <c r="X41" s="3"/>
      <c r="Y41" s="3"/>
      <c r="Z41" s="3"/>
    </row>
    <row r="42" spans="1:26" ht="21" hidden="1" customHeight="1">
      <c r="A42" s="5">
        <f t="shared" si="1"/>
        <v>39</v>
      </c>
      <c r="B42" s="5" t="s">
        <v>262</v>
      </c>
      <c r="C42" s="5" t="s">
        <v>263</v>
      </c>
      <c r="D42" s="5" t="s">
        <v>21</v>
      </c>
      <c r="E42" s="5" t="s">
        <v>264</v>
      </c>
      <c r="F42" s="5" t="s">
        <v>265</v>
      </c>
      <c r="G42" s="5" t="s">
        <v>266</v>
      </c>
      <c r="H42" s="5" t="s">
        <v>267</v>
      </c>
      <c r="I42" s="5" t="b">
        <v>1</v>
      </c>
      <c r="J42" s="5" t="s">
        <v>134</v>
      </c>
      <c r="K42" s="5" t="s">
        <v>38</v>
      </c>
      <c r="L42" s="5" t="s">
        <v>268</v>
      </c>
      <c r="M42" s="5" t="s">
        <v>24</v>
      </c>
      <c r="N42" s="3"/>
      <c r="O42" s="3"/>
      <c r="P42" s="3"/>
      <c r="Q42" s="3"/>
      <c r="R42" s="3"/>
      <c r="S42" s="3"/>
      <c r="T42" s="3"/>
      <c r="U42" s="3"/>
      <c r="V42" s="3"/>
      <c r="W42" s="3"/>
      <c r="X42" s="3"/>
      <c r="Y42" s="3"/>
      <c r="Z42" s="3"/>
    </row>
    <row r="43" spans="1:26" ht="21" hidden="1" customHeight="1">
      <c r="A43" s="5">
        <f t="shared" si="1"/>
        <v>40</v>
      </c>
      <c r="B43" s="5" t="s">
        <v>269</v>
      </c>
      <c r="C43" s="5" t="s">
        <v>270</v>
      </c>
      <c r="D43" s="5" t="s">
        <v>21</v>
      </c>
      <c r="E43" s="5" t="s">
        <v>271</v>
      </c>
      <c r="F43" s="5" t="s">
        <v>272</v>
      </c>
      <c r="G43" s="5" t="s">
        <v>273</v>
      </c>
      <c r="H43" s="5" t="s">
        <v>274</v>
      </c>
      <c r="I43" s="5" t="b">
        <v>1</v>
      </c>
      <c r="J43" s="5" t="s">
        <v>134</v>
      </c>
      <c r="K43" s="5" t="s">
        <v>30</v>
      </c>
      <c r="L43" s="5" t="s">
        <v>275</v>
      </c>
      <c r="M43" s="5" t="s">
        <v>24</v>
      </c>
      <c r="N43" s="3"/>
      <c r="O43" s="3"/>
      <c r="P43" s="3"/>
      <c r="Q43" s="3"/>
      <c r="R43" s="3"/>
      <c r="S43" s="3"/>
      <c r="T43" s="3"/>
      <c r="U43" s="3"/>
      <c r="V43" s="3"/>
      <c r="W43" s="3"/>
      <c r="X43" s="3"/>
      <c r="Y43" s="3"/>
      <c r="Z43" s="3"/>
    </row>
    <row r="44" spans="1:26" ht="21" hidden="1" customHeight="1">
      <c r="A44" s="5">
        <f t="shared" si="1"/>
        <v>41</v>
      </c>
      <c r="B44" s="5" t="s">
        <v>276</v>
      </c>
      <c r="C44" s="5" t="s">
        <v>277</v>
      </c>
      <c r="D44" s="5" t="s">
        <v>21</v>
      </c>
      <c r="E44" s="5" t="s">
        <v>278</v>
      </c>
      <c r="F44" s="5" t="s">
        <v>279</v>
      </c>
      <c r="G44" s="5" t="s">
        <v>280</v>
      </c>
      <c r="H44" s="5" t="s">
        <v>281</v>
      </c>
      <c r="I44" s="5" t="b">
        <v>1</v>
      </c>
      <c r="J44" s="5" t="s">
        <v>134</v>
      </c>
      <c r="K44" s="5" t="s">
        <v>42</v>
      </c>
      <c r="L44" s="5" t="s">
        <v>282</v>
      </c>
      <c r="M44" s="5" t="s">
        <v>24</v>
      </c>
      <c r="N44" s="3"/>
      <c r="O44" s="3"/>
      <c r="P44" s="3"/>
      <c r="Q44" s="3"/>
      <c r="R44" s="3"/>
      <c r="S44" s="3"/>
      <c r="T44" s="3"/>
      <c r="U44" s="3"/>
      <c r="V44" s="3"/>
      <c r="W44" s="3"/>
      <c r="X44" s="3"/>
      <c r="Y44" s="3"/>
      <c r="Z44" s="3"/>
    </row>
    <row r="45" spans="1:26" ht="21" hidden="1" customHeight="1">
      <c r="A45" s="5">
        <f t="shared" si="1"/>
        <v>42</v>
      </c>
      <c r="B45" s="5" t="s">
        <v>283</v>
      </c>
      <c r="C45" s="5" t="s">
        <v>284</v>
      </c>
      <c r="D45" s="5" t="s">
        <v>21</v>
      </c>
      <c r="E45" s="5" t="s">
        <v>285</v>
      </c>
      <c r="F45" s="5" t="s">
        <v>286</v>
      </c>
      <c r="G45" s="5" t="s">
        <v>287</v>
      </c>
      <c r="H45" s="5" t="s">
        <v>288</v>
      </c>
      <c r="I45" s="5" t="b">
        <v>1</v>
      </c>
      <c r="J45" s="5" t="s">
        <v>134</v>
      </c>
      <c r="K45" s="5" t="s">
        <v>42</v>
      </c>
      <c r="L45" s="5" t="s">
        <v>289</v>
      </c>
      <c r="M45" s="5" t="s">
        <v>24</v>
      </c>
      <c r="N45" s="3"/>
      <c r="O45" s="3"/>
      <c r="P45" s="3"/>
      <c r="Q45" s="3"/>
      <c r="R45" s="3"/>
      <c r="S45" s="3"/>
      <c r="T45" s="3"/>
      <c r="U45" s="3"/>
      <c r="V45" s="3"/>
      <c r="W45" s="3"/>
      <c r="X45" s="3"/>
      <c r="Y45" s="3"/>
      <c r="Z45" s="3"/>
    </row>
    <row r="46" spans="1:26" ht="21" hidden="1" customHeight="1">
      <c r="A46" s="5">
        <f t="shared" si="1"/>
        <v>43</v>
      </c>
      <c r="B46" s="5" t="s">
        <v>290</v>
      </c>
      <c r="C46" s="5" t="s">
        <v>291</v>
      </c>
      <c r="D46" s="5" t="s">
        <v>21</v>
      </c>
      <c r="E46" s="5" t="s">
        <v>292</v>
      </c>
      <c r="F46" s="5" t="s">
        <v>293</v>
      </c>
      <c r="G46" s="5" t="s">
        <v>294</v>
      </c>
      <c r="H46" s="5" t="s">
        <v>295</v>
      </c>
      <c r="I46" s="5" t="b">
        <v>1</v>
      </c>
      <c r="J46" s="5" t="s">
        <v>134</v>
      </c>
      <c r="K46" s="5" t="s">
        <v>38</v>
      </c>
      <c r="L46" s="5" t="s">
        <v>296</v>
      </c>
      <c r="M46" s="5" t="s">
        <v>25</v>
      </c>
      <c r="N46" s="3"/>
      <c r="O46" s="3"/>
      <c r="P46" s="3"/>
      <c r="Q46" s="3"/>
      <c r="R46" s="3"/>
      <c r="S46" s="3"/>
      <c r="T46" s="3"/>
      <c r="U46" s="3"/>
      <c r="V46" s="3"/>
      <c r="W46" s="3"/>
      <c r="X46" s="3"/>
      <c r="Y46" s="3"/>
      <c r="Z46" s="3"/>
    </row>
    <row r="47" spans="1:26" ht="21" hidden="1" customHeight="1">
      <c r="A47" s="5">
        <f t="shared" si="1"/>
        <v>44</v>
      </c>
      <c r="B47" s="5" t="s">
        <v>297</v>
      </c>
      <c r="C47" s="5" t="s">
        <v>298</v>
      </c>
      <c r="D47" s="5" t="s">
        <v>21</v>
      </c>
      <c r="E47" s="5" t="s">
        <v>299</v>
      </c>
      <c r="F47" s="5" t="s">
        <v>300</v>
      </c>
      <c r="G47" s="5" t="s">
        <v>301</v>
      </c>
      <c r="H47" s="5" t="s">
        <v>302</v>
      </c>
      <c r="I47" s="5" t="b">
        <v>1</v>
      </c>
      <c r="J47" s="5" t="s">
        <v>134</v>
      </c>
      <c r="K47" s="5" t="s">
        <v>42</v>
      </c>
      <c r="L47" s="5" t="s">
        <v>303</v>
      </c>
      <c r="M47" s="5" t="s">
        <v>25</v>
      </c>
      <c r="N47" s="3"/>
      <c r="O47" s="3"/>
      <c r="P47" s="3"/>
      <c r="Q47" s="3"/>
      <c r="R47" s="3"/>
      <c r="S47" s="3"/>
      <c r="T47" s="3"/>
      <c r="U47" s="3"/>
      <c r="V47" s="3"/>
      <c r="W47" s="3"/>
      <c r="X47" s="3"/>
      <c r="Y47" s="3"/>
      <c r="Z47" s="3"/>
    </row>
    <row r="48" spans="1:26" ht="21" hidden="1" customHeight="1">
      <c r="A48" s="5">
        <f t="shared" si="1"/>
        <v>45</v>
      </c>
      <c r="B48" s="5" t="s">
        <v>304</v>
      </c>
      <c r="C48" s="5" t="s">
        <v>305</v>
      </c>
      <c r="D48" s="5" t="s">
        <v>21</v>
      </c>
      <c r="E48" s="5" t="s">
        <v>306</v>
      </c>
      <c r="F48" s="5" t="s">
        <v>307</v>
      </c>
      <c r="G48" s="5" t="s">
        <v>308</v>
      </c>
      <c r="H48" s="5" t="s">
        <v>309</v>
      </c>
      <c r="I48" s="5" t="b">
        <v>1</v>
      </c>
      <c r="J48" s="5" t="s">
        <v>134</v>
      </c>
      <c r="K48" s="5" t="s">
        <v>26</v>
      </c>
      <c r="L48" s="5" t="s">
        <v>310</v>
      </c>
      <c r="M48" s="5" t="s">
        <v>25</v>
      </c>
      <c r="N48" s="3"/>
      <c r="O48" s="3"/>
      <c r="P48" s="3"/>
      <c r="Q48" s="3"/>
      <c r="R48" s="3"/>
      <c r="S48" s="3"/>
      <c r="T48" s="3"/>
      <c r="U48" s="3"/>
      <c r="V48" s="3"/>
      <c r="W48" s="3"/>
      <c r="X48" s="3"/>
      <c r="Y48" s="3"/>
      <c r="Z48" s="3"/>
    </row>
    <row r="49" spans="1:26" ht="21" hidden="1" customHeight="1">
      <c r="A49" s="5">
        <f t="shared" si="1"/>
        <v>46</v>
      </c>
      <c r="B49" s="5" t="s">
        <v>311</v>
      </c>
      <c r="C49" s="5" t="s">
        <v>312</v>
      </c>
      <c r="D49" s="5" t="s">
        <v>21</v>
      </c>
      <c r="E49" s="5" t="s">
        <v>313</v>
      </c>
      <c r="F49" s="5" t="s">
        <v>314</v>
      </c>
      <c r="G49" s="5" t="s">
        <v>315</v>
      </c>
      <c r="H49" s="5" t="s">
        <v>316</v>
      </c>
      <c r="I49" s="5" t="b">
        <v>1</v>
      </c>
      <c r="J49" s="5" t="s">
        <v>134</v>
      </c>
      <c r="K49" s="5" t="s">
        <v>30</v>
      </c>
      <c r="L49" s="5" t="s">
        <v>317</v>
      </c>
      <c r="M49" s="5" t="s">
        <v>25</v>
      </c>
      <c r="N49" s="3"/>
      <c r="O49" s="3"/>
      <c r="P49" s="3"/>
      <c r="Q49" s="3"/>
      <c r="R49" s="3"/>
      <c r="S49" s="3"/>
      <c r="T49" s="3"/>
      <c r="U49" s="3"/>
      <c r="V49" s="3"/>
      <c r="W49" s="3"/>
      <c r="X49" s="3"/>
      <c r="Y49" s="3"/>
      <c r="Z49" s="3"/>
    </row>
    <row r="50" spans="1:26" ht="21" hidden="1" customHeight="1">
      <c r="A50" s="5">
        <f t="shared" si="1"/>
        <v>47</v>
      </c>
      <c r="B50" s="5" t="s">
        <v>318</v>
      </c>
      <c r="C50" s="5" t="s">
        <v>319</v>
      </c>
      <c r="D50" s="5" t="s">
        <v>21</v>
      </c>
      <c r="E50" s="5" t="s">
        <v>320</v>
      </c>
      <c r="F50" s="5" t="s">
        <v>321</v>
      </c>
      <c r="G50" s="5" t="s">
        <v>322</v>
      </c>
      <c r="H50" s="5" t="s">
        <v>323</v>
      </c>
      <c r="I50" s="5" t="b">
        <v>1</v>
      </c>
      <c r="J50" s="5" t="s">
        <v>134</v>
      </c>
      <c r="K50" s="5" t="s">
        <v>26</v>
      </c>
      <c r="L50" s="5" t="s">
        <v>324</v>
      </c>
      <c r="M50" s="5" t="s">
        <v>25</v>
      </c>
      <c r="N50" s="3"/>
      <c r="O50" s="3"/>
      <c r="P50" s="3"/>
      <c r="Q50" s="3"/>
      <c r="R50" s="3"/>
      <c r="S50" s="3"/>
      <c r="T50" s="3"/>
      <c r="U50" s="3"/>
      <c r="V50" s="3"/>
      <c r="W50" s="3"/>
      <c r="X50" s="3"/>
      <c r="Y50" s="3"/>
      <c r="Z50" s="3"/>
    </row>
    <row r="51" spans="1:26" ht="21" hidden="1" customHeight="1">
      <c r="A51" s="4"/>
      <c r="B51" s="5" t="s">
        <v>325</v>
      </c>
      <c r="C51" s="5" t="s">
        <v>326</v>
      </c>
      <c r="D51" s="5" t="s">
        <v>15</v>
      </c>
      <c r="E51" s="5" t="s">
        <v>327</v>
      </c>
      <c r="F51" s="4"/>
      <c r="G51" s="4"/>
      <c r="H51" s="4"/>
      <c r="I51" s="5" t="b">
        <v>1</v>
      </c>
      <c r="J51" s="5" t="s">
        <v>328</v>
      </c>
      <c r="K51" s="4"/>
      <c r="L51" s="4"/>
      <c r="M51" s="4"/>
      <c r="N51" s="3"/>
      <c r="O51" s="3"/>
      <c r="P51" s="3"/>
      <c r="Q51" s="3"/>
      <c r="R51" s="3"/>
      <c r="S51" s="3"/>
      <c r="T51" s="3"/>
      <c r="U51" s="3"/>
      <c r="V51" s="3"/>
      <c r="W51" s="3"/>
      <c r="X51" s="3"/>
      <c r="Y51" s="3"/>
      <c r="Z51" s="3"/>
    </row>
    <row r="52" spans="1:26" ht="21" hidden="1" customHeight="1">
      <c r="A52" s="5" t="s">
        <v>329</v>
      </c>
      <c r="B52" s="5" t="s">
        <v>330</v>
      </c>
      <c r="C52" s="5" t="s">
        <v>331</v>
      </c>
      <c r="D52" s="5" t="s">
        <v>21</v>
      </c>
      <c r="E52" s="5" t="s">
        <v>332</v>
      </c>
      <c r="F52" s="5" t="s">
        <v>333</v>
      </c>
      <c r="G52" s="5" t="s">
        <v>334</v>
      </c>
      <c r="H52" s="5" t="s">
        <v>335</v>
      </c>
      <c r="I52" s="5" t="b">
        <v>1</v>
      </c>
      <c r="J52" s="5" t="s">
        <v>328</v>
      </c>
      <c r="K52" s="5" t="s">
        <v>30</v>
      </c>
      <c r="L52" s="5" t="s">
        <v>336</v>
      </c>
      <c r="M52" s="5" t="s">
        <v>18</v>
      </c>
      <c r="N52" s="3"/>
      <c r="O52" s="3"/>
      <c r="P52" s="3"/>
      <c r="Q52" s="3"/>
      <c r="R52" s="3"/>
      <c r="S52" s="3"/>
      <c r="T52" s="3"/>
      <c r="U52" s="3"/>
      <c r="V52" s="3"/>
      <c r="W52" s="3"/>
      <c r="X52" s="3"/>
      <c r="Y52" s="3"/>
      <c r="Z52" s="3"/>
    </row>
    <row r="53" spans="1:26" ht="21" hidden="1" customHeight="1">
      <c r="A53" s="5">
        <f t="shared" ref="A53:A71" si="2">A52+1</f>
        <v>49</v>
      </c>
      <c r="B53" s="5" t="s">
        <v>337</v>
      </c>
      <c r="C53" s="5" t="s">
        <v>338</v>
      </c>
      <c r="D53" s="5" t="s">
        <v>21</v>
      </c>
      <c r="E53" s="5" t="s">
        <v>332</v>
      </c>
      <c r="F53" s="5" t="s">
        <v>333</v>
      </c>
      <c r="G53" s="5" t="s">
        <v>334</v>
      </c>
      <c r="H53" s="5" t="s">
        <v>335</v>
      </c>
      <c r="I53" s="5" t="b">
        <v>1</v>
      </c>
      <c r="J53" s="5" t="s">
        <v>328</v>
      </c>
      <c r="K53" s="5" t="s">
        <v>26</v>
      </c>
      <c r="L53" s="5" t="s">
        <v>339</v>
      </c>
      <c r="M53" s="5" t="s">
        <v>18</v>
      </c>
      <c r="N53" s="3"/>
      <c r="O53" s="3"/>
      <c r="P53" s="3"/>
      <c r="Q53" s="3"/>
      <c r="R53" s="3"/>
      <c r="S53" s="3"/>
      <c r="T53" s="3"/>
      <c r="U53" s="3"/>
      <c r="V53" s="3"/>
      <c r="W53" s="3"/>
      <c r="X53" s="3"/>
      <c r="Y53" s="3"/>
      <c r="Z53" s="3"/>
    </row>
    <row r="54" spans="1:26" ht="21" hidden="1" customHeight="1">
      <c r="A54" s="5">
        <f t="shared" si="2"/>
        <v>50</v>
      </c>
      <c r="B54" s="5" t="s">
        <v>340</v>
      </c>
      <c r="C54" s="5" t="s">
        <v>341</v>
      </c>
      <c r="D54" s="5" t="s">
        <v>21</v>
      </c>
      <c r="E54" s="5" t="s">
        <v>332</v>
      </c>
      <c r="F54" s="5" t="s">
        <v>333</v>
      </c>
      <c r="G54" s="5" t="s">
        <v>334</v>
      </c>
      <c r="H54" s="5" t="s">
        <v>335</v>
      </c>
      <c r="I54" s="5" t="b">
        <v>1</v>
      </c>
      <c r="J54" s="5" t="s">
        <v>328</v>
      </c>
      <c r="K54" s="5" t="s">
        <v>42</v>
      </c>
      <c r="L54" s="5" t="s">
        <v>342</v>
      </c>
      <c r="M54" s="5" t="s">
        <v>18</v>
      </c>
      <c r="N54" s="3"/>
      <c r="O54" s="3"/>
      <c r="P54" s="3"/>
      <c r="Q54" s="3"/>
      <c r="R54" s="3"/>
      <c r="S54" s="3"/>
      <c r="T54" s="3"/>
      <c r="U54" s="3"/>
      <c r="V54" s="3"/>
      <c r="W54" s="3"/>
      <c r="X54" s="3"/>
      <c r="Y54" s="3"/>
      <c r="Z54" s="3"/>
    </row>
    <row r="55" spans="1:26" ht="21" hidden="1" customHeight="1">
      <c r="A55" s="5">
        <f t="shared" si="2"/>
        <v>51</v>
      </c>
      <c r="B55" s="5" t="s">
        <v>343</v>
      </c>
      <c r="C55" s="5" t="s">
        <v>344</v>
      </c>
      <c r="D55" s="5" t="s">
        <v>21</v>
      </c>
      <c r="E55" s="5" t="s">
        <v>332</v>
      </c>
      <c r="F55" s="5" t="s">
        <v>333</v>
      </c>
      <c r="G55" s="5" t="s">
        <v>334</v>
      </c>
      <c r="H55" s="5" t="s">
        <v>335</v>
      </c>
      <c r="I55" s="5" t="b">
        <v>1</v>
      </c>
      <c r="J55" s="5" t="s">
        <v>328</v>
      </c>
      <c r="K55" s="5" t="s">
        <v>30</v>
      </c>
      <c r="L55" s="5" t="s">
        <v>345</v>
      </c>
      <c r="M55" s="5" t="s">
        <v>18</v>
      </c>
      <c r="N55" s="3"/>
      <c r="O55" s="3"/>
      <c r="P55" s="3"/>
      <c r="Q55" s="3"/>
      <c r="R55" s="3"/>
      <c r="S55" s="3"/>
      <c r="T55" s="3"/>
      <c r="U55" s="3"/>
      <c r="V55" s="3"/>
      <c r="W55" s="3"/>
      <c r="X55" s="3"/>
      <c r="Y55" s="3"/>
      <c r="Z55" s="3"/>
    </row>
    <row r="56" spans="1:26" ht="21" hidden="1" customHeight="1">
      <c r="A56" s="5">
        <f t="shared" si="2"/>
        <v>52</v>
      </c>
      <c r="B56" s="5" t="s">
        <v>346</v>
      </c>
      <c r="C56" s="5" t="s">
        <v>347</v>
      </c>
      <c r="D56" s="5" t="s">
        <v>21</v>
      </c>
      <c r="E56" s="5" t="s">
        <v>332</v>
      </c>
      <c r="F56" s="5" t="s">
        <v>333</v>
      </c>
      <c r="G56" s="5" t="s">
        <v>334</v>
      </c>
      <c r="H56" s="5" t="s">
        <v>335</v>
      </c>
      <c r="I56" s="5" t="b">
        <v>1</v>
      </c>
      <c r="J56" s="5" t="s">
        <v>328</v>
      </c>
      <c r="K56" s="5" t="s">
        <v>42</v>
      </c>
      <c r="L56" s="5" t="s">
        <v>348</v>
      </c>
      <c r="M56" s="5" t="s">
        <v>18</v>
      </c>
      <c r="N56" s="3"/>
      <c r="O56" s="3"/>
      <c r="P56" s="3"/>
      <c r="Q56" s="3"/>
      <c r="R56" s="3"/>
      <c r="S56" s="3"/>
      <c r="T56" s="3"/>
      <c r="U56" s="3"/>
      <c r="V56" s="3"/>
      <c r="W56" s="3"/>
      <c r="X56" s="3"/>
      <c r="Y56" s="3"/>
      <c r="Z56" s="3"/>
    </row>
    <row r="57" spans="1:26" ht="21" hidden="1" customHeight="1">
      <c r="A57" s="5">
        <f t="shared" si="2"/>
        <v>53</v>
      </c>
      <c r="B57" s="5" t="s">
        <v>349</v>
      </c>
      <c r="C57" s="5" t="s">
        <v>350</v>
      </c>
      <c r="D57" s="5" t="s">
        <v>21</v>
      </c>
      <c r="E57" s="5" t="s">
        <v>351</v>
      </c>
      <c r="F57" s="5" t="s">
        <v>352</v>
      </c>
      <c r="G57" s="5" t="s">
        <v>353</v>
      </c>
      <c r="H57" s="5" t="s">
        <v>354</v>
      </c>
      <c r="I57" s="5" t="b">
        <v>1</v>
      </c>
      <c r="J57" s="5" t="s">
        <v>328</v>
      </c>
      <c r="K57" s="5" t="s">
        <v>42</v>
      </c>
      <c r="L57" s="5" t="s">
        <v>355</v>
      </c>
      <c r="M57" s="5" t="s">
        <v>22</v>
      </c>
      <c r="N57" s="3"/>
      <c r="O57" s="3"/>
      <c r="P57" s="3"/>
      <c r="Q57" s="3"/>
      <c r="R57" s="3"/>
      <c r="S57" s="3"/>
      <c r="T57" s="3"/>
      <c r="U57" s="3"/>
      <c r="V57" s="3"/>
      <c r="W57" s="3"/>
      <c r="X57" s="3"/>
      <c r="Y57" s="3"/>
      <c r="Z57" s="3"/>
    </row>
    <row r="58" spans="1:26" ht="21" hidden="1" customHeight="1">
      <c r="A58" s="5">
        <f t="shared" si="2"/>
        <v>54</v>
      </c>
      <c r="B58" s="5" t="s">
        <v>356</v>
      </c>
      <c r="C58" s="5" t="s">
        <v>357</v>
      </c>
      <c r="D58" s="5" t="s">
        <v>21</v>
      </c>
      <c r="E58" s="5" t="s">
        <v>358</v>
      </c>
      <c r="F58" s="5" t="s">
        <v>352</v>
      </c>
      <c r="G58" s="5" t="s">
        <v>353</v>
      </c>
      <c r="H58" s="5" t="s">
        <v>351</v>
      </c>
      <c r="I58" s="5" t="b">
        <v>1</v>
      </c>
      <c r="J58" s="5" t="s">
        <v>328</v>
      </c>
      <c r="K58" s="5" t="s">
        <v>30</v>
      </c>
      <c r="L58" s="5" t="s">
        <v>359</v>
      </c>
      <c r="M58" s="5" t="s">
        <v>22</v>
      </c>
      <c r="N58" s="3"/>
      <c r="O58" s="3"/>
      <c r="P58" s="3"/>
      <c r="Q58" s="3"/>
      <c r="R58" s="3"/>
      <c r="S58" s="3"/>
      <c r="T58" s="3"/>
      <c r="U58" s="3"/>
      <c r="V58" s="3"/>
      <c r="W58" s="3"/>
      <c r="X58" s="3"/>
      <c r="Y58" s="3"/>
      <c r="Z58" s="3"/>
    </row>
    <row r="59" spans="1:26" ht="21" hidden="1" customHeight="1">
      <c r="A59" s="5">
        <f t="shared" si="2"/>
        <v>55</v>
      </c>
      <c r="B59" s="5" t="s">
        <v>360</v>
      </c>
      <c r="C59" s="5" t="s">
        <v>361</v>
      </c>
      <c r="D59" s="5" t="s">
        <v>21</v>
      </c>
      <c r="E59" s="5" t="s">
        <v>362</v>
      </c>
      <c r="F59" s="5" t="s">
        <v>363</v>
      </c>
      <c r="G59" s="5" t="s">
        <v>364</v>
      </c>
      <c r="H59" s="5" t="s">
        <v>365</v>
      </c>
      <c r="I59" s="5" t="b">
        <v>1</v>
      </c>
      <c r="J59" s="5" t="s">
        <v>328</v>
      </c>
      <c r="K59" s="5" t="s">
        <v>26</v>
      </c>
      <c r="L59" s="5" t="s">
        <v>366</v>
      </c>
      <c r="M59" s="5" t="s">
        <v>22</v>
      </c>
      <c r="N59" s="3"/>
      <c r="O59" s="3"/>
      <c r="P59" s="3"/>
      <c r="Q59" s="3"/>
      <c r="R59" s="3"/>
      <c r="S59" s="3"/>
      <c r="T59" s="3"/>
      <c r="U59" s="3"/>
      <c r="V59" s="3"/>
      <c r="W59" s="3"/>
      <c r="X59" s="3"/>
      <c r="Y59" s="3"/>
      <c r="Z59" s="3"/>
    </row>
    <row r="60" spans="1:26" ht="21" hidden="1" customHeight="1">
      <c r="A60" s="5">
        <f t="shared" si="2"/>
        <v>56</v>
      </c>
      <c r="B60" s="5" t="s">
        <v>367</v>
      </c>
      <c r="C60" s="5" t="s">
        <v>368</v>
      </c>
      <c r="D60" s="5" t="s">
        <v>21</v>
      </c>
      <c r="E60" s="5" t="s">
        <v>369</v>
      </c>
      <c r="F60" s="5" t="s">
        <v>370</v>
      </c>
      <c r="G60" s="5" t="s">
        <v>371</v>
      </c>
      <c r="H60" s="5" t="s">
        <v>372</v>
      </c>
      <c r="I60" s="5" t="b">
        <v>1</v>
      </c>
      <c r="J60" s="5" t="s">
        <v>328</v>
      </c>
      <c r="K60" s="5" t="s">
        <v>42</v>
      </c>
      <c r="L60" s="5" t="s">
        <v>373</v>
      </c>
      <c r="M60" s="5" t="s">
        <v>22</v>
      </c>
      <c r="N60" s="3"/>
      <c r="O60" s="3"/>
      <c r="P60" s="3"/>
      <c r="Q60" s="3"/>
      <c r="R60" s="3"/>
      <c r="S60" s="3"/>
      <c r="T60" s="3"/>
      <c r="U60" s="3"/>
      <c r="V60" s="3"/>
      <c r="W60" s="3"/>
      <c r="X60" s="3"/>
      <c r="Y60" s="3"/>
      <c r="Z60" s="3"/>
    </row>
    <row r="61" spans="1:26" ht="21" hidden="1" customHeight="1">
      <c r="A61" s="5">
        <f t="shared" si="2"/>
        <v>57</v>
      </c>
      <c r="B61" s="5" t="s">
        <v>374</v>
      </c>
      <c r="C61" s="5" t="s">
        <v>375</v>
      </c>
      <c r="D61" s="5" t="s">
        <v>21</v>
      </c>
      <c r="E61" s="5" t="s">
        <v>376</v>
      </c>
      <c r="F61" s="5" t="s">
        <v>377</v>
      </c>
      <c r="G61" s="5" t="s">
        <v>378</v>
      </c>
      <c r="H61" s="5" t="s">
        <v>379</v>
      </c>
      <c r="I61" s="5" t="b">
        <v>1</v>
      </c>
      <c r="J61" s="5" t="s">
        <v>328</v>
      </c>
      <c r="K61" s="5" t="s">
        <v>26</v>
      </c>
      <c r="L61" s="5" t="s">
        <v>380</v>
      </c>
      <c r="M61" s="5" t="s">
        <v>22</v>
      </c>
      <c r="N61" s="3"/>
      <c r="O61" s="3"/>
      <c r="P61" s="3"/>
      <c r="Q61" s="3"/>
      <c r="R61" s="3"/>
      <c r="S61" s="3"/>
      <c r="T61" s="3"/>
      <c r="U61" s="3"/>
      <c r="V61" s="3"/>
      <c r="W61" s="3"/>
      <c r="X61" s="3"/>
      <c r="Y61" s="3"/>
      <c r="Z61" s="3"/>
    </row>
    <row r="62" spans="1:26" ht="21" hidden="1" customHeight="1">
      <c r="A62" s="5">
        <f t="shared" si="2"/>
        <v>58</v>
      </c>
      <c r="B62" s="5" t="s">
        <v>381</v>
      </c>
      <c r="C62" s="5" t="s">
        <v>382</v>
      </c>
      <c r="D62" s="5" t="s">
        <v>21</v>
      </c>
      <c r="E62" s="5" t="s">
        <v>332</v>
      </c>
      <c r="F62" s="5" t="s">
        <v>333</v>
      </c>
      <c r="G62" s="5" t="s">
        <v>334</v>
      </c>
      <c r="H62" s="5" t="s">
        <v>383</v>
      </c>
      <c r="I62" s="5" t="b">
        <v>1</v>
      </c>
      <c r="J62" s="5" t="s">
        <v>328</v>
      </c>
      <c r="K62" s="5" t="s">
        <v>30</v>
      </c>
      <c r="L62" s="5" t="s">
        <v>384</v>
      </c>
      <c r="M62" s="5" t="s">
        <v>24</v>
      </c>
      <c r="N62" s="3"/>
      <c r="O62" s="3"/>
      <c r="P62" s="3"/>
      <c r="Q62" s="3"/>
      <c r="R62" s="3"/>
      <c r="S62" s="3"/>
      <c r="T62" s="3"/>
      <c r="U62" s="3"/>
      <c r="V62" s="3"/>
      <c r="W62" s="3"/>
      <c r="X62" s="3"/>
      <c r="Y62" s="3"/>
      <c r="Z62" s="3"/>
    </row>
    <row r="63" spans="1:26" ht="21" hidden="1" customHeight="1">
      <c r="A63" s="5">
        <f t="shared" si="2"/>
        <v>59</v>
      </c>
      <c r="B63" s="5" t="s">
        <v>385</v>
      </c>
      <c r="C63" s="5" t="s">
        <v>386</v>
      </c>
      <c r="D63" s="5" t="s">
        <v>21</v>
      </c>
      <c r="E63" s="5" t="s">
        <v>332</v>
      </c>
      <c r="F63" s="5" t="s">
        <v>333</v>
      </c>
      <c r="G63" s="5" t="s">
        <v>334</v>
      </c>
      <c r="H63" s="5" t="s">
        <v>335</v>
      </c>
      <c r="I63" s="5" t="b">
        <v>1</v>
      </c>
      <c r="J63" s="5" t="s">
        <v>328</v>
      </c>
      <c r="K63" s="5" t="s">
        <v>38</v>
      </c>
      <c r="L63" s="5" t="s">
        <v>387</v>
      </c>
      <c r="M63" s="5" t="s">
        <v>24</v>
      </c>
      <c r="N63" s="3"/>
      <c r="O63" s="3"/>
      <c r="P63" s="3"/>
      <c r="Q63" s="3"/>
      <c r="R63" s="3"/>
      <c r="S63" s="3"/>
      <c r="T63" s="3"/>
      <c r="U63" s="3"/>
      <c r="V63" s="3"/>
      <c r="W63" s="3"/>
      <c r="X63" s="3"/>
      <c r="Y63" s="3"/>
      <c r="Z63" s="3"/>
    </row>
    <row r="64" spans="1:26" ht="21" hidden="1" customHeight="1">
      <c r="A64" s="5">
        <f t="shared" si="2"/>
        <v>60</v>
      </c>
      <c r="B64" s="5" t="s">
        <v>388</v>
      </c>
      <c r="C64" s="5" t="s">
        <v>389</v>
      </c>
      <c r="D64" s="5" t="s">
        <v>21</v>
      </c>
      <c r="E64" s="5" t="s">
        <v>332</v>
      </c>
      <c r="F64" s="5" t="s">
        <v>333</v>
      </c>
      <c r="G64" s="5" t="s">
        <v>334</v>
      </c>
      <c r="H64" s="5" t="s">
        <v>335</v>
      </c>
      <c r="I64" s="5" t="b">
        <v>1</v>
      </c>
      <c r="J64" s="5" t="s">
        <v>328</v>
      </c>
      <c r="K64" s="5" t="s">
        <v>26</v>
      </c>
      <c r="L64" s="5" t="s">
        <v>390</v>
      </c>
      <c r="M64" s="5" t="s">
        <v>24</v>
      </c>
      <c r="N64" s="3"/>
      <c r="O64" s="3"/>
      <c r="P64" s="3"/>
      <c r="Q64" s="3"/>
      <c r="R64" s="3"/>
      <c r="S64" s="3"/>
      <c r="T64" s="3"/>
      <c r="U64" s="3"/>
      <c r="V64" s="3"/>
      <c r="W64" s="3"/>
      <c r="X64" s="3"/>
      <c r="Y64" s="3"/>
      <c r="Z64" s="3"/>
    </row>
    <row r="65" spans="1:26" ht="21" hidden="1" customHeight="1">
      <c r="A65" s="5">
        <f t="shared" si="2"/>
        <v>61</v>
      </c>
      <c r="B65" s="5" t="s">
        <v>391</v>
      </c>
      <c r="C65" s="5" t="s">
        <v>392</v>
      </c>
      <c r="D65" s="5" t="s">
        <v>21</v>
      </c>
      <c r="E65" s="5" t="s">
        <v>332</v>
      </c>
      <c r="F65" s="5" t="s">
        <v>333</v>
      </c>
      <c r="G65" s="5" t="s">
        <v>334</v>
      </c>
      <c r="H65" s="5" t="s">
        <v>335</v>
      </c>
      <c r="I65" s="5" t="b">
        <v>1</v>
      </c>
      <c r="J65" s="5" t="s">
        <v>328</v>
      </c>
      <c r="K65" s="5" t="s">
        <v>30</v>
      </c>
      <c r="L65" s="5" t="s">
        <v>393</v>
      </c>
      <c r="M65" s="5" t="s">
        <v>24</v>
      </c>
      <c r="N65" s="3"/>
      <c r="O65" s="3"/>
      <c r="P65" s="3"/>
      <c r="Q65" s="3"/>
      <c r="R65" s="3"/>
      <c r="S65" s="3"/>
      <c r="T65" s="3"/>
      <c r="U65" s="3"/>
      <c r="V65" s="3"/>
      <c r="W65" s="3"/>
      <c r="X65" s="3"/>
      <c r="Y65" s="3"/>
      <c r="Z65" s="3"/>
    </row>
    <row r="66" spans="1:26" ht="21" hidden="1" customHeight="1">
      <c r="A66" s="5">
        <f t="shared" si="2"/>
        <v>62</v>
      </c>
      <c r="B66" s="5" t="s">
        <v>394</v>
      </c>
      <c r="C66" s="5" t="s">
        <v>395</v>
      </c>
      <c r="D66" s="5" t="s">
        <v>21</v>
      </c>
      <c r="E66" s="5" t="s">
        <v>332</v>
      </c>
      <c r="F66" s="5" t="s">
        <v>333</v>
      </c>
      <c r="G66" s="5" t="s">
        <v>334</v>
      </c>
      <c r="H66" s="5" t="s">
        <v>335</v>
      </c>
      <c r="I66" s="5" t="b">
        <v>1</v>
      </c>
      <c r="J66" s="5" t="s">
        <v>328</v>
      </c>
      <c r="K66" s="5" t="s">
        <v>30</v>
      </c>
      <c r="L66" s="5" t="s">
        <v>396</v>
      </c>
      <c r="M66" s="5" t="s">
        <v>24</v>
      </c>
      <c r="N66" s="3"/>
      <c r="O66" s="3"/>
      <c r="P66" s="3"/>
      <c r="Q66" s="3"/>
      <c r="R66" s="3"/>
      <c r="S66" s="3"/>
      <c r="T66" s="3"/>
      <c r="U66" s="3"/>
      <c r="V66" s="3"/>
      <c r="W66" s="3"/>
      <c r="X66" s="3"/>
      <c r="Y66" s="3"/>
      <c r="Z66" s="3"/>
    </row>
    <row r="67" spans="1:26" ht="21" hidden="1" customHeight="1">
      <c r="A67" s="5">
        <f t="shared" si="2"/>
        <v>63</v>
      </c>
      <c r="B67" s="5" t="s">
        <v>397</v>
      </c>
      <c r="C67" s="5" t="s">
        <v>398</v>
      </c>
      <c r="D67" s="5" t="s">
        <v>21</v>
      </c>
      <c r="E67" s="5" t="s">
        <v>399</v>
      </c>
      <c r="F67" s="5" t="s">
        <v>400</v>
      </c>
      <c r="G67" s="5" t="s">
        <v>401</v>
      </c>
      <c r="H67" s="5" t="s">
        <v>402</v>
      </c>
      <c r="I67" s="5" t="b">
        <v>1</v>
      </c>
      <c r="J67" s="5" t="s">
        <v>328</v>
      </c>
      <c r="K67" s="5" t="s">
        <v>30</v>
      </c>
      <c r="L67" s="5" t="s">
        <v>403</v>
      </c>
      <c r="M67" s="5" t="s">
        <v>25</v>
      </c>
      <c r="N67" s="3"/>
      <c r="O67" s="3"/>
      <c r="P67" s="3"/>
      <c r="Q67" s="3"/>
      <c r="R67" s="3"/>
      <c r="S67" s="3"/>
      <c r="T67" s="3"/>
      <c r="U67" s="3"/>
      <c r="V67" s="3"/>
      <c r="W67" s="3"/>
      <c r="X67" s="3"/>
      <c r="Y67" s="3"/>
      <c r="Z67" s="3"/>
    </row>
    <row r="68" spans="1:26" ht="21" hidden="1" customHeight="1">
      <c r="A68" s="5">
        <f t="shared" si="2"/>
        <v>64</v>
      </c>
      <c r="B68" s="5" t="s">
        <v>404</v>
      </c>
      <c r="C68" s="5" t="s">
        <v>405</v>
      </c>
      <c r="D68" s="5" t="s">
        <v>21</v>
      </c>
      <c r="E68" s="5" t="s">
        <v>399</v>
      </c>
      <c r="F68" s="5" t="s">
        <v>400</v>
      </c>
      <c r="G68" s="5" t="s">
        <v>401</v>
      </c>
      <c r="H68" s="5" t="s">
        <v>402</v>
      </c>
      <c r="I68" s="5" t="b">
        <v>1</v>
      </c>
      <c r="J68" s="5" t="s">
        <v>328</v>
      </c>
      <c r="K68" s="5" t="s">
        <v>30</v>
      </c>
      <c r="L68" s="5" t="s">
        <v>406</v>
      </c>
      <c r="M68" s="5" t="s">
        <v>25</v>
      </c>
      <c r="N68" s="3"/>
      <c r="O68" s="3"/>
      <c r="P68" s="3"/>
      <c r="Q68" s="3"/>
      <c r="R68" s="3"/>
      <c r="S68" s="3"/>
      <c r="T68" s="3"/>
      <c r="U68" s="3"/>
      <c r="V68" s="3"/>
      <c r="W68" s="3"/>
      <c r="X68" s="3"/>
      <c r="Y68" s="3"/>
      <c r="Z68" s="3"/>
    </row>
    <row r="69" spans="1:26" ht="21" hidden="1" customHeight="1">
      <c r="A69" s="5">
        <f t="shared" si="2"/>
        <v>65</v>
      </c>
      <c r="B69" s="5" t="s">
        <v>407</v>
      </c>
      <c r="C69" s="5" t="s">
        <v>408</v>
      </c>
      <c r="D69" s="5" t="s">
        <v>21</v>
      </c>
      <c r="E69" s="5" t="s">
        <v>399</v>
      </c>
      <c r="F69" s="5" t="s">
        <v>400</v>
      </c>
      <c r="G69" s="5" t="s">
        <v>401</v>
      </c>
      <c r="H69" s="5" t="s">
        <v>402</v>
      </c>
      <c r="I69" s="5" t="b">
        <v>1</v>
      </c>
      <c r="J69" s="5" t="s">
        <v>328</v>
      </c>
      <c r="K69" s="5" t="s">
        <v>26</v>
      </c>
      <c r="L69" s="5" t="s">
        <v>409</v>
      </c>
      <c r="M69" s="5" t="s">
        <v>25</v>
      </c>
      <c r="N69" s="3"/>
      <c r="O69" s="3"/>
      <c r="P69" s="3"/>
      <c r="Q69" s="3"/>
      <c r="R69" s="3"/>
      <c r="S69" s="3"/>
      <c r="T69" s="3"/>
      <c r="U69" s="3"/>
      <c r="V69" s="3"/>
      <c r="W69" s="3"/>
      <c r="X69" s="3"/>
      <c r="Y69" s="3"/>
      <c r="Z69" s="3"/>
    </row>
    <row r="70" spans="1:26" ht="21" hidden="1" customHeight="1">
      <c r="A70" s="5">
        <f t="shared" si="2"/>
        <v>66</v>
      </c>
      <c r="B70" s="5" t="s">
        <v>410</v>
      </c>
      <c r="C70" s="5" t="s">
        <v>411</v>
      </c>
      <c r="D70" s="5" t="s">
        <v>21</v>
      </c>
      <c r="E70" s="5" t="s">
        <v>401</v>
      </c>
      <c r="F70" s="5" t="s">
        <v>400</v>
      </c>
      <c r="G70" s="5" t="s">
        <v>399</v>
      </c>
      <c r="H70" s="5" t="s">
        <v>402</v>
      </c>
      <c r="I70" s="5" t="b">
        <v>1</v>
      </c>
      <c r="J70" s="5" t="s">
        <v>328</v>
      </c>
      <c r="K70" s="5" t="s">
        <v>42</v>
      </c>
      <c r="L70" s="5" t="s">
        <v>412</v>
      </c>
      <c r="M70" s="5" t="s">
        <v>25</v>
      </c>
      <c r="N70" s="3"/>
      <c r="O70" s="3"/>
      <c r="P70" s="3"/>
      <c r="Q70" s="3"/>
      <c r="R70" s="3"/>
      <c r="S70" s="3"/>
      <c r="T70" s="3"/>
      <c r="U70" s="3"/>
      <c r="V70" s="3"/>
      <c r="W70" s="3"/>
      <c r="X70" s="3"/>
      <c r="Y70" s="3"/>
      <c r="Z70" s="3"/>
    </row>
    <row r="71" spans="1:26" ht="21" hidden="1" customHeight="1">
      <c r="A71" s="5">
        <f t="shared" si="2"/>
        <v>67</v>
      </c>
      <c r="B71" s="5" t="s">
        <v>413</v>
      </c>
      <c r="C71" s="5" t="s">
        <v>414</v>
      </c>
      <c r="D71" s="5" t="s">
        <v>21</v>
      </c>
      <c r="E71" s="5" t="s">
        <v>399</v>
      </c>
      <c r="F71" s="5" t="s">
        <v>400</v>
      </c>
      <c r="G71" s="5" t="s">
        <v>401</v>
      </c>
      <c r="H71" s="5" t="s">
        <v>402</v>
      </c>
      <c r="I71" s="5" t="b">
        <v>1</v>
      </c>
      <c r="J71" s="5" t="s">
        <v>328</v>
      </c>
      <c r="K71" s="5" t="s">
        <v>42</v>
      </c>
      <c r="L71" s="5" t="s">
        <v>415</v>
      </c>
      <c r="M71" s="5" t="s">
        <v>25</v>
      </c>
      <c r="N71" s="3"/>
      <c r="O71" s="3"/>
      <c r="P71" s="3"/>
      <c r="Q71" s="3"/>
      <c r="R71" s="3"/>
      <c r="S71" s="3"/>
      <c r="T71" s="3"/>
      <c r="U71" s="3"/>
      <c r="V71" s="3"/>
      <c r="W71" s="3"/>
      <c r="X71" s="3"/>
      <c r="Y71" s="3"/>
      <c r="Z71" s="3"/>
    </row>
    <row r="72" spans="1:26" ht="21" customHeight="1">
      <c r="A72" s="21"/>
      <c r="B72" s="22" t="s">
        <v>416</v>
      </c>
      <c r="C72" s="22" t="s">
        <v>417</v>
      </c>
      <c r="D72" s="22" t="s">
        <v>15</v>
      </c>
      <c r="E72" s="22" t="s">
        <v>418</v>
      </c>
      <c r="F72" s="21"/>
      <c r="G72" s="21"/>
      <c r="H72" s="21"/>
      <c r="I72" s="22" t="b">
        <v>1</v>
      </c>
      <c r="J72" s="22" t="s">
        <v>419</v>
      </c>
      <c r="K72" s="21"/>
      <c r="L72" s="21"/>
      <c r="M72" s="21"/>
      <c r="N72" s="3"/>
      <c r="O72" s="3"/>
      <c r="P72" s="3"/>
      <c r="Q72" s="3"/>
      <c r="R72" s="3"/>
      <c r="S72" s="3"/>
      <c r="T72" s="3"/>
      <c r="U72" s="3"/>
      <c r="V72" s="3"/>
      <c r="W72" s="3"/>
      <c r="X72" s="3"/>
      <c r="Y72" s="3"/>
      <c r="Z72" s="3"/>
    </row>
    <row r="73" spans="1:26" ht="21" customHeight="1">
      <c r="A73" s="22" t="s">
        <v>420</v>
      </c>
      <c r="B73" s="22" t="s">
        <v>421</v>
      </c>
      <c r="C73" s="22" t="s">
        <v>422</v>
      </c>
      <c r="D73" s="22" t="s">
        <v>21</v>
      </c>
      <c r="E73" s="22" t="s">
        <v>423</v>
      </c>
      <c r="F73" s="22" t="s">
        <v>424</v>
      </c>
      <c r="G73" s="22" t="s">
        <v>425</v>
      </c>
      <c r="H73" s="22" t="s">
        <v>426</v>
      </c>
      <c r="I73" s="22" t="b">
        <v>1</v>
      </c>
      <c r="J73" s="22" t="s">
        <v>419</v>
      </c>
      <c r="K73" s="22" t="s">
        <v>42</v>
      </c>
      <c r="L73" s="22" t="s">
        <v>427</v>
      </c>
      <c r="M73" s="22" t="s">
        <v>18</v>
      </c>
      <c r="N73" s="3"/>
      <c r="O73" s="3"/>
      <c r="P73" s="3"/>
      <c r="Q73" s="3"/>
      <c r="R73" s="3"/>
      <c r="S73" s="3"/>
      <c r="T73" s="3"/>
      <c r="U73" s="3"/>
      <c r="V73" s="3"/>
      <c r="W73" s="3"/>
      <c r="X73" s="3"/>
      <c r="Y73" s="3"/>
      <c r="Z73" s="3"/>
    </row>
    <row r="74" spans="1:26" ht="21" customHeight="1">
      <c r="A74" s="22">
        <f t="shared" ref="A74:A97" si="3">A73+1</f>
        <v>69</v>
      </c>
      <c r="B74" s="22" t="s">
        <v>428</v>
      </c>
      <c r="C74" s="22" t="s">
        <v>429</v>
      </c>
      <c r="D74" s="22" t="s">
        <v>21</v>
      </c>
      <c r="E74" s="22" t="s">
        <v>430</v>
      </c>
      <c r="F74" s="22" t="s">
        <v>431</v>
      </c>
      <c r="G74" s="22" t="s">
        <v>432</v>
      </c>
      <c r="H74" s="22" t="s">
        <v>433</v>
      </c>
      <c r="I74" s="22" t="b">
        <v>1</v>
      </c>
      <c r="J74" s="22" t="s">
        <v>419</v>
      </c>
      <c r="K74" s="22" t="s">
        <v>26</v>
      </c>
      <c r="L74" s="22" t="s">
        <v>434</v>
      </c>
      <c r="M74" s="22" t="s">
        <v>18</v>
      </c>
      <c r="N74" s="3"/>
      <c r="O74" s="3"/>
      <c r="P74" s="3"/>
      <c r="Q74" s="3"/>
      <c r="R74" s="3"/>
      <c r="S74" s="3"/>
      <c r="T74" s="3"/>
      <c r="U74" s="3"/>
      <c r="V74" s="3"/>
      <c r="W74" s="3"/>
      <c r="X74" s="3"/>
      <c r="Y74" s="3"/>
      <c r="Z74" s="3"/>
    </row>
    <row r="75" spans="1:26" ht="21" customHeight="1">
      <c r="A75" s="22">
        <f t="shared" si="3"/>
        <v>70</v>
      </c>
      <c r="B75" s="22" t="s">
        <v>435</v>
      </c>
      <c r="C75" s="22" t="s">
        <v>436</v>
      </c>
      <c r="D75" s="22" t="s">
        <v>21</v>
      </c>
      <c r="E75" s="22" t="s">
        <v>437</v>
      </c>
      <c r="F75" s="22" t="s">
        <v>424</v>
      </c>
      <c r="G75" s="22" t="s">
        <v>438</v>
      </c>
      <c r="H75" s="22" t="s">
        <v>135</v>
      </c>
      <c r="I75" s="22" t="b">
        <v>1</v>
      </c>
      <c r="J75" s="22" t="s">
        <v>419</v>
      </c>
      <c r="K75" s="22" t="s">
        <v>38</v>
      </c>
      <c r="L75" s="22" t="s">
        <v>439</v>
      </c>
      <c r="M75" s="22" t="s">
        <v>18</v>
      </c>
      <c r="N75" s="3"/>
      <c r="O75" s="3"/>
      <c r="P75" s="3"/>
      <c r="Q75" s="3"/>
      <c r="R75" s="3"/>
      <c r="S75" s="3"/>
      <c r="T75" s="3"/>
      <c r="U75" s="3"/>
      <c r="V75" s="3"/>
      <c r="W75" s="3"/>
      <c r="X75" s="3"/>
      <c r="Y75" s="3"/>
      <c r="Z75" s="3"/>
    </row>
    <row r="76" spans="1:26" ht="21" customHeight="1">
      <c r="A76" s="22">
        <f t="shared" si="3"/>
        <v>71</v>
      </c>
      <c r="B76" s="22" t="s">
        <v>440</v>
      </c>
      <c r="C76" s="22" t="s">
        <v>441</v>
      </c>
      <c r="D76" s="22" t="s">
        <v>21</v>
      </c>
      <c r="E76" s="22" t="s">
        <v>442</v>
      </c>
      <c r="F76" s="22" t="s">
        <v>426</v>
      </c>
      <c r="G76" s="22" t="s">
        <v>443</v>
      </c>
      <c r="H76" s="22" t="s">
        <v>444</v>
      </c>
      <c r="I76" s="22" t="b">
        <v>1</v>
      </c>
      <c r="J76" s="22" t="s">
        <v>419</v>
      </c>
      <c r="K76" s="22" t="s">
        <v>42</v>
      </c>
      <c r="L76" s="22" t="s">
        <v>445</v>
      </c>
      <c r="M76" s="22" t="s">
        <v>18</v>
      </c>
      <c r="N76" s="3"/>
      <c r="O76" s="3"/>
      <c r="P76" s="3"/>
      <c r="Q76" s="3"/>
      <c r="R76" s="3"/>
      <c r="S76" s="3"/>
      <c r="T76" s="3"/>
      <c r="U76" s="3"/>
      <c r="V76" s="3"/>
      <c r="W76" s="3"/>
      <c r="X76" s="3"/>
      <c r="Y76" s="3"/>
      <c r="Z76" s="3"/>
    </row>
    <row r="77" spans="1:26" ht="21" customHeight="1">
      <c r="A77" s="22">
        <f t="shared" si="3"/>
        <v>72</v>
      </c>
      <c r="B77" s="22" t="s">
        <v>446</v>
      </c>
      <c r="C77" s="22" t="s">
        <v>447</v>
      </c>
      <c r="D77" s="22" t="s">
        <v>21</v>
      </c>
      <c r="E77" s="22" t="s">
        <v>426</v>
      </c>
      <c r="F77" s="22" t="s">
        <v>423</v>
      </c>
      <c r="G77" s="22" t="s">
        <v>448</v>
      </c>
      <c r="H77" s="22" t="s">
        <v>424</v>
      </c>
      <c r="I77" s="22" t="b">
        <v>1</v>
      </c>
      <c r="J77" s="22" t="s">
        <v>419</v>
      </c>
      <c r="K77" s="22" t="s">
        <v>42</v>
      </c>
      <c r="L77" s="22" t="s">
        <v>449</v>
      </c>
      <c r="M77" s="22" t="s">
        <v>18</v>
      </c>
      <c r="N77" s="3"/>
      <c r="O77" s="3"/>
      <c r="P77" s="3"/>
      <c r="Q77" s="3"/>
      <c r="R77" s="3"/>
      <c r="S77" s="3"/>
      <c r="T77" s="3"/>
      <c r="U77" s="3"/>
      <c r="V77" s="3"/>
      <c r="W77" s="3"/>
      <c r="X77" s="3"/>
      <c r="Y77" s="3"/>
      <c r="Z77" s="3"/>
    </row>
    <row r="78" spans="1:26" ht="21" customHeight="1">
      <c r="A78" s="22">
        <f t="shared" si="3"/>
        <v>73</v>
      </c>
      <c r="B78" s="22" t="s">
        <v>450</v>
      </c>
      <c r="C78" s="22" t="s">
        <v>451</v>
      </c>
      <c r="D78" s="22" t="s">
        <v>21</v>
      </c>
      <c r="E78" s="22" t="s">
        <v>438</v>
      </c>
      <c r="F78" s="22" t="s">
        <v>452</v>
      </c>
      <c r="G78" s="22" t="s">
        <v>425</v>
      </c>
      <c r="H78" s="22" t="s">
        <v>431</v>
      </c>
      <c r="I78" s="22" t="b">
        <v>1</v>
      </c>
      <c r="J78" s="22" t="s">
        <v>419</v>
      </c>
      <c r="K78" s="22" t="s">
        <v>38</v>
      </c>
      <c r="L78" s="22" t="s">
        <v>453</v>
      </c>
      <c r="M78" s="22" t="s">
        <v>22</v>
      </c>
      <c r="N78" s="3"/>
      <c r="O78" s="3"/>
      <c r="P78" s="3"/>
      <c r="Q78" s="3"/>
      <c r="R78" s="3"/>
      <c r="S78" s="3"/>
      <c r="T78" s="3"/>
      <c r="U78" s="3"/>
      <c r="V78" s="3"/>
      <c r="W78" s="3"/>
      <c r="X78" s="3"/>
      <c r="Y78" s="3"/>
      <c r="Z78" s="3"/>
    </row>
    <row r="79" spans="1:26" ht="21" customHeight="1">
      <c r="A79" s="22">
        <f t="shared" si="3"/>
        <v>74</v>
      </c>
      <c r="B79" s="22" t="s">
        <v>454</v>
      </c>
      <c r="C79" s="22" t="s">
        <v>455</v>
      </c>
      <c r="D79" s="22" t="s">
        <v>21</v>
      </c>
      <c r="E79" s="22" t="s">
        <v>443</v>
      </c>
      <c r="F79" s="22" t="s">
        <v>423</v>
      </c>
      <c r="G79" s="22" t="s">
        <v>426</v>
      </c>
      <c r="H79" s="22" t="s">
        <v>456</v>
      </c>
      <c r="I79" s="22" t="b">
        <v>1</v>
      </c>
      <c r="J79" s="22" t="s">
        <v>419</v>
      </c>
      <c r="K79" s="22" t="s">
        <v>26</v>
      </c>
      <c r="L79" s="22" t="s">
        <v>457</v>
      </c>
      <c r="M79" s="22" t="s">
        <v>22</v>
      </c>
      <c r="N79" s="3"/>
      <c r="O79" s="3"/>
      <c r="P79" s="3"/>
      <c r="Q79" s="3"/>
      <c r="R79" s="3"/>
      <c r="S79" s="3"/>
      <c r="T79" s="3"/>
      <c r="U79" s="3"/>
      <c r="V79" s="3"/>
      <c r="W79" s="3"/>
      <c r="X79" s="3"/>
      <c r="Y79" s="3"/>
      <c r="Z79" s="3"/>
    </row>
    <row r="80" spans="1:26" ht="21" customHeight="1">
      <c r="A80" s="22">
        <f t="shared" si="3"/>
        <v>75</v>
      </c>
      <c r="B80" s="22" t="s">
        <v>458</v>
      </c>
      <c r="C80" s="22" t="s">
        <v>459</v>
      </c>
      <c r="D80" s="22" t="s">
        <v>21</v>
      </c>
      <c r="E80" s="22" t="s">
        <v>444</v>
      </c>
      <c r="F80" s="22" t="s">
        <v>443</v>
      </c>
      <c r="G80" s="22" t="s">
        <v>460</v>
      </c>
      <c r="H80" s="22" t="s">
        <v>456</v>
      </c>
      <c r="I80" s="22" t="b">
        <v>1</v>
      </c>
      <c r="J80" s="22" t="s">
        <v>419</v>
      </c>
      <c r="K80" s="22" t="s">
        <v>30</v>
      </c>
      <c r="L80" s="22" t="s">
        <v>461</v>
      </c>
      <c r="M80" s="22" t="s">
        <v>22</v>
      </c>
      <c r="N80" s="3"/>
      <c r="O80" s="3"/>
      <c r="P80" s="3"/>
      <c r="Q80" s="3"/>
      <c r="R80" s="3"/>
      <c r="S80" s="3"/>
      <c r="T80" s="3"/>
      <c r="U80" s="3"/>
      <c r="V80" s="3"/>
      <c r="W80" s="3"/>
      <c r="X80" s="3"/>
      <c r="Y80" s="3"/>
      <c r="Z80" s="3"/>
    </row>
    <row r="81" spans="1:26" ht="21" customHeight="1">
      <c r="A81" s="22">
        <f t="shared" si="3"/>
        <v>76</v>
      </c>
      <c r="B81" s="22" t="s">
        <v>462</v>
      </c>
      <c r="C81" s="22" t="s">
        <v>463</v>
      </c>
      <c r="D81" s="22" t="s">
        <v>21</v>
      </c>
      <c r="E81" s="22" t="s">
        <v>437</v>
      </c>
      <c r="F81" s="22" t="s">
        <v>424</v>
      </c>
      <c r="G81" s="22" t="s">
        <v>438</v>
      </c>
      <c r="H81" s="22" t="s">
        <v>448</v>
      </c>
      <c r="I81" s="22" t="b">
        <v>1</v>
      </c>
      <c r="J81" s="22" t="s">
        <v>419</v>
      </c>
      <c r="K81" s="22" t="s">
        <v>26</v>
      </c>
      <c r="L81" s="22" t="s">
        <v>464</v>
      </c>
      <c r="M81" s="22" t="s">
        <v>22</v>
      </c>
      <c r="N81" s="3"/>
      <c r="O81" s="3"/>
      <c r="P81" s="3"/>
      <c r="Q81" s="3"/>
      <c r="R81" s="3"/>
      <c r="S81" s="3"/>
      <c r="T81" s="3"/>
      <c r="U81" s="3"/>
      <c r="V81" s="3"/>
      <c r="W81" s="3"/>
      <c r="X81" s="3"/>
      <c r="Y81" s="3"/>
      <c r="Z81" s="3"/>
    </row>
    <row r="82" spans="1:26" ht="21" customHeight="1">
      <c r="A82" s="22">
        <f t="shared" si="3"/>
        <v>77</v>
      </c>
      <c r="B82" s="22" t="s">
        <v>465</v>
      </c>
      <c r="C82" s="22" t="s">
        <v>466</v>
      </c>
      <c r="D82" s="22" t="s">
        <v>21</v>
      </c>
      <c r="E82" s="22" t="s">
        <v>467</v>
      </c>
      <c r="F82" s="22" t="s">
        <v>430</v>
      </c>
      <c r="G82" s="22" t="s">
        <v>468</v>
      </c>
      <c r="H82" s="22" t="s">
        <v>469</v>
      </c>
      <c r="I82" s="22" t="b">
        <v>1</v>
      </c>
      <c r="J82" s="22" t="s">
        <v>419</v>
      </c>
      <c r="K82" s="22" t="s">
        <v>42</v>
      </c>
      <c r="L82" s="22" t="s">
        <v>470</v>
      </c>
      <c r="M82" s="22" t="s">
        <v>22</v>
      </c>
      <c r="N82" s="3"/>
      <c r="O82" s="3"/>
      <c r="P82" s="3"/>
      <c r="Q82" s="3"/>
      <c r="R82" s="3"/>
      <c r="S82" s="3"/>
      <c r="T82" s="3"/>
      <c r="U82" s="3"/>
      <c r="V82" s="3"/>
      <c r="W82" s="3"/>
      <c r="X82" s="3"/>
      <c r="Y82" s="3"/>
      <c r="Z82" s="3"/>
    </row>
    <row r="83" spans="1:26" ht="21" customHeight="1">
      <c r="A83" s="20">
        <f t="shared" si="3"/>
        <v>78</v>
      </c>
      <c r="B83" s="20" t="s">
        <v>471</v>
      </c>
      <c r="C83" s="20" t="s">
        <v>472</v>
      </c>
      <c r="D83" s="20" t="s">
        <v>21</v>
      </c>
      <c r="E83" s="20" t="s">
        <v>22</v>
      </c>
      <c r="F83" s="20" t="s">
        <v>473</v>
      </c>
      <c r="G83" s="20" t="s">
        <v>474</v>
      </c>
      <c r="H83" s="20" t="s">
        <v>18</v>
      </c>
      <c r="I83" s="20" t="b">
        <v>1</v>
      </c>
      <c r="J83" s="20" t="s">
        <v>419</v>
      </c>
      <c r="K83" s="20" t="s">
        <v>30</v>
      </c>
      <c r="L83" s="20" t="s">
        <v>475</v>
      </c>
      <c r="M83" s="20" t="s">
        <v>23</v>
      </c>
      <c r="N83" s="3"/>
      <c r="O83" s="3"/>
      <c r="P83" s="3"/>
      <c r="Q83" s="3"/>
      <c r="R83" s="3"/>
      <c r="S83" s="3"/>
      <c r="T83" s="3"/>
      <c r="U83" s="3"/>
      <c r="V83" s="3"/>
      <c r="W83" s="3"/>
      <c r="X83" s="3"/>
      <c r="Y83" s="3"/>
      <c r="Z83" s="3"/>
    </row>
    <row r="84" spans="1:26" ht="21" customHeight="1">
      <c r="A84" s="20">
        <f t="shared" si="3"/>
        <v>79</v>
      </c>
      <c r="B84" s="20" t="s">
        <v>476</v>
      </c>
      <c r="C84" s="20" t="s">
        <v>477</v>
      </c>
      <c r="D84" s="20" t="s">
        <v>21</v>
      </c>
      <c r="E84" s="20" t="s">
        <v>478</v>
      </c>
      <c r="F84" s="20" t="s">
        <v>479</v>
      </c>
      <c r="G84" s="20" t="s">
        <v>480</v>
      </c>
      <c r="H84" s="20" t="s">
        <v>481</v>
      </c>
      <c r="I84" s="20" t="b">
        <v>1</v>
      </c>
      <c r="J84" s="20" t="s">
        <v>419</v>
      </c>
      <c r="K84" s="20" t="s">
        <v>30</v>
      </c>
      <c r="L84" s="20" t="s">
        <v>482</v>
      </c>
      <c r="M84" s="20" t="s">
        <v>23</v>
      </c>
      <c r="N84" s="3"/>
      <c r="O84" s="3"/>
      <c r="P84" s="3"/>
      <c r="Q84" s="3"/>
      <c r="R84" s="3"/>
      <c r="S84" s="3"/>
      <c r="T84" s="3"/>
      <c r="U84" s="3"/>
      <c r="V84" s="3"/>
      <c r="W84" s="3"/>
      <c r="X84" s="3"/>
      <c r="Y84" s="3"/>
      <c r="Z84" s="3"/>
    </row>
    <row r="85" spans="1:26" ht="21" customHeight="1">
      <c r="A85" s="20">
        <f t="shared" si="3"/>
        <v>80</v>
      </c>
      <c r="B85" s="20" t="s">
        <v>483</v>
      </c>
      <c r="C85" s="20" t="s">
        <v>484</v>
      </c>
      <c r="D85" s="20" t="s">
        <v>21</v>
      </c>
      <c r="E85" s="20" t="s">
        <v>25</v>
      </c>
      <c r="F85" s="20" t="s">
        <v>94</v>
      </c>
      <c r="G85" s="20" t="s">
        <v>485</v>
      </c>
      <c r="H85" s="20" t="s">
        <v>24</v>
      </c>
      <c r="I85" s="20" t="b">
        <v>1</v>
      </c>
      <c r="J85" s="20" t="s">
        <v>419</v>
      </c>
      <c r="K85" s="20" t="s">
        <v>26</v>
      </c>
      <c r="L85" s="20" t="s">
        <v>486</v>
      </c>
      <c r="M85" s="20" t="s">
        <v>23</v>
      </c>
      <c r="N85" s="3"/>
      <c r="O85" s="3"/>
      <c r="P85" s="3"/>
      <c r="Q85" s="3"/>
      <c r="R85" s="3"/>
      <c r="S85" s="3"/>
      <c r="T85" s="3"/>
      <c r="U85" s="3"/>
      <c r="V85" s="3"/>
      <c r="W85" s="3"/>
      <c r="X85" s="3"/>
      <c r="Y85" s="3"/>
      <c r="Z85" s="3"/>
    </row>
    <row r="86" spans="1:26" ht="21" customHeight="1">
      <c r="A86" s="20">
        <f t="shared" si="3"/>
        <v>81</v>
      </c>
      <c r="B86" s="20" t="s">
        <v>487</v>
      </c>
      <c r="C86" s="20" t="s">
        <v>488</v>
      </c>
      <c r="D86" s="20" t="s">
        <v>21</v>
      </c>
      <c r="E86" s="20" t="s">
        <v>489</v>
      </c>
      <c r="F86" s="20" t="s">
        <v>490</v>
      </c>
      <c r="G86" s="20" t="s">
        <v>491</v>
      </c>
      <c r="H86" s="20" t="s">
        <v>492</v>
      </c>
      <c r="I86" s="20" t="b">
        <v>1</v>
      </c>
      <c r="J86" s="20" t="s">
        <v>419</v>
      </c>
      <c r="K86" s="20" t="s">
        <v>42</v>
      </c>
      <c r="L86" s="20" t="s">
        <v>493</v>
      </c>
      <c r="M86" s="20" t="s">
        <v>23</v>
      </c>
      <c r="N86" s="3"/>
      <c r="O86" s="3"/>
      <c r="P86" s="3"/>
      <c r="Q86" s="3"/>
      <c r="R86" s="3"/>
      <c r="S86" s="3"/>
      <c r="T86" s="3"/>
      <c r="U86" s="3"/>
      <c r="V86" s="3"/>
      <c r="W86" s="3"/>
      <c r="X86" s="3"/>
      <c r="Y86" s="3"/>
      <c r="Z86" s="3"/>
    </row>
    <row r="87" spans="1:26" ht="21" customHeight="1">
      <c r="A87" s="20">
        <f t="shared" si="3"/>
        <v>82</v>
      </c>
      <c r="B87" s="20" t="s">
        <v>494</v>
      </c>
      <c r="C87" s="20" t="s">
        <v>495</v>
      </c>
      <c r="D87" s="20" t="s">
        <v>21</v>
      </c>
      <c r="E87" s="20" t="s">
        <v>87</v>
      </c>
      <c r="F87" s="20" t="s">
        <v>496</v>
      </c>
      <c r="G87" s="20" t="s">
        <v>497</v>
      </c>
      <c r="H87" s="20" t="s">
        <v>498</v>
      </c>
      <c r="I87" s="20" t="b">
        <v>1</v>
      </c>
      <c r="J87" s="20" t="s">
        <v>419</v>
      </c>
      <c r="K87" s="20" t="s">
        <v>38</v>
      </c>
      <c r="L87" s="20" t="s">
        <v>499</v>
      </c>
      <c r="M87" s="20" t="s">
        <v>23</v>
      </c>
      <c r="N87" s="3"/>
      <c r="O87" s="3"/>
      <c r="P87" s="3"/>
      <c r="Q87" s="3"/>
      <c r="R87" s="3"/>
      <c r="S87" s="3"/>
      <c r="T87" s="3"/>
      <c r="U87" s="3"/>
      <c r="V87" s="3"/>
      <c r="W87" s="3"/>
      <c r="X87" s="3"/>
      <c r="Y87" s="3"/>
      <c r="Z87" s="3"/>
    </row>
    <row r="88" spans="1:26" ht="21" customHeight="1">
      <c r="A88" s="23">
        <f t="shared" si="3"/>
        <v>83</v>
      </c>
      <c r="B88" s="23" t="s">
        <v>500</v>
      </c>
      <c r="C88" s="23" t="s">
        <v>501</v>
      </c>
      <c r="D88" s="23" t="s">
        <v>21</v>
      </c>
      <c r="E88" s="23" t="s">
        <v>502</v>
      </c>
      <c r="F88" s="23" t="s">
        <v>23</v>
      </c>
      <c r="G88" s="23" t="s">
        <v>503</v>
      </c>
      <c r="H88" s="23" t="s">
        <v>448</v>
      </c>
      <c r="I88" s="23" t="b">
        <v>1</v>
      </c>
      <c r="J88" s="23" t="s">
        <v>419</v>
      </c>
      <c r="K88" s="23" t="s">
        <v>26</v>
      </c>
      <c r="L88" s="23" t="s">
        <v>504</v>
      </c>
      <c r="M88" s="23" t="s">
        <v>24</v>
      </c>
      <c r="N88" s="3"/>
      <c r="O88" s="3"/>
      <c r="P88" s="3"/>
      <c r="Q88" s="3"/>
      <c r="R88" s="3"/>
      <c r="S88" s="3"/>
      <c r="T88" s="3"/>
      <c r="U88" s="3"/>
      <c r="V88" s="3"/>
      <c r="W88" s="3"/>
      <c r="X88" s="3"/>
      <c r="Y88" s="3"/>
      <c r="Z88" s="3"/>
    </row>
    <row r="89" spans="1:26" ht="21" customHeight="1">
      <c r="A89" s="23">
        <f t="shared" si="3"/>
        <v>84</v>
      </c>
      <c r="B89" s="23" t="s">
        <v>505</v>
      </c>
      <c r="C89" s="23" t="s">
        <v>506</v>
      </c>
      <c r="D89" s="23" t="s">
        <v>21</v>
      </c>
      <c r="E89" s="23" t="s">
        <v>507</v>
      </c>
      <c r="F89" s="23" t="s">
        <v>508</v>
      </c>
      <c r="G89" s="23" t="s">
        <v>509</v>
      </c>
      <c r="H89" s="23" t="s">
        <v>510</v>
      </c>
      <c r="I89" s="23" t="b">
        <v>1</v>
      </c>
      <c r="J89" s="23" t="s">
        <v>419</v>
      </c>
      <c r="K89" s="23" t="s">
        <v>26</v>
      </c>
      <c r="L89" s="23" t="s">
        <v>511</v>
      </c>
      <c r="M89" s="23" t="s">
        <v>24</v>
      </c>
      <c r="N89" s="3"/>
      <c r="O89" s="3"/>
      <c r="P89" s="3"/>
      <c r="Q89" s="3"/>
      <c r="R89" s="3"/>
      <c r="S89" s="3"/>
      <c r="T89" s="3"/>
      <c r="U89" s="3"/>
      <c r="V89" s="3"/>
      <c r="W89" s="3"/>
      <c r="X89" s="3"/>
      <c r="Y89" s="3"/>
      <c r="Z89" s="3"/>
    </row>
    <row r="90" spans="1:26" ht="21" customHeight="1">
      <c r="A90" s="23">
        <f t="shared" si="3"/>
        <v>85</v>
      </c>
      <c r="B90" s="23" t="s">
        <v>512</v>
      </c>
      <c r="C90" s="23" t="s">
        <v>513</v>
      </c>
      <c r="D90" s="23" t="s">
        <v>21</v>
      </c>
      <c r="E90" s="23" t="s">
        <v>514</v>
      </c>
      <c r="F90" s="23" t="s">
        <v>448</v>
      </c>
      <c r="G90" s="23" t="s">
        <v>433</v>
      </c>
      <c r="H90" s="23" t="s">
        <v>469</v>
      </c>
      <c r="I90" s="23" t="b">
        <v>1</v>
      </c>
      <c r="J90" s="23" t="s">
        <v>419</v>
      </c>
      <c r="K90" s="23" t="s">
        <v>42</v>
      </c>
      <c r="L90" s="23" t="s">
        <v>515</v>
      </c>
      <c r="M90" s="23" t="s">
        <v>24</v>
      </c>
      <c r="N90" s="3"/>
      <c r="O90" s="3"/>
      <c r="P90" s="3"/>
      <c r="Q90" s="3"/>
      <c r="R90" s="3"/>
      <c r="S90" s="3"/>
      <c r="T90" s="3"/>
      <c r="U90" s="3"/>
      <c r="V90" s="3"/>
      <c r="W90" s="3"/>
      <c r="X90" s="3"/>
      <c r="Y90" s="3"/>
      <c r="Z90" s="3"/>
    </row>
    <row r="91" spans="1:26" ht="21" customHeight="1">
      <c r="A91" s="23">
        <f t="shared" si="3"/>
        <v>86</v>
      </c>
      <c r="B91" s="23" t="s">
        <v>516</v>
      </c>
      <c r="C91" s="23" t="s">
        <v>517</v>
      </c>
      <c r="D91" s="23" t="s">
        <v>21</v>
      </c>
      <c r="E91" s="23" t="s">
        <v>518</v>
      </c>
      <c r="F91" s="23" t="s">
        <v>519</v>
      </c>
      <c r="G91" s="23" t="s">
        <v>520</v>
      </c>
      <c r="H91" s="23" t="s">
        <v>420</v>
      </c>
      <c r="I91" s="23" t="b">
        <v>1</v>
      </c>
      <c r="J91" s="23" t="s">
        <v>419</v>
      </c>
      <c r="K91" s="23" t="s">
        <v>38</v>
      </c>
      <c r="L91" s="23" t="s">
        <v>521</v>
      </c>
      <c r="M91" s="23" t="s">
        <v>24</v>
      </c>
      <c r="N91" s="3"/>
      <c r="O91" s="3"/>
      <c r="P91" s="3"/>
      <c r="Q91" s="3"/>
      <c r="R91" s="3"/>
      <c r="S91" s="3"/>
      <c r="T91" s="3"/>
      <c r="U91" s="3"/>
      <c r="V91" s="3"/>
      <c r="W91" s="3"/>
      <c r="X91" s="3"/>
      <c r="Y91" s="3"/>
      <c r="Z91" s="3"/>
    </row>
    <row r="92" spans="1:26" ht="21" customHeight="1">
      <c r="A92" s="23">
        <f t="shared" si="3"/>
        <v>87</v>
      </c>
      <c r="B92" s="23" t="s">
        <v>522</v>
      </c>
      <c r="C92" s="23" t="s">
        <v>523</v>
      </c>
      <c r="D92" s="23" t="s">
        <v>21</v>
      </c>
      <c r="E92" s="23" t="s">
        <v>524</v>
      </c>
      <c r="F92" s="23" t="s">
        <v>525</v>
      </c>
      <c r="G92" s="23" t="s">
        <v>526</v>
      </c>
      <c r="H92" s="23" t="s">
        <v>527</v>
      </c>
      <c r="I92" s="23" t="b">
        <v>1</v>
      </c>
      <c r="J92" s="23" t="s">
        <v>419</v>
      </c>
      <c r="K92" s="23" t="s">
        <v>30</v>
      </c>
      <c r="L92" s="23" t="s">
        <v>528</v>
      </c>
      <c r="M92" s="23" t="s">
        <v>24</v>
      </c>
      <c r="N92" s="3"/>
      <c r="O92" s="3"/>
      <c r="P92" s="3"/>
      <c r="Q92" s="3"/>
      <c r="R92" s="3"/>
      <c r="S92" s="3"/>
      <c r="T92" s="3"/>
      <c r="U92" s="3"/>
      <c r="V92" s="3"/>
      <c r="W92" s="3"/>
      <c r="X92" s="3"/>
      <c r="Y92" s="3"/>
      <c r="Z92" s="3"/>
    </row>
    <row r="93" spans="1:26" ht="21" customHeight="1">
      <c r="A93" s="23">
        <f t="shared" si="3"/>
        <v>88</v>
      </c>
      <c r="B93" s="23" t="s">
        <v>529</v>
      </c>
      <c r="C93" s="23" t="s">
        <v>530</v>
      </c>
      <c r="D93" s="23" t="s">
        <v>21</v>
      </c>
      <c r="E93" s="23" t="s">
        <v>531</v>
      </c>
      <c r="F93" s="23" t="s">
        <v>532</v>
      </c>
      <c r="G93" s="23" t="s">
        <v>533</v>
      </c>
      <c r="H93" s="23" t="s">
        <v>534</v>
      </c>
      <c r="I93" s="23" t="b">
        <v>1</v>
      </c>
      <c r="J93" s="23" t="s">
        <v>419</v>
      </c>
      <c r="K93" s="23" t="s">
        <v>42</v>
      </c>
      <c r="L93" s="23" t="s">
        <v>535</v>
      </c>
      <c r="M93" s="23" t="s">
        <v>25</v>
      </c>
      <c r="N93" s="3"/>
      <c r="O93" s="3"/>
      <c r="P93" s="3"/>
      <c r="Q93" s="3"/>
      <c r="R93" s="3"/>
      <c r="S93" s="3"/>
      <c r="T93" s="3"/>
      <c r="U93" s="3"/>
      <c r="V93" s="3"/>
      <c r="W93" s="3"/>
      <c r="X93" s="3"/>
      <c r="Y93" s="3"/>
      <c r="Z93" s="3"/>
    </row>
    <row r="94" spans="1:26" ht="21" customHeight="1">
      <c r="A94" s="23">
        <f t="shared" si="3"/>
        <v>89</v>
      </c>
      <c r="B94" s="23" t="s">
        <v>536</v>
      </c>
      <c r="C94" s="23" t="s">
        <v>537</v>
      </c>
      <c r="D94" s="23" t="s">
        <v>21</v>
      </c>
      <c r="E94" s="23" t="s">
        <v>538</v>
      </c>
      <c r="F94" s="23" t="s">
        <v>539</v>
      </c>
      <c r="G94" s="23" t="s">
        <v>540</v>
      </c>
      <c r="H94" s="23" t="s">
        <v>541</v>
      </c>
      <c r="I94" s="23" t="b">
        <v>1</v>
      </c>
      <c r="J94" s="23" t="s">
        <v>419</v>
      </c>
      <c r="K94" s="23" t="s">
        <v>42</v>
      </c>
      <c r="L94" s="23" t="s">
        <v>542</v>
      </c>
      <c r="M94" s="23" t="s">
        <v>25</v>
      </c>
      <c r="N94" s="3"/>
      <c r="O94" s="3"/>
      <c r="P94" s="3"/>
      <c r="Q94" s="3"/>
      <c r="R94" s="3"/>
      <c r="S94" s="3"/>
      <c r="T94" s="3"/>
      <c r="U94" s="3"/>
      <c r="V94" s="3"/>
      <c r="W94" s="3"/>
      <c r="X94" s="3"/>
      <c r="Y94" s="3"/>
      <c r="Z94" s="3"/>
    </row>
    <row r="95" spans="1:26" ht="21" customHeight="1">
      <c r="A95" s="23">
        <f t="shared" si="3"/>
        <v>90</v>
      </c>
      <c r="B95" s="23" t="s">
        <v>543</v>
      </c>
      <c r="C95" s="23" t="s">
        <v>544</v>
      </c>
      <c r="D95" s="23" t="s">
        <v>21</v>
      </c>
      <c r="E95" s="23" t="s">
        <v>469</v>
      </c>
      <c r="F95" s="23" t="s">
        <v>545</v>
      </c>
      <c r="G95" s="23" t="s">
        <v>546</v>
      </c>
      <c r="H95" s="23" t="s">
        <v>547</v>
      </c>
      <c r="I95" s="23" t="b">
        <v>1</v>
      </c>
      <c r="J95" s="23" t="s">
        <v>419</v>
      </c>
      <c r="K95" s="23" t="s">
        <v>26</v>
      </c>
      <c r="L95" s="23" t="s">
        <v>548</v>
      </c>
      <c r="M95" s="23" t="s">
        <v>25</v>
      </c>
      <c r="N95" s="3"/>
      <c r="O95" s="3"/>
      <c r="P95" s="3"/>
      <c r="Q95" s="3"/>
      <c r="R95" s="3"/>
      <c r="S95" s="3"/>
      <c r="T95" s="3"/>
      <c r="U95" s="3"/>
      <c r="V95" s="3"/>
      <c r="W95" s="3"/>
      <c r="X95" s="3"/>
      <c r="Y95" s="3"/>
      <c r="Z95" s="3"/>
    </row>
    <row r="96" spans="1:26" ht="21" customHeight="1">
      <c r="A96" s="23">
        <f t="shared" si="3"/>
        <v>91</v>
      </c>
      <c r="B96" s="23" t="s">
        <v>549</v>
      </c>
      <c r="C96" s="23" t="s">
        <v>550</v>
      </c>
      <c r="D96" s="23" t="s">
        <v>21</v>
      </c>
      <c r="E96" s="23" t="s">
        <v>551</v>
      </c>
      <c r="F96" s="23" t="s">
        <v>552</v>
      </c>
      <c r="G96" s="23" t="s">
        <v>553</v>
      </c>
      <c r="H96" s="23" t="s">
        <v>554</v>
      </c>
      <c r="I96" s="23" t="b">
        <v>1</v>
      </c>
      <c r="J96" s="23" t="s">
        <v>419</v>
      </c>
      <c r="K96" s="23" t="s">
        <v>30</v>
      </c>
      <c r="L96" s="23" t="s">
        <v>555</v>
      </c>
      <c r="M96" s="23" t="s">
        <v>25</v>
      </c>
      <c r="N96" s="3"/>
      <c r="O96" s="3"/>
      <c r="P96" s="3"/>
      <c r="Q96" s="3"/>
      <c r="R96" s="3"/>
      <c r="S96" s="3"/>
      <c r="T96" s="3"/>
      <c r="U96" s="3"/>
      <c r="V96" s="3"/>
      <c r="W96" s="3"/>
      <c r="X96" s="3"/>
      <c r="Y96" s="3"/>
      <c r="Z96" s="3"/>
    </row>
    <row r="97" spans="1:26" ht="21" customHeight="1">
      <c r="A97" s="23">
        <f t="shared" si="3"/>
        <v>92</v>
      </c>
      <c r="B97" s="23" t="s">
        <v>556</v>
      </c>
      <c r="C97" s="23" t="s">
        <v>557</v>
      </c>
      <c r="D97" s="23" t="s">
        <v>21</v>
      </c>
      <c r="E97" s="23" t="s">
        <v>558</v>
      </c>
      <c r="F97" s="23" t="s">
        <v>559</v>
      </c>
      <c r="G97" s="23" t="s">
        <v>560</v>
      </c>
      <c r="H97" s="23" t="s">
        <v>561</v>
      </c>
      <c r="I97" s="23" t="b">
        <v>1</v>
      </c>
      <c r="J97" s="23" t="s">
        <v>419</v>
      </c>
      <c r="K97" s="23" t="s">
        <v>42</v>
      </c>
      <c r="L97" s="23" t="s">
        <v>562</v>
      </c>
      <c r="M97" s="23" t="s">
        <v>25</v>
      </c>
      <c r="N97" s="3"/>
      <c r="O97" s="3"/>
      <c r="P97" s="3"/>
      <c r="Q97" s="3"/>
      <c r="R97" s="3"/>
      <c r="S97" s="3"/>
      <c r="T97" s="3"/>
      <c r="U97" s="3"/>
      <c r="V97" s="3"/>
      <c r="W97" s="3"/>
      <c r="X97" s="3"/>
      <c r="Y97" s="3"/>
      <c r="Z97" s="3"/>
    </row>
    <row r="98" spans="1:26" ht="21" customHeight="1">
      <c r="A98" s="6"/>
      <c r="B98" s="6"/>
      <c r="C98" s="6"/>
      <c r="D98" s="6"/>
      <c r="E98" s="6"/>
      <c r="F98" s="6"/>
      <c r="G98" s="6"/>
      <c r="H98" s="6"/>
      <c r="I98" s="6"/>
      <c r="J98" s="6"/>
      <c r="K98" s="6"/>
      <c r="L98" s="6"/>
      <c r="M98" s="6"/>
      <c r="N98" s="3"/>
      <c r="O98" s="3"/>
      <c r="P98" s="3"/>
      <c r="Q98" s="3"/>
      <c r="R98" s="3"/>
      <c r="S98" s="3"/>
      <c r="T98" s="3"/>
      <c r="U98" s="3"/>
      <c r="V98" s="3"/>
      <c r="W98" s="3"/>
      <c r="X98" s="3"/>
      <c r="Y98" s="3"/>
      <c r="Z98" s="3"/>
    </row>
    <row r="99" spans="1:26" ht="21" customHeight="1">
      <c r="A99" s="6"/>
      <c r="B99" s="6"/>
      <c r="C99" s="6"/>
      <c r="D99" s="6"/>
      <c r="E99" s="6"/>
      <c r="F99" s="6"/>
      <c r="G99" s="6"/>
      <c r="H99" s="6"/>
      <c r="I99" s="6"/>
      <c r="J99" s="6"/>
      <c r="K99" s="6"/>
      <c r="L99" s="6"/>
      <c r="M99" s="6"/>
      <c r="N99" s="3"/>
      <c r="O99" s="3"/>
      <c r="P99" s="3"/>
      <c r="Q99" s="3"/>
      <c r="R99" s="3"/>
      <c r="S99" s="3"/>
      <c r="T99" s="3"/>
      <c r="U99" s="3"/>
      <c r="V99" s="3"/>
      <c r="W99" s="3"/>
      <c r="X99" s="3"/>
      <c r="Y99" s="3"/>
      <c r="Z99" s="3"/>
    </row>
    <row r="100" spans="1:26" ht="21" customHeight="1">
      <c r="A100" s="6"/>
      <c r="B100" s="6"/>
      <c r="C100" s="6"/>
      <c r="D100" s="6"/>
      <c r="E100" s="6"/>
      <c r="F100" s="6"/>
      <c r="G100" s="6"/>
      <c r="H100" s="6"/>
      <c r="I100" s="6"/>
      <c r="J100" s="6"/>
      <c r="K100" s="6"/>
      <c r="L100" s="6"/>
      <c r="M100" s="6"/>
      <c r="N100" s="3"/>
      <c r="O100" s="3"/>
      <c r="P100" s="3"/>
      <c r="Q100" s="3"/>
      <c r="R100" s="3"/>
      <c r="S100" s="3"/>
      <c r="T100" s="3"/>
      <c r="U100" s="3"/>
      <c r="V100" s="3"/>
      <c r="W100" s="3"/>
      <c r="X100" s="3"/>
      <c r="Y100" s="3"/>
      <c r="Z100" s="3"/>
    </row>
    <row r="101" spans="1:26" ht="21" customHeight="1">
      <c r="A101" s="6"/>
      <c r="B101" s="6"/>
      <c r="C101" s="6"/>
      <c r="D101" s="6"/>
      <c r="E101" s="6"/>
      <c r="F101" s="6"/>
      <c r="G101" s="6"/>
      <c r="H101" s="6"/>
      <c r="I101" s="6"/>
      <c r="J101" s="6"/>
      <c r="K101" s="6"/>
      <c r="L101" s="6"/>
      <c r="M101" s="6"/>
      <c r="N101" s="3"/>
      <c r="O101" s="3"/>
      <c r="P101" s="3"/>
      <c r="Q101" s="3"/>
      <c r="R101" s="3"/>
      <c r="S101" s="3"/>
      <c r="T101" s="3"/>
      <c r="U101" s="3"/>
      <c r="V101" s="3"/>
      <c r="W101" s="3"/>
      <c r="X101" s="3"/>
      <c r="Y101" s="3"/>
      <c r="Z101" s="3"/>
    </row>
    <row r="102" spans="1:26" ht="21" customHeight="1">
      <c r="A102" s="6"/>
      <c r="B102" s="6"/>
      <c r="C102" s="6"/>
      <c r="D102" s="6"/>
      <c r="E102" s="6"/>
      <c r="F102" s="6"/>
      <c r="G102" s="6"/>
      <c r="H102" s="6"/>
      <c r="I102" s="6"/>
      <c r="J102" s="6"/>
      <c r="K102" s="6"/>
      <c r="L102" s="6"/>
      <c r="M102" s="6"/>
      <c r="N102" s="3"/>
      <c r="O102" s="3"/>
      <c r="P102" s="3"/>
      <c r="Q102" s="3"/>
      <c r="R102" s="3"/>
      <c r="S102" s="3"/>
      <c r="T102" s="3"/>
      <c r="U102" s="3"/>
      <c r="V102" s="3"/>
      <c r="W102" s="3"/>
      <c r="X102" s="3"/>
      <c r="Y102" s="3"/>
      <c r="Z102" s="3"/>
    </row>
    <row r="103" spans="1:26" ht="21"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21"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21" customHeight="1">
      <c r="A105" s="3"/>
      <c r="B105" s="3"/>
      <c r="C105" s="3"/>
      <c r="D105" s="6"/>
      <c r="E105" s="3"/>
      <c r="F105" s="3"/>
      <c r="G105" s="3"/>
      <c r="H105" s="3"/>
      <c r="I105" s="3"/>
      <c r="J105" s="3"/>
      <c r="K105" s="3"/>
      <c r="L105" s="3"/>
      <c r="M105" s="3"/>
      <c r="N105" s="3"/>
      <c r="O105" s="3"/>
      <c r="P105" s="3"/>
      <c r="Q105" s="3"/>
      <c r="R105" s="3"/>
      <c r="S105" s="3"/>
      <c r="T105" s="3"/>
      <c r="U105" s="3"/>
      <c r="V105" s="3"/>
      <c r="W105" s="3"/>
      <c r="X105" s="3"/>
      <c r="Y105" s="3"/>
      <c r="Z105" s="3"/>
    </row>
    <row r="106" spans="1:26" ht="21"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21"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21"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21"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21"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21"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21"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21"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21"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21"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21"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21"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21"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21"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21"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21"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21"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21"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21"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21"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21"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21"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21"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21"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21"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21"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21"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21"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21"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21"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21"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21"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21"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21"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21"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21"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21"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21"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21"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21"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21"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21"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21"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21"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21"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21"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21"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21"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21"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21"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21"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21"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21"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21"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21"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21"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21"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21"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21"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21"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21"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21"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21"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21"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21"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21"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21"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21"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21"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21"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21"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21"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21"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21"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21"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21"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21"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21"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21"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21"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21"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21"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21"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21"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21"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21"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21"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21"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21"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21"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21"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21"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21"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21"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21"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21"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21"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21"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21"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21"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21"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21"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21"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21"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21"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21"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21"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21"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21"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21"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21"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21"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21"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21"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21"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21"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21"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21"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21"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21"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21"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21"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21"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21"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21"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21"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21"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21"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21"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21"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21"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21"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21"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21"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21"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21"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21"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21"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21"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21"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21"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21"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21"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21"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21"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21"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21"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21"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21"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21"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21"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21"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21"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21"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21"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21"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21"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21"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21"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21"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21"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21"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21"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21"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21"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21"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21"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21"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21"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21"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21"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21"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21"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21"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21"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21"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21"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21"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21"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21"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21"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21"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21"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21"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21"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21"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21"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21"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21"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21"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21"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21"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21"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21"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21"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21"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21"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21"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21"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21"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21"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21"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21"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21"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21"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21"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21"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21"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21"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21"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21"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21"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21"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21"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21"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21"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21"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21"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21"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21"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21"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21"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21"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21"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21"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21"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21"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21"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21"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21"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21"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21"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21"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21"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21"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21"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21"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21"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21"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21"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21"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21"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21"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21"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21"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21"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21"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21"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21"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21"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21"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21"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21"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21"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21"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21"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21"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21"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21"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21"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21"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21"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21"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21"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21"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21"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21"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21"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21"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21"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21"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21"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21"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21"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21"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21"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21"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21"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21"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21"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21"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21"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21"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21"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21"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21"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21"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21"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21"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21"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21"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21"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21"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21"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21"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21"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21"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21"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21"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21"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21"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21"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21"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21"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21"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21"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21"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21"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21"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21"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21"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21"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21"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21"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21"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21"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21"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21"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21"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21"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21"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21"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21"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21"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21"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21"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21"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21"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21"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21"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21"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21"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21"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21"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21"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21"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21"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21"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21"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21"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21"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21"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21"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21"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21"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21"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21"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21"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21"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21"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21"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21"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21"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21"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21"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21"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21"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21"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21"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21"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21"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21"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21"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21"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21"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21"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21"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21"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21"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21"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21"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21"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21"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21"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21"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21"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21"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21"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21"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21"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21"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21"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21"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21"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21"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21"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21"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21"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21"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21"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21"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21"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21"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21"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21"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21"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21"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21"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21"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21"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21"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21"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21"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21"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21"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21"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21"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21"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21"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21"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21"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21"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21"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21"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21"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21"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21"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21"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21"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21"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21"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21"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21"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21"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21"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21"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21"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21"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21"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21"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21"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21"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21"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21"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21"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21"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21"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21"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21"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21"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21"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21"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21"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21"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21"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21"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21"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21"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21"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21"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21"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21"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21"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21"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21"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21"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21"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21"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21"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21"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21"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21"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21"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21"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21"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21"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21"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21"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21"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21"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21"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21"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21"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21"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21"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21"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21"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21"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21"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21"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21"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21"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21"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21"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21"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21"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21"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21"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21"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21"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21"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21"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21"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21"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21"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21"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21"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21"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21"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21"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21"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21"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21"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21"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21"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21"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21"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21"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21"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21"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21"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21"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21"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21"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21"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21"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21"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21"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21"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21"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21"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21"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21"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21"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21"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21"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21"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21"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21"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21"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21"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21"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21"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21"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21"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21"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21"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21"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21"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21"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21"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21"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21"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21"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21"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21"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21"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21"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21"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21"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21"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21"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21"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21"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21"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21"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21"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21"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21"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21"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21"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21"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21"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21"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21"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21"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21"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21"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21"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21"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21"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21"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21"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21"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21"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21"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21"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21"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21"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21"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21"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21"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21"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21"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21"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21"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21"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21"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21"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21"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21"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21"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21"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21"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21"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21"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21"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21"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21"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21"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21"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21"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21"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21"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21"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21"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21"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21"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21"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21"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21"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21"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21"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21"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21"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21"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21"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21"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21"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21"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21"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21"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21"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21"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21"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21"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21"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21"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21"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21"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21"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21"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21"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21"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21"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21"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21"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21"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21"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21"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21"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21"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21"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21"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21"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21"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21"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21"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21"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21"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21"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21"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21"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21"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21"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21"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21"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21"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21"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21"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21"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21"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21"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21"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21"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21"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21"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21"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21"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21"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21"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21"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21"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21"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21"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21"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21"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21"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21"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21"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21"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21"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21"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21"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21"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21"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21"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21"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21"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21"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21"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21"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21"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21"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21"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21"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21"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21"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21"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21"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21"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21"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21"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21"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21"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21"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21"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21"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21"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21"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21"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21"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21"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21"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21"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21"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21"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21"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21"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21"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21"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21"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21"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21"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21"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21"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21"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21"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21"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21"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21"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21"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21"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21"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21"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21"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21"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21"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21"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21"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21"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21"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21"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21"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21"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21"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21"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21"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21"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21"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21"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21"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21"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21"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21"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21"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21"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21"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21"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21"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21"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21"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21"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21"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21"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21"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21"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21"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21"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21"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21"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21"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21"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21"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21"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21"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21"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21"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21"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21"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21"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21"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21"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21"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21"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21"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21"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21"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21"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21"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21"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21"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21"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21"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21"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21"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21"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21"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21"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21"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21"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21"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21"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21"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21"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21"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21"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21"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21"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21"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21"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21"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21"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21"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21"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21"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21"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21"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21"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21"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21"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21"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21"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21"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21"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21"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21"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21"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21"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21"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21"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21"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21"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21"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21"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21"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21"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21"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21"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21"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21"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21"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21"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21"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21"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21"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21"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21"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21"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21"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21"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21"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21"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21"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21"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21"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21"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21"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21"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21"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21"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21"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21"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21"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21"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21"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21"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21"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21"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21"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21"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21"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21"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21"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21"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21"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21"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21"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21"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21"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21"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21"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21"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21"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21"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21"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21"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21"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21"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21"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21"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21"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21"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21"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21"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21" customHeight="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21" customHeight="1">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21" customHeight="1">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sheetData>
  <autoFilter ref="A1:M97">
    <filterColumn colId="9">
      <filters>
        <filter val="Section D"/>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D2"/>
  <sheetViews>
    <sheetView workbookViewId="0"/>
  </sheetViews>
  <sheetFormatPr defaultColWidth="12.5703125" defaultRowHeight="15.75" customHeight="1"/>
  <cols>
    <col min="1" max="1" width="17.28515625" customWidth="1"/>
    <col min="2" max="2" width="105.28515625" customWidth="1"/>
  </cols>
  <sheetData>
    <row r="1" spans="1:4">
      <c r="A1" s="8" t="s">
        <v>563</v>
      </c>
      <c r="B1" s="9" t="s">
        <v>564</v>
      </c>
      <c r="C1" s="9" t="s">
        <v>565</v>
      </c>
      <c r="D1" s="9" t="s">
        <v>566</v>
      </c>
    </row>
    <row r="2" spans="1:4">
      <c r="A2" s="10" t="s">
        <v>567</v>
      </c>
      <c r="B2" s="11" t="s">
        <v>568</v>
      </c>
      <c r="C2" s="9" t="s">
        <v>569</v>
      </c>
      <c r="D2" s="12">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C5"/>
  <sheetViews>
    <sheetView workbookViewId="0"/>
  </sheetViews>
  <sheetFormatPr defaultColWidth="12.5703125" defaultRowHeight="15.75" customHeight="1"/>
  <sheetData>
    <row r="1" spans="1:3">
      <c r="A1" s="13" t="s">
        <v>570</v>
      </c>
      <c r="B1" s="13" t="s">
        <v>571</v>
      </c>
      <c r="C1" s="13" t="s">
        <v>572</v>
      </c>
    </row>
    <row r="2" spans="1:3">
      <c r="A2" s="14" t="s">
        <v>16</v>
      </c>
      <c r="B2" s="15" t="s">
        <v>17</v>
      </c>
      <c r="C2" s="16" t="b">
        <v>1</v>
      </c>
    </row>
    <row r="3" spans="1:3">
      <c r="A3" s="17" t="s">
        <v>133</v>
      </c>
      <c r="B3" s="15" t="s">
        <v>134</v>
      </c>
      <c r="C3" s="16" t="b">
        <v>1</v>
      </c>
    </row>
    <row r="4" spans="1:3">
      <c r="A4" s="17" t="s">
        <v>327</v>
      </c>
      <c r="B4" s="18" t="s">
        <v>328</v>
      </c>
      <c r="C4" s="16" t="b">
        <v>1</v>
      </c>
    </row>
    <row r="5" spans="1:3">
      <c r="A5" s="17" t="s">
        <v>418</v>
      </c>
      <c r="B5" s="19" t="s">
        <v>419</v>
      </c>
      <c r="C5" s="16" t="b">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Questions</vt:lpstr>
      <vt:lpstr>basic_info</vt:lpstr>
      <vt:lpstr>sections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2025-02-11T15:42:22Z</dcterms:modified>
</cp:coreProperties>
</file>