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s" sheetId="1" r:id="rId4"/>
    <sheet state="visible" name="sections" sheetId="2" r:id="rId5"/>
    <sheet state="visible" name="basic_info" sheetId="3" r:id="rId6"/>
  </sheets>
  <definedNames/>
  <calcPr/>
</workbook>
</file>

<file path=xl/sharedStrings.xml><?xml version="1.0" encoding="utf-8"?>
<sst xmlns="http://schemas.openxmlformats.org/spreadsheetml/2006/main" count="1541" uniqueCount="995">
  <si>
    <t>No</t>
  </si>
  <si>
    <t>ID</t>
  </si>
  <si>
    <t>Description</t>
  </si>
  <si>
    <t>Type</t>
  </si>
  <si>
    <t>option-1</t>
  </si>
  <si>
    <t>option-2</t>
  </si>
  <si>
    <t>option-3</t>
  </si>
  <si>
    <t>option-4</t>
  </si>
  <si>
    <t>Selection</t>
  </si>
  <si>
    <t>Section</t>
  </si>
  <si>
    <t>Answer</t>
  </si>
  <si>
    <t>Solution</t>
  </si>
  <si>
    <t>Difficulty Level</t>
  </si>
  <si>
    <t>Sec_A</t>
  </si>
  <si>
    <t>\(Section\;A\)</t>
  </si>
  <si>
    <t>section</t>
  </si>
  <si>
    <t>Laws of Exponents - Power Rule</t>
  </si>
  <si>
    <t>Section A</t>
  </si>
  <si>
    <t>EP_1</t>
  </si>
  <si>
    <t>Evaluate \( (3^4 \times 3^2) \div 3^3 \).</t>
  </si>
  <si>
    <t>SCQ</t>
  </si>
  <si>
    <t>\(3^3\)</t>
  </si>
  <si>
    <t>\(3^2\)</t>
  </si>
  <si>
    <t>\(3^1\)</t>
  </si>
  <si>
    <t>\(3^0\)</t>
  </si>
  <si>
    <t>a</t>
  </si>
  <si>
    <t>Using the power rule, \( (a^m \times a^n) = a^{m+n} \) and \( (a^m \div a^n) = a^{m-n} \). 
Thus, \( (3^4 \times 3^2) = 3^{4+2} = 3^6 \). Then, \( 3^6 \div 3^3 = 3^{6-3} = 3^3 \).</t>
  </si>
  <si>
    <t>EP_2</t>
  </si>
  <si>
    <t>Simplify \( 5^3 \times (5^2 \div 5^1) \).</t>
  </si>
  <si>
    <t>\(5^4\)</t>
  </si>
  <si>
    <t>\(5^3\)</t>
  </si>
  <si>
    <t>\(5^5\)</t>
  </si>
  <si>
    <t>\(5^6\)</t>
  </si>
  <si>
    <t>Using the power rule, \( (a^m \div a^n) = a^{m-n} \). First, \( 5^2 \div 5^1 = 5^{2-1} = 5^1 \). Then, \( 5^3 \times 5^1 = 5^{3+1} = 5^4 \).</t>
  </si>
  <si>
    <t>EP_3</t>
  </si>
  <si>
    <t>Calculate \( (2^5 \div 2^2) \times 2^3 \).</t>
  </si>
  <si>
    <t>\(2^6\)</t>
  </si>
  <si>
    <t>\(2^5\)</t>
  </si>
  <si>
    <t>\(2^7\)</t>
  </si>
  <si>
    <t>\(2^8\)</t>
  </si>
  <si>
    <t>Using the power rule, \( (a^m \div a^n) = a^{m-n} \). 
First, \( 2^5 \div 2^2 = 2^{5-2} = 2^3 \). 
Then, \( 2^3 \times 2^3 = 2^{3+3} = 2^6 \).</t>
  </si>
  <si>
    <t>EP_4</t>
  </si>
  <si>
    <t>Find the result of \( (7^4 \times 7^3) \div 7^5 \).</t>
  </si>
  <si>
    <t>\(7^1\)</t>
  </si>
  <si>
    <t>\(7^3\)</t>
  </si>
  <si>
    <t>\(7^0\)</t>
  </si>
  <si>
    <t>\(7^2\)</t>
  </si>
  <si>
    <t>d</t>
  </si>
  <si>
    <t>Using the power rule, \( (a^m \times a^n) = a^{m+n} \). Thus, \( (7^4 \times 7^3) = 7^{4+3} = 7^7 \). Then, \( 7^7 \div 7^5 = 7^{7-5} = 7^2 \).</t>
  </si>
  <si>
    <t>EP_5</t>
  </si>
  <si>
    <t>Simplify \( 6^2 \times (6^4 \div 6^2) \).</t>
  </si>
  <si>
    <t>\(6^5\)</t>
  </si>
  <si>
    <t>\(6^2\)</t>
  </si>
  <si>
    <t>\(6^6\)</t>
  </si>
  <si>
    <t>\(6^4\)</t>
  </si>
  <si>
    <t>Using the power rule, \( (a^m \div a^n) = a^{m-n} \). 
First, \( 6^4 \div 6^2 = 6^{4-2} = 6^2 \). 
Then, \( 6^2 \times 6^2 = 6^{2+2} = 6^4 \).</t>
  </si>
  <si>
    <t>EP_6</t>
  </si>
  <si>
    <t>Simplify the expression \( ((3^2)^3)^2 \) using the Power Rule.</t>
  </si>
  <si>
    <t>\(3^{18}\)</t>
  </si>
  <si>
    <t>\(3^{12}\)</t>
  </si>
  <si>
    <t>\(3^{36}\)</t>
  </si>
  <si>
    <t>\(3^{9}\)</t>
  </si>
  <si>
    <t>b</t>
  </si>
  <si>
    <t>Using the Power Rule, \((a^m)^n = a^{m \cdot n}\), we have \(((3^2)^3)^2 = (3^{2 \cdot 3})^2 = 3^{6 \cdot 2} = 3^{12}\).</t>
  </si>
  <si>
    <t>EP_7</t>
  </si>
  <si>
    <t>Simplify the expression \( (4^{1/2})^4 \) using the Power Rule.</t>
  </si>
  <si>
    <t>\(4^2\)</t>
  </si>
  <si>
    <t>\(4^1\)</t>
  </si>
  <si>
    <t>\(4^4\)</t>
  </si>
  <si>
    <t>\(4^{1/8}\)</t>
  </si>
  <si>
    <t>Using the Power Rule, \((a^m)^n = a^{m \cdot n}\), we have \((4^{1/2})^4 = 4^{(1/2) \cdot 4} = 4^2\).</t>
  </si>
  <si>
    <t>EP_8</t>
  </si>
  <si>
    <t>Simplify the expression \( (2^{3/4})^2 \) using the Power Rule.</t>
  </si>
  <si>
    <t>\(2^{5/2}\)</t>
  </si>
  <si>
    <t>\(2^{5/4}\)</t>
  </si>
  <si>
    <t>\(2^{3/2}\)</t>
  </si>
  <si>
    <t>c</t>
  </si>
  <si>
    <t>Using the Power Rule, \((a^m)^n = a^{m \cdot n}\), we have \((2^{3/4})^2 = 2^{(3/4) \cdot 2} = 2^{3/2}\).</t>
  </si>
  <si>
    <t>EP_9</t>
  </si>
  <si>
    <t>Simplify the expression \( ((0.5^3)^2)^4 \) using the Power Rule.</t>
  </si>
  <si>
    <t>\(0.5^{2}\)</t>
  </si>
  <si>
    <t>\(0.5^{9}\)</t>
  </si>
  <si>
    <t>\(0.5^{24}\)</t>
  </si>
  <si>
    <t>\(0.5^3\)</t>
  </si>
  <si>
    <t>Using the Power Rule, \((a^m)^n = a^{m \cdot n}\), we have \(((0.5^3)^2)^4 = (0.5^{3 \cdot 2})^4 = 0.5^{6 \cdot 4} = 0.5^{24}\).</t>
  </si>
  <si>
    <t>EP_10</t>
  </si>
  <si>
    <t>Simplify the expression \( (5^{2/3})^3 \) using the Power Rule.</t>
  </si>
  <si>
    <t>\(5^2\)</t>
  </si>
  <si>
    <t>\(5^{8/3}\)</t>
  </si>
  <si>
    <t>\(5^{6/3}\)</t>
  </si>
  <si>
    <t>\(5^{1/3}\)</t>
  </si>
  <si>
    <t>Using the Power Rule, \((a^m)^n = a^{m \cdot n}\), we have \((5^{2/3})^3 = 5^{(2/3) \cdot 3} = 5^2\).</t>
  </si>
  <si>
    <t>EP_11</t>
  </si>
  <si>
    <t>Simplify \((-8)^{\frac{2}{3}}\).</t>
  </si>
  <si>
    <t>To simplify \((-8)^{\frac{2}{3}}\), we first find the cube root of -8, which is -2. Then we square -2 to get \((-2)^2 = 4\).</t>
  </si>
  <si>
    <t>EP_12</t>
  </si>
  <si>
    <t>Evaluate \((2^{-2})^{-3}\).</t>
  </si>
  <si>
    <t>\(\frac{1}{64}\)</t>
  </si>
  <si>
    <t>\(\frac{1}{4}\)</t>
  </si>
  <si>
    <t>First, simplify the inner exponent: \(2^{-2} = \frac{1}{4}\). Then raise it to the power of -3: \((\frac{1}{4})^{-3} = 4^3 = 64\).</t>
  </si>
  <si>
    <t>EP_13</t>
  </si>
  <si>
    <t>Simplify \((\frac{27}{8})^{-\frac{2}{3}}\).</t>
  </si>
  <si>
    <t>\(\frac{2}{7}\)</t>
  </si>
  <si>
    <t>\(\frac{9}{4}\)</t>
  </si>
  <si>
    <t>\(\frac{4}{9}\)</t>
  </si>
  <si>
    <t>\(\frac{3}{2}\)</t>
  </si>
  <si>
    <t>Taking the negative exponent reciprocates the fraction: \((\frac{27}{8})^{-\frac{2}{3}} = (\frac{8}{27})^{\frac{2}{3}}\). The cube root of \(\frac{8}{27}\) is \(\frac{2}{3}\), and squaring gives \((\frac{2}{3})^2 = \frac{4}{9}\).</t>
  </si>
  <si>
    <t>EP_14</t>
  </si>
  <si>
    <t>Simplify \((-27)^{\frac{-1}{3}}\).</t>
  </si>
  <si>
    <t>\(-3\)</t>
  </si>
  <si>
    <t>\(\frac{1}{3}\)</t>
  </si>
  <si>
    <t>\(-\frac{1}{3}\)</t>
  </si>
  <si>
    <t>First, the cube root of -27 is -3. Then applying the negative exponent, \((-3)^{-1} = -\frac{1}{3}\).</t>
  </si>
  <si>
    <t>Sec_B</t>
  </si>
  <si>
    <t>\(Section\;B\)</t>
  </si>
  <si>
    <t>Laws of Exponents - Zero exponent</t>
  </si>
  <si>
    <t>Section B</t>
  </si>
  <si>
    <t>EP_15</t>
  </si>
  <si>
    <t>What is the value of \(5^0\)?</t>
  </si>
  <si>
    <t>According to the Zero Exponent Rule, any non-zero number raised to the power of zero is equal to 1. Therefore, \(5^0 = 1\).</t>
  </si>
  <si>
    <t>EP_16</t>
  </si>
  <si>
    <t>Evaluate \(x^0\) where \(x\) is a non-zero variable.</t>
  </si>
  <si>
    <t>\(x\)</t>
  </si>
  <si>
    <t>\(x^2\)</t>
  </si>
  <si>
    <t>By the Zero Exponent Rule, any non-zero variable raised to the power of zero is equal to 1. Thus, \(x^0 = 1\).</t>
  </si>
  <si>
    <t>EP_17</t>
  </si>
  <si>
    <t>Calculate \(7^0\).</t>
  </si>
  <si>
    <t>The Zero Exponent Rule states that any non-zero number to the power of zero is 1. Hence, \(7^0 = 1\).</t>
  </si>
  <si>
    <t>EP_18</t>
  </si>
  <si>
    <t>What is the result of \(9^0\)?</t>
  </si>
  <si>
    <t>Applying the Zero Exponent Rule, \(9^0\) equals 1 because any non-zero number to the power of zero is 1.</t>
  </si>
  <si>
    <t>EP_19</t>
  </si>
  <si>
    <t>Find the value of \(12^0\).</t>
  </si>
  <si>
    <t>Using the Zero Exponent Rule, \(12^0 = 1\) as any non-zero number raised to the power of zero is 1.</t>
  </si>
  <si>
    <t>EP_20</t>
  </si>
  <si>
    <t>Evaluate the expression \(5^0 + x^0\) when \(x = 7\).</t>
  </si>
  <si>
    <t>Any non-zero number raised to the power of zero is 1. Therefore, \(5^0 = 1\) and \(x^0 = 1\). Hence, the expression becomes \(1 + 1 = 2\).</t>
  </si>
  <si>
    <t>EP_21</t>
  </si>
  <si>
    <t>What is the value of \(a^0 + b^0\) if \(a = 3\) and \(b = 4\)?</t>
  </si>
  <si>
    <t>Since any non-zero number raised to the power of zero equals 1, \(a^0 = 1\) and \(b^0 = 1\). Therefore, \(1 + 1 = 2\).</t>
  </si>
  <si>
    <t>EP_22</t>
  </si>
  <si>
    <t>Simplify the expression: \( (2^0 + 4^0)^0 \).</t>
  </si>
  <si>
    <t>Any non-zero number raised to the power of zero is 1. Hence, \(2^0 = 1\) and \(4^0 = 1\). Therefore, \((2^0 + 4^0) = 1 + 1 = 2\). Since \(2^0 = 1\), \((2^0 + 4^0)^0 = 2^0 = 1\).</t>
  </si>
  <si>
    <t>EP_23</t>
  </si>
  <si>
    <t>Evaluate the expression: \(5^0 + 3^0\).</t>
  </si>
  <si>
    <t>Any non-zero number raised to the power of zero is 1. Hence, \(5^0 = 1\) and \(3^0 = 1\). Therefore, \(5^0 + 3^0 = 1 + 1 = 2\).</t>
  </si>
  <si>
    <t>EP_24</t>
  </si>
  <si>
    <t>What is the value of the expression \(7^0 \times x^0\)?</t>
  </si>
  <si>
    <t>x</t>
  </si>
  <si>
    <t>Any non-zero number raised to the power of zero is 1. Hence, \(7^0 = 1\) and \(x^0 = 1\). Therefore, \(7^0 \times x^0 = 1 \times 1 = 1\).</t>
  </si>
  <si>
    <t>EP_25</t>
  </si>
  <si>
    <t>Simplify the expression: \(5x^0 + 3y^2 - 2z^0\).</t>
  </si>
  <si>
    <t>\(3y^2 + 3\)</t>
  </si>
  <si>
    <t>\(5 + 3y^2 - 2\)</t>
  </si>
  <si>
    <t>\(3y^2 + 4\)</t>
  </si>
  <si>
    <t>\(3y^2 + 2\)</t>
  </si>
  <si>
    <t>Since any term raised to the power of zero equals 1, \(x^0 = 1\) and \(z^0 = 1\). So the expression simplifies to \(5(1) + 3y^2 - 2(1) = 5 + 3y^2 - 2 = 3y^2 + 3\).</t>
  </si>
  <si>
    <t>EP_26</t>
  </si>
  <si>
    <t>Evaluate and simplify: \(2a^0b + 4c^0 - d\).</t>
  </si>
  <si>
    <t>\(2b + 4 - d\)</t>
  </si>
  <si>
    <t>\(2b + 3 - d\)</t>
  </si>
  <si>
    <t>\(6 - d\)</t>
  </si>
  <si>
    <t>\(2ab + 4c - d\)</t>
  </si>
  <si>
    <t>Since \(a^0 = 1\) and \(c^0 = 1\), the expression becomes \(2(1)b + 4(1) - d = 2b + 4 - d\).</t>
  </si>
  <si>
    <t>EP_27</t>
  </si>
  <si>
    <t>Simplify the expression: \(7m^0n^2 + 8 - 3p^0q\).</t>
  </si>
  <si>
    <t>\(7n^2 + 5 - 3q\)</t>
  </si>
  <si>
    <t>\(7n^2 + 8 - 3q\)</t>
  </si>
  <si>
    <t>\(n^2 + 8 - 3q\)</t>
  </si>
  <si>
    <t>\(7mn^2 + 8q - 3\)</t>
  </si>
  <si>
    <t>Since \(m^0 = 1\) and \(p^0 = 1\), the expression simplifies to \(7(1)n^2 + 8 - 3(1)q = 7n^2 + 8 - 3q\).</t>
  </si>
  <si>
    <t>EP_28</t>
  </si>
  <si>
    <t>Evaluate the expression: \(x^0 + y^0 + z^2 - 5\).</t>
  </si>
  <si>
    <t>\(2 + z^2 - 5\)</t>
  </si>
  <si>
    <t>\(z^2 - 3\)</t>
  </si>
  <si>
    <t>\(z^2 - 5\)</t>
  </si>
  <si>
    <t>\(2z^2 - 5\)</t>
  </si>
  <si>
    <t>Since \(x^0 = 1\) and \(y^0 = 1\), the expression becomes \(1 + 1 + z^2 - 5 = 2 + z^2 - 5 = z^2 - 3\).</t>
  </si>
  <si>
    <t>EP_29</t>
  </si>
  <si>
    <t>Simplify the expression: \(4t^0 - 6 + 9u^0v\).</t>
  </si>
  <si>
    <t>\(9v - 2\)</t>
  </si>
  <si>
    <t>\(4 + 9v - 6\)</t>
  </si>
  <si>
    <t>\(4v + 9 - 6\)</t>
  </si>
  <si>
    <t>\(4 - 6 + 9v\)</t>
  </si>
  <si>
    <t>Since \(t^0 = 1\) and \(u^0 = 1\), the expression simplifies to \(4(1) - 6 + 9(1)v = 4 + 9v - 6 = 9v - 2\).</t>
  </si>
  <si>
    <t>EP_30</t>
  </si>
  <si>
    <t>Simplify the expression: \( (3x^0 \cdot 2y^0)^{2} \)</t>
  </si>
  <si>
    <t>Using the zero exponent rule, \(x^0 = 1\) and \(y^0 = 1\). Therefore, the expression becomes \((3 \times 1 \times 2 \times 1)^2 = (3 \times 2)^2 = 6^2 = 36\).</t>
  </si>
  <si>
    <t>EP_31</t>
  </si>
  <si>
    <t>Evaluate: \( \left( \frac{a^0 \cdot b^0}{c^0} \right)^{5} \)</t>
  </si>
  <si>
    <t>Since \(a^0 = 1\), \(b^0 = 1\), and \(c^0 = 1\), the expression simplifies to \(\left( \frac{1 \times 1}{1} \right)^5 = 1^5 = 1\).</t>
  </si>
  <si>
    <t>EP_32</t>
  </si>
  <si>
    <t>Find the value of: \( 7^0 + \frac{9x^0}{3} \)</t>
  </si>
  <si>
    <t>Using the zero exponent rule, \(7^0 = 1\) and \(x^0 = 1\). Hence, the expression becomes \(1 + \frac{9 \cdot 1}{3} = 1 + 3 = 4\).</t>
  </si>
  <si>
    <t>EP_33</t>
  </si>
  <si>
    <t>Simplify: \( \left( 5a^0 + 4b^0 \right)^0 \)</t>
  </si>
  <si>
    <t>For any non-zero base \(x\), \(x^0 = 1\). Therefore, \(\left( 5 \cdot 1 + 4 \cdot 1 \right)^0 = \left(5 + 4\right)^0 = 9^0 = 1\).</t>
  </si>
  <si>
    <t>EP_34</t>
  </si>
  <si>
    <t>Evaluate: \( \frac{8y^0}{2z^0} \)</t>
  </si>
  <si>
    <t>Since \(y^0 = 1\) and \(z^0 = 1\), the expression simplifies to \(\frac{8 \times 1}{2 \times 1} = \frac{8}{2} = 4\).</t>
  </si>
  <si>
    <t>EP_35</t>
  </si>
  <si>
    <t>Simplify the expression: \((x^0 + 2^{-1})^2 \times (-3)^0\).</t>
  </si>
  <si>
    <t>\(\frac{1}{2}\)</t>
  </si>
  <si>
    <t>The expression \((x^0 + 2^{-1})^2 \times (-3)^0\) simplifies as follows: 
\(x^0 = 1\), \((-3)^0 = 1\), and \(2^{-1} = (\frac{1}{2})\). 
So, \((1 + (\frac{1}{2}))^2 = (\frac{3}{2})^2 = (\frac{9}{4})\). 
Since \((-3)^0 = 1\), the entire expression simplifies to \((\frac{9}{4}) \times 1 = (\frac{9}{4})\)</t>
  </si>
  <si>
    <t>EP_36</t>
  </si>
  <si>
    <t>Evaluate the expression \( (-4)^{0} \cdot (5x^3)^{0} \).</t>
  </si>
  <si>
    <t>\(0\)</t>
  </si>
  <si>
    <t>\(1\)</t>
  </si>
  <si>
    <t>\(-1\)</t>
  </si>
  <si>
    <t>\(x^0\)</t>
  </si>
  <si>
    <t>Any non-zero number raised to the power of zero is 1, so both \( (-4)^0 \) and \( (5x^3)^0 \) equal 1. Therefore, the expression evaluates to \( 1 \cdot 1 = 1 \).</t>
  </si>
  <si>
    <t>EP_37</t>
  </si>
  <si>
    <t>Simplify the expression \( ((-2)^3 \cdot a^0 \cdot b^{-1})^0 \).</t>
  </si>
  <si>
    <t>\((-2)^3\)</t>
  </si>
  <si>
    <t>\(a^0\)</t>
  </si>
  <si>
    <t>\(b^{-1}\)</t>
  </si>
  <si>
    <t>Any expression raised to the power of zero is 1, regardless of its base. Therefore, \( ((-2)^3 \cdot a^0 \cdot b^{-1})^0 = 1 \).</t>
  </si>
  <si>
    <t>EP_38</t>
  </si>
  <si>
    <t>If \( x = -1 \), simplify the expression \( (x^3 \cdot y^{-2})^0 \).</t>
  </si>
  <si>
    <t>\(x^3\)</t>
  </si>
  <si>
    <t>Since the entire expression is raised to the zero power, \( (x^3 \cdot y^{-2})^0 = 1 \) regardless of the values of \( x \) or \( y \), as long as they are non-zero.</t>
  </si>
  <si>
    <t>EP_39</t>
  </si>
  <si>
    <t>Evaluate \( (x^{-3} \cdot y^0 \cdot z^{4})^0 \).</t>
  </si>
  <si>
    <t>\(xz^4\)</t>
  </si>
  <si>
    <t>\(y^0\)</t>
  </si>
  <si>
    <t>\(z^{-4}\)</t>
  </si>
  <si>
    <t>Since any expression raised to the power of zero is 1, \( (x^{-3} \cdot y^0 \cdot z^{4})^0 = 1 \).</t>
  </si>
  <si>
    <t>EP_40</t>
  </si>
  <si>
    <t>If \(a = (-2)^0 + 3x^0\), what is the value of \(a\)?</t>
  </si>
  <si>
    <t>First, simplify \((-2)^0\) and \(x^0\): both are equal to 1. Therefore, \(a = 1 + 3 \times1 = 4\).</t>
  </si>
  <si>
    <t>EP_41</t>
  </si>
  <si>
    <t>Calculate \(((m^{-1} \cdot n^0)^3) \cdot (m^2)^{-2}\).</t>
  </si>
  <si>
    <t>\(m^{-5}\)</t>
  </si>
  <si>
    <t>\(m^{-7}\)</t>
  </si>
  <si>
    <t>\(m^{-4}\)</t>
  </si>
  <si>
    <t>\(m^5\)</t>
  </si>
  <si>
    <t>First, simplify \(n^0\) to 1. 
The expression becomes \((m^{-1})^3 \cdot (m^2)^{-2}\). 
Simplifying further, \((m^{-1})^3 = m^{-3}\) and \((m^2)^{-2} = m^{-4}\). Therefore, the expression becomes \(m^{-3} \cdot m^{-4} = m^{-7}\).</t>
  </si>
  <si>
    <t>Sec_C</t>
  </si>
  <si>
    <t>\(Section\;C\)</t>
  </si>
  <si>
    <t>Laws of Exponents - Quotient to a power rule</t>
  </si>
  <si>
    <t>Section C</t>
  </si>
  <si>
    <t>EP_42</t>
  </si>
  <si>
    <t>Simplify the expression \( (\frac{a^2}{b^3})^2 \)</t>
  </si>
  <si>
    <t>\( \frac{a^4}{b^6} \)</t>
  </si>
  <si>
    <t>\( \frac{a^6}{b^9} \)</t>
  </si>
  <si>
    <t>\( \frac{a^5}{b^3} \)</t>
  </si>
  <si>
    <t>\( \frac{a^3}{b^6} \)</t>
  </si>
  <si>
    <t>Using the Quotient to a Power Rule:
 \( ( \frac{a^m}{b^n} )^k = \frac{a^{mk}}{b^{nk}} \), 
we have \( ( \frac{a^2}{b^3})^2 = \frac{a^{2 \times 2}}{b^{3 \times 2}} = \frac{a^4}{b^6} \).</t>
  </si>
  <si>
    <t>EP_43</t>
  </si>
  <si>
    <t>Simplify the expression \( ( \frac{x^1}{y^2} )^3 \).</t>
  </si>
  <si>
    <t>\( \frac{x^{-2}}{y^{3}} \)</t>
  </si>
  <si>
    <t>\( \frac{x^-1}{y^2} \)</t>
  </si>
  <si>
    <t>\( \frac{x^3}{y^6} \)</t>
  </si>
  <si>
    <t>\( \frac{x^3}{y^3} \)</t>
  </si>
  <si>
    <t>Using the Quotient to a Power Rule \( ( \frac{a^m}{b^n} )^k = \frac{a^{mk}}{b^{nk}} \),
 we have \( ( \frac{x^1}{y^2} )^3 = \frac{x^{1 \times 3}}{y^{2 \times 3}} = \frac{x^3}{y^6} \).</t>
  </si>
  <si>
    <t>EP_44</t>
  </si>
  <si>
    <t>Simplify \( ( \frac{m^3}{n^2} )^1 \).</t>
  </si>
  <si>
    <t>\( \frac{m}{n} \)</t>
  </si>
  <si>
    <t>\( \frac{m^1}{n^1} \)</t>
  </si>
  <si>
    <t>\( \frac{m^6}{n^4} \)</t>
  </si>
  <si>
    <t>\( \frac{m^3}{n^2} \)</t>
  </si>
  <si>
    <t>Using the Quotient to a Power Rule \( ( \frac{a^m}{b^n})^k = \frac{a^{mk}}{b^{nk}} \), we have \( ( \frac{m^3}{n^2} )^1 = \frac{m^{3 \times 1}}{n^{2 \times 1}} = \frac{m^3}{n^2} \).</t>
  </si>
  <si>
    <t>EP_45</t>
  </si>
  <si>
    <t>Simplify \( ( \frac{p^2}{q^2} )^2 \).</t>
  </si>
  <si>
    <t>\( \frac{p^3}{q^4} \)</t>
  </si>
  <si>
    <t>\( \frac{p^1}{q^5} \)</t>
  </si>
  <si>
    <t>\( \frac{p^4}{q^4} \)</t>
  </si>
  <si>
    <t>\( \frac{p^2}{q^4} \)</t>
  </si>
  <si>
    <t>Using the Quotient to a Power Rule \( ( \frac{a^m}{b^n} )^k = \frac{a^{mk}}{b^{nk}} \), we have \( ( \frac{p^2}{q^2})^2 = \frac{p^{2 \times 2}}{q^{2 \times 2}} = \frac{p^4}{q^4} \).</t>
  </si>
  <si>
    <t>EP_46</t>
  </si>
  <si>
    <t>Simplify \( ( \frac{g^1}{h^2} )^2 \).</t>
  </si>
  <si>
    <t>\( \frac{g^3}{h^4} \)</t>
  </si>
  <si>
    <t>\( \frac{g^2}{h^4} \)</t>
  </si>
  <si>
    <t>\( \frac{g^3}{h^7} \)</t>
  </si>
  <si>
    <t>\( \frac{g^4}{h^2} \)</t>
  </si>
  <si>
    <t>Using the Quotient to a Power Rule \( ( \frac{a^m}{b^n} )^k = \frac{a^{mk}}{b^{nk}} \), we have \(( \frac{g^1}{h^2} )^2 = \frac{g^{1 \times 2}}{h^{2 \times 2}} = \frac{g^2}{h^4} \)</t>
  </si>
  <si>
    <t>EP_47</t>
  </si>
  <si>
    <t>Evaluate \( \left( \frac{2}{3} \right)^3 \).</t>
  </si>
  <si>
    <t>\( \frac{19}{28}\)</t>
  </si>
  <si>
    <t>\( \frac{4}{9}\)</t>
  </si>
  <si>
    <t>\( \frac{2}{3}\)</t>
  </si>
  <si>
    <t>\( \frac{8}{27}\)</t>
  </si>
  <si>
    <t>The expression \( \left( \frac{2}{3} \right)^3 \) represents \(\frac{2^3}{3^3} = \frac{8}{27}\).</t>
  </si>
  <si>
    <t>EP_48</t>
  </si>
  <si>
    <t>Calculate \( \left( \frac{4}{5} \right)^2 \).</t>
  </si>
  <si>
    <t>\(\frac{16}{25}\)</t>
  </si>
  <si>
    <t>\(\frac{8}{15}\)</t>
  </si>
  <si>
    <t>\( \frac{4}{5}\)</t>
  </si>
  <si>
    <t>\(\frac{64}{125}\)</t>
  </si>
  <si>
    <t>The expression \( \left( \frac{4}{5} \right)^2 \) is equal to \(\frac{4^2}{5^2} = \frac{16}{25}\).</t>
  </si>
  <si>
    <t>EP_49</t>
  </si>
  <si>
    <t>Find the value of \( \left( \frac{3}{4} \right)^4 \).</t>
  </si>
  <si>
    <t>\(\frac{81}{144}\)</t>
  </si>
  <si>
    <t>\(\frac{27}{64}\)</t>
  </si>
  <si>
    <t>\(\frac{81}{256}\)</t>
  </si>
  <si>
    <t>\(\frac{9}{16}\)</t>
  </si>
  <si>
    <t>The expression \( \left( \frac{3}{4} \right)^4 \) is \(\frac{3^4}{4^4} = \frac{81}{256}\).</t>
  </si>
  <si>
    <t>EP_50</t>
  </si>
  <si>
    <t>Find the value of \( \left( \frac{3}{5} \right)^4 \).</t>
  </si>
  <si>
    <t>\(\frac{81}{625}\)</t>
  </si>
  <si>
    <t>\(\frac{27}{125}\)</t>
  </si>
  <si>
    <t>\(\frac{9}{25}\)</t>
  </si>
  <si>
    <t>\(\frac{16}{81}\)</t>
  </si>
  <si>
    <t>The expression is \( \left( \frac{3}{5} \right)^4 = \frac{3^4}{5^4} = \frac{81}{625} \).</t>
  </si>
  <si>
    <t>EP_51</t>
  </si>
  <si>
    <t>Evaluate \( \left( \frac{1}{2} \right)^5 \).</t>
  </si>
  <si>
    <t>\(\frac{1}{32}\)</t>
  </si>
  <si>
    <t>\(\frac{5}{32}\)</t>
  </si>
  <si>
    <t>\(\frac{1}{16}\)</t>
  </si>
  <si>
    <t>The expression is \( \left( \frac{1}{2} \right)^5 = \frac{1^5}{2^5} = \frac{1}{32} \).</t>
  </si>
  <si>
    <t>EP_52</t>
  </si>
  <si>
    <t>Simplify and evaluate: \((\frac{x^6}{x^2})^3 \times 2\)</t>
  </si>
  <si>
    <t>\( x^{12} \times 2\)</t>
  </si>
  <si>
    <t>\(x^{12} \times 4\)</t>
  </si>
  <si>
    <t>\(x^{12} \times 6\)</t>
  </si>
  <si>
    <t>\(x^{9} \times 2\)</t>
  </si>
  <si>
    <t>Using the quotient to a power rule, we have 
\((\frac{x^6}{x^2})^3 = (x^{6-2})^3 = x^{4 \times 3} = x^{12}\). Then, \(x^{12} \times 2 \).</t>
  </si>
  <si>
    <t>EP_53</t>
  </si>
  <si>
    <t>Simplify and evaluate the expression: \( (\frac{a^6}{a^2})^3 \times 2 \) when \( a = 2 \).</t>
  </si>
  <si>
    <t>First, apply the Quotient to a Power Rule: \((\frac{a^6}{a^2})^3 = (a^{6-2})^3 = a^{4 \times 3} = a^{12}\). Then substitute \( a = 2 \): \( 2^{12} \times 2 = 4096 \times 2 = 8192\).</t>
  </si>
  <si>
    <t>EP_54</t>
  </si>
  <si>
    <t>Simplify \( (\frac{d^8}{d^4})^2 \) and add 10, with \( d = 1 \).</t>
  </si>
  <si>
    <t>Using the Quotient to a Power Rule: \((\frac{d^8}{d^4})^2 = (d^{8-4})^2 = d^{4 \times 2} = d^8\). Substitute \( d = 1 \): \( 1^8 + 10 = 1 + 10 = 11\).</t>
  </si>
  <si>
    <t>EP_55</t>
  </si>
  <si>
    <t>Simplify and rewrite with positive exponents: \(\frac{x^{-3} y^{2}}{x^{-1} y^{-4}}\)</t>
  </si>
  <si>
    <t>\(x^{-2} y^{-6}\)</t>
  </si>
  <si>
    <t>\(x^{-2} y^{6}\)</t>
  </si>
  <si>
    <t>\(x^{4} y^{6}\)</t>
  </si>
  <si>
    <t>\(x^{2} y^{-6}\)</t>
  </si>
  <si>
    <t xml:space="preserve">Combine the exponents: \((x^{-3+1} y^{2+4}) = x^{-2} y^{6}\). </t>
  </si>
  <si>
    <t>EP_56</t>
  </si>
  <si>
    <t>Simplify and rewrite with positive exponents: \(\frac{a^{4} b^{-3}}  {a^{-2} b^{-5}}\)</t>
  </si>
  <si>
    <t>\(a^{6} b^{2}\)</t>
  </si>
  <si>
    <t>\(a^{2} b^{2}\)</t>
  </si>
  <si>
    <t>\(a^{6} b^{-2}\)</t>
  </si>
  <si>
    <t>\(a^{2} b^{-2}\)</t>
  </si>
  <si>
    <t>Combine the exponents: \((a^{4+2} b^{-3+5}) = a^{6} b^{2}\). This is already in positive exponents form.</t>
  </si>
  <si>
    <t>EP_57</t>
  </si>
  <si>
    <t>Simplify and rewrite with positive exponents: \(\frac{m^{-1} n^{3}}{m^{-4} n^{-2}}\)</t>
  </si>
  <si>
    <t>\(m^{3} n^{5}\)</t>
  </si>
  <si>
    <t>\(m^{-3} n^{-5}\)</t>
  </si>
  <si>
    <t>\(m^{3} n^{-5}\)</t>
  </si>
  <si>
    <t>\(m^{-3} n^{5}\)</t>
  </si>
  <si>
    <t>Combine the exponents: \((m^{-1+4} n^{3+2}) = m^{3} n^{5}\). This is already in positive exponents form.</t>
  </si>
  <si>
    <t>EP_58</t>
  </si>
  <si>
    <t>Simplify and rewrite with positive exponents: \(\frac{p^{-2} q^{0}}{p^{-5} q^{-3}}\)</t>
  </si>
  <si>
    <t>\(p^{3} q^{3}\)</t>
  </si>
  <si>
    <t>\(p^{-3} q^{3}\)</t>
  </si>
  <si>
    <t>\(p^{3} q^{-3}\)</t>
  </si>
  <si>
    <t>\(p^{-3} q^{-3}\)</t>
  </si>
  <si>
    <t>Combine the exponents: \((p^{-2+5} q^{0+3}) = p^{3} q^{3}\). This is already in positive exponents form.</t>
  </si>
  <si>
    <t>EP_59</t>
  </si>
  <si>
    <t>Simplify and rewrite with positive exponents: \(\frac{z^{-4} w^{-2}}{z^{2} w^{-5}}\)</t>
  </si>
  <si>
    <t>\(z^{6} w^{3}\)</t>
  </si>
  <si>
    <t>\(z^{-6} w^{3}\)</t>
  </si>
  <si>
    <t>\(z^{-2} w^{3}\)</t>
  </si>
  <si>
    <t>\(z^{2} w^{3}\)</t>
  </si>
  <si>
    <t>Combine the exponents: \((z^{-4-2} w^{-2+5}) = z^{-6} w^{3}\).</t>
  </si>
  <si>
    <t>EP_60</t>
  </si>
  <si>
    <t>Simplify the expression: \((\frac{x^{\frac{3}{2}}}{y^{\frac{1}{3}}})^{\frac{2}{3}}\).</t>
  </si>
  <si>
    <t>\(x^{1} \times y^{-\frac{2}{7}}\)</t>
  </si>
  <si>
    <t>\(x^{1} \times y^{-\frac{1}{9}}\)</t>
  </si>
  <si>
    <t>\(x^{\frac{1}{3}} \times y^{-\frac{1}{3}}\)</t>
  </si>
  <si>
    <t>\(x^{1} \times y^{-\frac{2}{9}}\)</t>
  </si>
  <si>
    <t>The expression \((\frac{x^{\frac{3}{2}}}{y^{\frac{1}{3}}})^{\frac{2}{3}}\) can be simplified by applying the power rule \((\frac{a}{b})^m = \frac{a^m}{b^m}\). 
So, we have \(\frac{(x^{\frac{3}{2}})^{\frac{2}{3}}}{(y^{\frac{1}{3}})^{\frac{2}{3}}}\). 
This becomes \(\frac{x^{(\frac{3}{2} \cdot \frac{2}{3})}}{y^{(\frac{1}{3} \cdot \frac{2}{3})}} = \frac{x^{1}}{y^{\frac{2}{9}}}\).</t>
  </si>
  <si>
    <t>EP_61</t>
  </si>
  <si>
    <t>Simplify: \((\frac{a^{\frac{1}{4}} \cdot b^{\frac{1}{2}}}{c^{\frac{3}{4}}})^2\).</t>
  </si>
  <si>
    <t>\(a^{\frac{1}{2}} \times b \times c^{\frac{3}{2}}\)</t>
  </si>
  <si>
    <t>\(a^{\frac{1}{2}} \times b \times c^{-\frac{2}{3}}\)</t>
  </si>
  <si>
    <t>\(a^{\frac{1}{2}} \times b^{1} \times c^{-\frac{3}{2}}\)</t>
  </si>
  <si>
    <t>\(a^{\frac{1}{3}} \times b^{1} \times c^{\frac{3}{2}}\)</t>
  </si>
  <si>
    <t>Apply the power rule \((\frac{a}{b})^m = \frac{a^m}{b^m}\) to \((\frac{a^{\frac{1}{4}} \cdot b^{\frac{1}{2}}}{c^{\frac{3}{4}}})^2\). 
This becomes \(\frac{(a^{\frac{1}{4}} \cdot b^{\frac{1}{2}})^2}{(c^{\frac{3}{4}})^2}\), which simplifies to \(\frac{a^{\frac{1}{2}} \cdot b^{1}}{c^{\frac{3}{2}}}\). Thus, the simplified expression is \(a^{\frac{1}{2}} \cdot b^{1} \cdot c^{-\frac{3}{2}}\).</t>
  </si>
  <si>
    <t>EP_62</t>
  </si>
  <si>
    <t>Simplify: \((\frac{m^{\frac{2}{5}}}{n^{\frac{4}{5}}})^{\frac{5}{2}}\).</t>
  </si>
  <si>
    <t>\(m^{-2} \times n^{-2}\)</t>
  </si>
  <si>
    <t>\(m ^{\frac{1}{3}} \times n^{-2}\)</t>
  </si>
  <si>
    <t>\(m^{\frac{1}{2}} \times n^{-1}\)</t>
  </si>
  <si>
    <t>\(m \times n^{-2}\)</t>
  </si>
  <si>
    <t>Using the power rule \((\frac{a}{b})^m = \frac{a^m}{b^m}\), 
we have \((\frac{m^{\frac{2}{5}}}{n^{\frac{4}{5}}})^{\frac{5}{2}} = \frac{(m^{\frac{2}{5}})^{\frac{5}{2}}}{(n^{\frac{4}{5}})^{\frac{5}{2}}}\), which simplifies to \(\frac{m^{(\frac{2}{5} \cdot \frac{5}{2})}}{n^{(\frac{4}{5} \cdot \frac{5}{2})}} = \frac{m^{1}}{n^{2}}\). 
Therefore, the simplified form is \(m^{1} \times n^{-2}\).</t>
  </si>
  <si>
    <t>EP_63</t>
  </si>
  <si>
    <t>Simplify: \((\frac{p^{\frac{3}{4}} \cdot q^{\frac{5}{4}}}{r^{\frac{1}{2}}})^{\frac{4}{3}}\).</t>
  </si>
  <si>
    <t>\(p^2 \times q^{\frac{5}{3}} \times r^{-\frac{2}{3}}\)</t>
  </si>
  <si>
    <t>\(p ^{3}\times q^{\frac{5}{3}} \times r^{-\frac{4}{3}}\)</t>
  </si>
  <si>
    <t>\(p^{1} \times q^{\frac{5}{3}} \times r^{-\frac{4}{3}}\)</t>
  </si>
  <si>
    <t>\(p^{1} \times q^{\frac{5}{3}} \times r^{-\frac{2}{3}}\)</t>
  </si>
  <si>
    <t>Apply the power rule \((\frac{a}{b})^m = \frac{a^m}{b^m}\) to \((\frac{p^{\frac{3}{4}} \cdot q^{\frac{5}{4}}}{r^{\frac{1}{2}}})^{\frac{4}{3}}\). 
This simplifies to \(\frac{(p^{\frac{3}{4}} \cdot q^{\frac{5}{4}})^{\frac{4}{3}}}{(r^{\frac{1}{2}})^{\frac{4}{3}}}\), giving us \(\frac{p^{1} \cdot q^{\frac{5}{3}}}{r^{-\frac{2}{3}}}\). 
Therefore, the simplified form is \(p^{1} \cdot q^{\frac{5}{3}} \cdot r^{-\frac{2}{3}}\).</t>
  </si>
  <si>
    <t>EP_64</t>
  </si>
  <si>
    <t>Simplify: \((\frac{u^{\frac{5}{6}}}{v^{\frac{1}{3}} \cdot w^{\frac{2}{3}}})^{\frac{3}{5}}\).</t>
  </si>
  <si>
    <t>\(u^{\frac{1}{2}} \times v^{-\frac{1}{5}} \times w^{-\frac{2}{5}}\)</t>
  </si>
  <si>
    <t>\(u^{\frac{1}{2}} \times v^{\frac{1}{5}} \times w^{\frac{2}{5}}\)</t>
  </si>
  <si>
    <t>\(u^{\frac{1}{2}} \times v^{-\frac{1}{5}} \times w^{-\frac{4}{5}}\)</t>
  </si>
  <si>
    <t>\(u^{\frac{1}{2}} \times v^{-\frac{2}{5}} \times w^{-\frac{4}{5}}\)</t>
  </si>
  <si>
    <t>Using the power rule \((\frac{a}{b})^m = \frac{a^m}{b^m}\), we have \((\frac{u^{\frac{5}{6}}}{v^{\frac{1}{3}} \cdot w^{\frac{2}{3}}})^{\frac{3}{5}} = \frac{(u^{\frac{5}{6}})^{\frac{3}{5}}}{(v^{\frac{1}{3}} \cdot w^{\frac{2}{3}})^{\frac{3}{5}}}\). This simplifies to \(\frac{u^{\frac{1}{2}}}{v^{\frac{1}{5}} \cdot w^{\frac{2}{5}}}\), resulting in \(u^{\frac{1}{2}} \cdot v^{-\frac{1}{5}} \cdot w^{-\frac{2}{5}}\).</t>
  </si>
  <si>
    <t>Sec_D</t>
  </si>
  <si>
    <t>\(Section\;D\)</t>
  </si>
  <si>
    <t>Laws of Exponents - Negative exponent rule</t>
  </si>
  <si>
    <t>Section D</t>
  </si>
  <si>
    <t>EP_65</t>
  </si>
  <si>
    <t>Rewrite \( x^{-3} \) as a fraction.</t>
  </si>
  <si>
    <t>\( \frac{1}{x^3} \)</t>
  </si>
  <si>
    <t>\( \frac{1}{x^{-3}} \)</t>
  </si>
  <si>
    <t>\( x^3 \)</t>
  </si>
  <si>
    <t>\( x^{-3} \)</t>
  </si>
  <si>
    <t>Using the Negative Exponent Rule, \( x^{-3} = \frac{1}{x^3} \).</t>
  </si>
  <si>
    <t>EP_66</t>
  </si>
  <si>
    <t>Rewrite \( 5^{-2} \) as a fraction.</t>
  </si>
  <si>
    <t>\( 25 \)</t>
  </si>
  <si>
    <t>\( \frac{1}{125} \)</t>
  </si>
  <si>
    <t>\( \frac{1}{25} \)</t>
  </si>
  <si>
    <t>\( 5\)</t>
  </si>
  <si>
    <t>Using the Negative Exponent Rule, \( 5^{-2} = \frac{1}{5^2} = \frac{1}{25} \).</t>
  </si>
  <si>
    <t>EP_67</t>
  </si>
  <si>
    <t>Rewrite \( a^{-1} \) as a fraction.</t>
  </si>
  <si>
    <t>\( a \)</t>
  </si>
  <si>
    <t>\( \frac{1}{a} \)</t>
  </si>
  <si>
    <t>\( -a \)</t>
  </si>
  <si>
    <t>\( \frac{1}{a^{-2}} \)</t>
  </si>
  <si>
    <t>Using the Negative Exponent Rule, \( a^{-1} = \frac{1}{a} \).</t>
  </si>
  <si>
    <t>EP_68</t>
  </si>
  <si>
    <t>Rewrite \( z^{-4} \) as a fraction.</t>
  </si>
  <si>
    <t>\( \frac{1}{z^4} \)</t>
  </si>
  <si>
    <t>\( z^3 \)</t>
  </si>
  <si>
    <t>\( \frac{1}{z^{-4}} \)</t>
  </si>
  <si>
    <t>\( z^{-1} \)</t>
  </si>
  <si>
    <t>Using the Negative Exponent Rule, \( z^{-4} = \frac{1}{z^4} \).</t>
  </si>
  <si>
    <t>EP_69</t>
  </si>
  <si>
    <t>Rewrite \( 3^{-1} \) as a fraction.</t>
  </si>
  <si>
    <t>\( 3 \)</t>
  </si>
  <si>
    <t>\( \frac{1}{3} \)</t>
  </si>
  <si>
    <t>\( \frac{1}{3^{-2}} \)</t>
  </si>
  <si>
    <t>\( 1 \)</t>
  </si>
  <si>
    <t>Using the Negative Exponent Rule, \( 3^{-1} = \frac{1}{3} \).</t>
  </si>
  <si>
    <t>EP_70</t>
  </si>
  <si>
    <t>Rewrite \( x^{-3} \) using positive exponents.</t>
  </si>
  <si>
    <t>\(x^-3\)</t>
  </si>
  <si>
    <t>\(\frac{1}{x^3}\)</t>
  </si>
  <si>
    <t>\(x^{-6}\)</t>
  </si>
  <si>
    <t>\( \frac{1}{x^{-3}}\)</t>
  </si>
  <si>
    <t>The expression \( x^{-3} \) can be rewritten as \( \frac{1}{x^3} \) using the rule \( a^{-n} = \frac{1}{a^n} \).</t>
  </si>
  <si>
    <t>EP_71</t>
  </si>
  <si>
    <t>Rewrite \( \frac{1}{y^{-4}} \) using positive exponents.</t>
  </si>
  <si>
    <t>\(y^4\)</t>
  </si>
  <si>
    <t>\(y^{-4}\)</t>
  </si>
  <si>
    <t>\(\frac{1}{y^4}\)</t>
  </si>
  <si>
    <t>The expression \( \frac{1}{y^{-4}} \) is equivalent to \( y^4 \) because \( \frac{1}{a^{-n}} = a^n \).</t>
  </si>
  <si>
    <t>EP_72</t>
  </si>
  <si>
    <t>Rewrite \( z^{-5} \cdot z^2 \) using positive exponents.</t>
  </si>
  <si>
    <t>\(z^{-7}\)</t>
  </si>
  <si>
    <t>\(z^3\)</t>
  </si>
  <si>
    <t>\(z^{7}\)</t>
  </si>
  <si>
    <t>\(\frac{1}{z^3}\)</t>
  </si>
  <si>
    <t>The expression \( z^{-5} \cdot z^2 \) simplifies to \( z^{-3} \), which can be rewritten as \( \frac{1}{z^3} \) using the rule \( a^{-n} = \frac{1}{a^n} \).</t>
  </si>
  <si>
    <t>EP_73</t>
  </si>
  <si>
    <t>Simplify the expression: \( x^{-3} \times x^{5} \)</t>
  </si>
  <si>
    <t>\(x^{8}\)</t>
  </si>
  <si>
    <t>\(x^{2}\)</t>
  </si>
  <si>
    <t>\(x^{-8}\)</t>
  </si>
  <si>
    <t>\(x^{-2}\)</t>
  </si>
  <si>
    <t>The expression is simplified by adding exponents for the same base \(x\):\( x^{-3} \cdot x^{5} = x^{-3+5} = x^{2} \).</t>
  </si>
  <si>
    <t>EP_74</t>
  </si>
  <si>
    <t>Simplify the expression: \( (y^{-2} \times y^{4}) \cdot y^{-1} \)</t>
  </si>
  <si>
    <t>\(y^{1}\)</t>
  </si>
  <si>
    <t>\(y^{7}\)</t>
  </si>
  <si>
    <t>\(y^{2}\)</t>
  </si>
  <si>
    <t>\(y^{3}\)</t>
  </si>
  <si>
    <t>First, simplify \(y^{-2} \cdot y^{4} = y^{2}\). Then, \(y^{2} \cdot y^{-1} = y^{2-1} = y^{1}\).</t>
  </si>
  <si>
    <t>EP_75</t>
  </si>
  <si>
    <t>Simplify the expression: \( z^{-5} \times z^{2} \cdot z^{3} \)</t>
  </si>
  <si>
    <t>\(z^{0}\)</t>
  </si>
  <si>
    <t>\(z^{-10}\)</t>
  </si>
  <si>
    <t>\(z^{5}\)</t>
  </si>
  <si>
    <t>Combine all exponents: \(z^{-5+2+3} = z^{0} = 1\), but in terms of positive exponents, it is 1.</t>
  </si>
  <si>
    <t>EP_76</t>
  </si>
  <si>
    <t>Simplify the expression: \( (a^{2} \times a^{-4})^{2} \)</t>
  </si>
  <si>
    <t>\(a^{4}\)</t>
  </si>
  <si>
    <t>\(a^{-4}\)</t>
  </si>
  <si>
    <t>\(a^{6}\)</t>
  </si>
  <si>
    <t>\(a^{2}\)</t>
  </si>
  <si>
    <t>First simplify inside the parenthesis: \(a^{2} \cdot a^{-4} = a^{-2}\). Then, \((a^{-2})^{2} = a^{-4}\).</t>
  </si>
  <si>
    <t>EP_77</t>
  </si>
  <si>
    <t>Simplify the expression: \( \frac{b^{3} \times b^{-2}}{b^{-3}} \)</t>
  </si>
  <si>
    <t>\(b^{8}\)</t>
  </si>
  <si>
    <t>\(b^{4}\)</t>
  </si>
  <si>
    <t>\(b^{6}\)</t>
  </si>
  <si>
    <t>\(b^{3}\)</t>
  </si>
  <si>
    <t>Simplify the numerator: \(b^{3} \cdot b^{-2} = b^{1}\). Then the expression becomes \(\frac{b^{1}}{b^{-3}} = b^{1+3} = b^{4}\).</t>
  </si>
  <si>
    <t>EP_78</t>
  </si>
  <si>
    <t>Simplify  \( \frac{x^{-3}}{y^{-2}} \)</t>
  </si>
  <si>
    <t>\(x^{-5}\)</t>
  </si>
  <si>
    <t>\( \frac{y^2}{x^3}\)</t>
  </si>
  <si>
    <t>\(x^{-3} y^2\)</t>
  </si>
  <si>
    <t>\( \frac{x^3}{y^2}\)</t>
  </si>
  <si>
    <t>To simplify \( ( \frac{x^{-3}}{y^{-2}} ) \), we apply the property of exponents: \( a^{-n} = \frac{1}{a^n} \). So, \( x^{-3} = \frac{1}{x^3} \) and \( y^{-2} = \frac{1}{y^2} \). Thus, \( \frac{x^{-3}}{y^{-2}} = \frac{1/x^3}{1/y^2} = x^{-3} y^2 \).</t>
  </si>
  <si>
    <t>EP_79</t>
  </si>
  <si>
    <t>Simplify \( ( \frac{m^{-5}}{n^{-3} p^{-2}} )\).</t>
  </si>
  <si>
    <t>\(m^5 n^3 p^2\)</t>
  </si>
  <si>
    <t>\( \frac{n^3 p^3}{m^5}\)</t>
  </si>
  <si>
    <t>\( \frac{m^5}{n^3 p^2}\)</t>
  </si>
  <si>
    <t>\( m^{-5} n^3 p^2\)</t>
  </si>
  <si>
    <t>Simplifying \(( \frac{m^{-5}}{n^{-3} p^{-2}}) \):
 \( m^{-5} = \frac{1}{m^5}, n^{-3} = \frac{1}{n^3}, p^{-2} = \frac{1}{p^2} \). 
Thus \( \frac{m^{-5}}{n^{-3} p^{-2}} = \frac{1/m^5}{1/(n^3 p^2)} = m^{-5} n^3 p^2 \).</t>
  </si>
  <si>
    <t>EP_80</t>
  </si>
  <si>
    <t>Simplify \( ( \frac{u^{-1} v^{-1}}{w^{-2}} ) \).</t>
  </si>
  <si>
    <t>\( \frac{w^2}{uv}\)</t>
  </si>
  <si>
    <t>\(u v w^2\)</t>
  </si>
  <si>
    <t>\(u^{-1} v^{-2} w^2\)</t>
  </si>
  <si>
    <t>\( \frac{u v}{w^2}\)</t>
  </si>
  <si>
    <t>To simplify \(( \frac{u^{-1} v^{-1}}{w^{-2}} ) \), 
convert: \( u^{-1} = \frac{1}{u}, v^{-1} = \frac{1}{v}, w^{-2} = \frac{1}{w^2} \). 
So, \( \frac{u^{-1} v^{-1}}{w^{-2}} = \frac{1/(uv)}{1/w^2}\) =\( \frac{w^2}{uv}\).</t>
  </si>
  <si>
    <t>EP_81</t>
  </si>
  <si>
    <t>Simplify \( ( \frac{p^{-3} q^{-4} r^{-2}}{s^{-1}} ) \).</t>
  </si>
  <si>
    <t>\( \frac{1}{p^{-3} q^{-3} r^{-2} s}\)</t>
  </si>
  <si>
    <t>\( \frac{s}{ p^{-3}q^{-4} r^{-2s}}\)</t>
  </si>
  <si>
    <t>\( p^2 q^4 r^2 s^{-1}\)</t>
  </si>
  <si>
    <t>\(p^3 q^4 r^2 s\)</t>
  </si>
  <si>
    <t>Simplify \( ( \frac{p^{-3} q^{-4} r^{-2}}{s^{-1}} ) \) by rewriting:
 \( p^{-3} = \frac{1}{p^3}, q^{-4} = \frac{1}{q^4}, r^{-2} = \frac{1}{r^2}, s^{-1} = \frac{1}{s} \). 
Thus, \( \frac{p^{-3} q^{-4} r^{-2}}{s^{-1}} = \frac{1/(p^3 q^4 r^2)}{1/s} \)= \( \frac{s }{p^{-3}q^{-4} r^{-2s}}\) .</t>
  </si>
  <si>
    <t>EP_82</t>
  </si>
  <si>
    <t>Simplify the expression \( \left( \frac{x^{-2}}{y^{-3}} \right) \).</t>
  </si>
  <si>
    <t>\( x^{3}y^{2}\)</t>
  </si>
  <si>
    <t>\( x^{-2}y^{-3}\)</t>
  </si>
  <si>
    <t>\(x^{-2}y^{3}\)</t>
  </si>
  <si>
    <t>\( y^{2}x^{4}\)</t>
  </si>
  <si>
    <t>The expression \( \left( \frac{x^{-2}}{y^{-3}} \right) \) can be rewritten using the property of exponents \( a^{-n} = \frac{1}{a^n} \). Therefore, \( x^{-2} = \frac{1}{x^2} \) and \( y^{-3} = \frac{1}{y^3} \). Thus, the expression becomes \( \frac{1/x^2}{1/y^3} = x^{-2}y^{3}\).</t>
  </si>
  <si>
    <t>EP_83</t>
  </si>
  <si>
    <t>Simplify the expression: \( (2x^{-3} y^2)^{-2} \times (3x^2 y^{-1})^3 \)</t>
  </si>
  <si>
    <t>\( \frac{27x^4}{4y^7} \)</t>
  </si>
  <si>
    <t>\( \frac{27x^0}{4y^5} \)</t>
  </si>
  <si>
    <t>\( \frac{27x^{12}}{4y^7} \)</t>
  </si>
  <si>
    <t>\( \frac{27x^5}{4y^4} \)</t>
  </si>
  <si>
    <t>The expression can be simplified as follows: \n1. 
Simplify \( (2x^{-3} y^2)^{-2} = \frac{1}{4x^{-6}y^{4}} = \frac{x^6}{4y^4} \). 
Simplify \( (3x^2 y^{-1})^3 = 27x^6 y^{-3} \). 
Combine: \( \frac{x^6}{4y^4} \times 27x^6 y^{-3} = \frac{27x^{12}}{4y^7}  \)</t>
  </si>
  <si>
    <t>EP_84</t>
  </si>
  <si>
    <t>Evaluate: \( \left( \frac{a^{-2}b^3}{c^{-1}d^{-4}} \right)^{-1} \times \left( \frac{c^2d}{a^{-1}b^{-1}} \right)^0 \)</t>
  </si>
  <si>
    <t>\( a^2b^{-3}cd^{4} \)</t>
  </si>
  <si>
    <t>\( a^2b^{-3}c^{-1}d^{-4} \)</t>
  </si>
  <si>
    <t>\( a^{-2}b^{3}cd^{4} \)</t>
  </si>
  <si>
    <t>\( a^{-2}b^{3}c^{-1}d^{-4} \)</t>
  </si>
  <si>
    <t>Evaluate the first term: \( \left( \frac{a^{-2}b^3}{c^{-1}d^{-4}} \right)^{-1} = \frac{c^{-1}d^{-4}}{a^{-2}b^3} = a^2b^{-3}c^{-1}d^{-4} \). 
The second term is 1, as any expression to the power of 0 is 1.
Therefore, the result is \( a^2b^{-3}c^{-1}d^{-4} \).</t>
  </si>
  <si>
    <t>EP_85</t>
  </si>
  <si>
    <t>Simplify: \( \frac{(4x^3 y^{-2})^{-1}}{(2x^{-1} y^3)^{-2}} \)</t>
  </si>
  <si>
    <t>\(\frac{y^8}{x^5}\)</t>
  </si>
  <si>
    <t>\( \frac{x^{-1}y^{-2}}{16} \)</t>
  </si>
  <si>
    <t>\( \frac{x^{-1}y^{2}}{8} \)</t>
  </si>
  <si>
    <t>\( \frac{x^{-1}y^{-2}}{8} \)</t>
  </si>
  <si>
    <t>Simplify the numerator: \((4x^3 y^{-2})^{-1} = \frac{1}{4x^3 y^{-2}} = \frac{y^{2}}{4x^3}\). 
Simplify the denominator: \((2x^{-1} y^3)^{-2} = \frac{1}{4x^{-2}y^{6}} = \frac{x^2}{4y^6}\). 
Combine the terms: \(\frac{\frac{y^2}{4x^3}}{\frac{x^2}{4y^6}} = \frac{y^2 \cdot 4y^6}{4x^3 \cdot x^2} = \frac{y^8}{x^5} \).</t>
  </si>
  <si>
    <t>EP_86</t>
  </si>
  <si>
    <t>Evaluate: \( \left( \frac{3m^{-4}n^2}{p^{-3}q} \right)^{-2} \times (m^2p^{-1})^3 \)</t>
  </si>
  <si>
    <t>\( \frac{27m^{-8}n^{-4}}{p^{6}q^{2}} \)</t>
  </si>
  <si>
    <t>\(\frac{1}{9} \)\( \frac{m^{14}n^{-4}}{p^{9}q^{-2}} \)</t>
  </si>
  <si>
    <t>\( \frac{27m^{-10}n^{-4}}{p^{6}q^{2}} \)</t>
  </si>
  <si>
    <t>\( \frac{27m^{8}n^{-4}}{p^{6}q^{2}} \)</t>
  </si>
  <si>
    <t>Simplify the first term: 
\(\left( \frac{3m^{-4}n^2}{p^{-3}q} \right)^{-2} = \frac{p^{-6}q^{2}}{9m^{-8}n^{4}} = \frac{p^{-6}q^{2}m^8}{9n^{4}}\). 
Simplify the second term: \((m^2p^{-1})^3 = m^6p^{-3}\). 
Combine: \(\frac{p^{-6}q^{2}m^8}{9n^{4}} \times m^6p^{-3} = \frac{m^{14}p^{-9}q^{2}}{9n^{4}} \)=\(\frac{1}{9}\)\( \frac{m^{14}n^{-4}}{p^{9}q^{-2}} \)</t>
  </si>
  <si>
    <t>EP_87</t>
  </si>
  <si>
    <t>Simplify: \( \left( \frac{5a^2b^{-3}}{c^{-2}d} \right)^{\frac{3}{4}} \times \left( \frac{c^3}{a^{-2}b} \right)^{\frac{1}{4}} \)</t>
  </si>
  <si>
    <t>\( \frac{5^{\frac{3}{4}}a^{2}c^{\frac{9}{4}}}{b^{\frac{5}{2}}d^{\frac{3}{4}}} \)</t>
  </si>
  <si>
    <t>\( \frac{5^{\frac{3}{5}}a^{\frac{7}{2}}c^{\frac{5}{2}}}{b^{\frac{7}{2}}d^{-\frac{5}{4}}} \)</t>
  </si>
  <si>
    <t>\( \frac{5^{\frac{5}{4}}a^{\frac{7}{2}}c^{-\frac{5}{2}}}{b^{\frac{7}{2}}d^{-\frac{3}{4}}} \)</t>
  </si>
  <si>
    <t>\( \frac{5^{\frac{7}{4}}a^{\frac{7}{2}}c^{\frac{5}{2}}}{b^{-\frac{7}{2}}d^{\frac{3}{5}}} \)</t>
  </si>
  <si>
    <t>Simplify the first term: \(\left( \frac{5a^2b^{-3}}{c^{-2}d} \right)^{\frac{3}{4}} = 5^{\frac{3}{4}}a^{\frac{3}{2}}b^{-\frac{9}{4}}c^{\frac{3}{2}}d^{-\frac{3}{4}}\). 
Simplify the second term: \(\left( \frac{c^3}{a^{-2}b} \right)^{\frac{1}{4}} = c^{\frac{3}{4}}a^{\frac{1}{2}}b^{-\frac{1}{4}}\). 
Combine: \((5^{\frac{3}{4}}a^{\frac{3}{2}}b^{-\frac{9}{4}}c^{\frac{3}{2}}d^{-\frac{3}{4}}) \times (c^{\frac{3}{4}}a^{\frac{1}{2}}b^{-\frac{1}{4}}) = \frac{5^{\frac{3}{4}}a^{2}c^{\frac{9}{4}}}{b^{\frac{5}{2}}d^{\frac{3}{4}}} \)</t>
  </si>
  <si>
    <t>Sec_E</t>
  </si>
  <si>
    <t>\(Section\;E\)</t>
  </si>
  <si>
    <t>Laws of Exponents - Product rule</t>
  </si>
  <si>
    <t>Section E</t>
  </si>
  <si>
    <t>EP_88</t>
  </si>
  <si>
    <t>Simplify \( 3^4 \times 3^3 \).</t>
  </si>
  <si>
    <t>\(3^7\)</t>
  </si>
  <si>
    <t>\(3^{1}\)</t>
  </si>
  <si>
    <t>\(3^{6}\)</t>
  </si>
  <si>
    <t>Using the Product Rule, \(a^m \times a^n = a^{m+n}\), so \(3^4 \times 3^3 = 3^{4+3} = 3^7\).</t>
  </si>
  <si>
    <t>EP_89</t>
  </si>
  <si>
    <t>Simplify \( 5^2 \times 5^5 \).</t>
  </si>
  <si>
    <t>\(5^{10}\)</t>
  </si>
  <si>
    <t>\(5^7\)</t>
  </si>
  <si>
    <t>\(5^8\)</t>
  </si>
  <si>
    <t>Using the Product Rule, \(a^m \times a^n = a^{m+n}\), so \(5^2 \times 5^5 = 5^{2+5} = 5^7\).</t>
  </si>
  <si>
    <t>EP_90</t>
  </si>
  <si>
    <t>Simplify \(2^3 \times 2^4\).</t>
  </si>
  <si>
    <t>\(2^{12}\)</t>
  </si>
  <si>
    <t>Using the product rule for exponents, \(a^m \times a^n = a^{m+n}\). Thus, \(2^3 \times 2^4 = 2^{3+4} = 2^7\).</t>
  </si>
  <si>
    <t>EP_91</t>
  </si>
  <si>
    <t>What is the result of \(5^2 \times 5^3\)?</t>
  </si>
  <si>
    <t>According to the product rule for exponents, \(a^m \times a^n = a^{m+n}\). Therefore, \(5^2 \times 5^3 = 5^{2+3} = 5^5\).</t>
  </si>
  <si>
    <t>EP_92</t>
  </si>
  <si>
    <t>Calculate \(10^4 \times 10^2\).</t>
  </si>
  <si>
    <t>\(10^5\)</t>
  </si>
  <si>
    <t>\(10^8\)</t>
  </si>
  <si>
    <t>\(10^7\)</t>
  </si>
  <si>
    <t>\(10^6\)</t>
  </si>
  <si>
    <t>Using the product rule for exponents, \(a^m \times a^n = a^{m+n}\). Hence, \(10^4 \times 10^2 = 10^{4+2} = 10^6\).</t>
  </si>
  <si>
    <t>EP_93</t>
  </si>
  <si>
    <t>Simplify the expression \((x^3)(x^4)\) using the Product Rule.</t>
  </si>
  <si>
    <t>\(x^7\)</t>
  </si>
  <si>
    <t>\(x^{12}\)</t>
  </si>
  <si>
    <t>\(x^1\)</t>
  </si>
  <si>
    <t>\(x^{6}\)</t>
  </si>
  <si>
    <t>Using the Product Rule for exponents, \((x^a)(x^b) = x^{a+b}\). Therefore, \((x^3)(x^4) = x^{3+4} = x^7\).</t>
  </si>
  <si>
    <t>EP_94</t>
  </si>
  <si>
    <t>Calculate \((y^5)(y^2)\).</t>
  </si>
  <si>
    <t>\(y^9\)</t>
  </si>
  <si>
    <t>\(y^7\)</t>
  </si>
  <si>
    <t>\(y^{10}\)</t>
  </si>
  <si>
    <t>\(y^3\)</t>
  </si>
  <si>
    <t>Apply the Product Rule: \((y^a)(y^b) = y^{a+b}\). Thus, \((y^5)(y^2) = y^{5+2} = y^7\).</t>
  </si>
  <si>
    <t>EP_95</t>
  </si>
  <si>
    <t>Simplify the expression \(x^3 \times x^4\) using the Product Rule.</t>
  </si>
  <si>
    <t>\(x^{1}\)</t>
  </si>
  <si>
    <t>The Product Rule for exponents states that when multiplying two expressions with the same base, you add the exponents: \(x^3 \times x^4 = x^{3+4} = x^7\).</t>
  </si>
  <si>
    <t>EP_96</t>
  </si>
  <si>
    <t>Find the simplified form of \(a^5 \times a^2 \times a\).</t>
  </si>
  <si>
    <t>\(a^9\)</t>
  </si>
  <si>
    <t>\(a^8\)</t>
  </si>
  <si>
    <t>\(a^7\)</t>
  </si>
  <si>
    <t>\(a^10\)</t>
  </si>
  <si>
    <t>By the Product Rule, add the exponents: \(a^5 \times a^2 \times a^1 = a^{5+2+1} = a^8\).</t>
  </si>
  <si>
    <t>EP_97</t>
  </si>
  <si>
    <t>What is the result of \(b^6 \times b^3\)?</t>
  </si>
  <si>
    <t>\(b^{18}\)</t>
  </si>
  <si>
    <t>\(b^9\)</t>
  </si>
  <si>
    <t>\(b^{12}\)</t>
  </si>
  <si>
    <t>\(b^6\)</t>
  </si>
  <si>
    <t>Using the Product Rule, \(b^6 \times b^3 = b^{6+3} = b^9\).</t>
  </si>
  <si>
    <t>EP_98</t>
  </si>
  <si>
    <t>Simplify \(c^4 \times c^5 \times c^2\).</t>
  </si>
  <si>
    <t>\(c^{11}\)</t>
  </si>
  <si>
    <t>\(c^{10}\)</t>
  </si>
  <si>
    <t>\(c^9\)</t>
  </si>
  <si>
    <t>\(c^{12}\)</t>
  </si>
  <si>
    <t>Add the exponents using the Product Rule: \(c^4 \times c^5 \times c^2 = c^{4+5+2} = c^{11}\).</t>
  </si>
  <si>
    <t>EP_99</t>
  </si>
  <si>
    <t>Determine the simplified expression for \(d^2 \times d^7\).</t>
  </si>
  <si>
    <t>\(d^5\)</t>
  </si>
  <si>
    <t>\(d^{14}\)</t>
  </si>
  <si>
    <t>\(d^9\)</t>
  </si>
  <si>
    <t>\(d^8\)</t>
  </si>
  <si>
    <t>Apply the Product Rule: \(d^2 \times d^7 = d^{2+7} = d^9\).</t>
  </si>
  <si>
    <t>EP_100</t>
  </si>
  <si>
    <t>Simplify the expression: \( x^3 \cdot x^5 \cdot y^2 \cdot y^4 \).</t>
  </si>
  <si>
    <t>\(x^{15}y^{6}\)</t>
  </si>
  <si>
    <t>\(x^{8}y^{6}\)</t>
  </si>
  <si>
    <t>\(x^{8}y^{8}\)</t>
  </si>
  <si>
    <t>\(x^{15}y^{8}\)</t>
  </si>
  <si>
    <t>Using the Product Rule, we add the exponents of the same bases: \( x^{3+5} = x^8 \) and \( y^{2+4} = y^6 \). Therefore, the simplified expression is \( x^8 y^6 \).</t>
  </si>
  <si>
    <t>EP_101</t>
  </si>
  <si>
    <t>Simplify the expression: \( (2a^3b^2) \times (5a^4b^5) \).</t>
  </si>
  <si>
    <t>\(10a^{7}b^{7}\)</t>
  </si>
  <si>
    <t>\(10a^{12}b^{10}\)</t>
  </si>
  <si>
    <t>\(10a^{1}b^{3}\)</t>
  </si>
  <si>
    <t>\(10a^{7}b^{10}\)</t>
  </si>
  <si>
    <t>First, multiply the coefficients: \( 2 \times 5 = 10 \). Then apply the Product Rule: \( a^{3+4} = a^7 \) and \( b^{2+5} = b^7 \). So, the expression simplifies to \( 10a^7b^7 \).</t>
  </si>
  <si>
    <t>EP_102</t>
  </si>
  <si>
    <t>Simplify the expression: \( 3m^4n^2 \times 6m^2n^3 \).</t>
  </si>
  <si>
    <t>\(18m^{6}n^{6}\)</t>
  </si>
  <si>
    <t>\(9m^{6}n^{5}\)</t>
  </si>
  <si>
    <t>\(18m^{6}n^{5}\)</t>
  </si>
  <si>
    <t>\(18m^{8}n^{5}\)</t>
  </si>
  <si>
    <t>First, multiply the coefficients: \( 3 \cdot 6 = 18 \). Then use the Product Rule: \( m^{4+2} = m^6 \) and \( n^{2+3} = n^5 \). Thus, the simplified expression is \( 18m^6n^5 \).</t>
  </si>
  <si>
    <t>EP_103</t>
  </si>
  <si>
    <t>Simplify the expression: \( (4x^2y) \cdot (3x^5y^4) \).</t>
  </si>
  <si>
    <t>\(12x^{10}y^{5}\)</t>
  </si>
  <si>
    <t>\(12x^{7}y^{5}\)</t>
  </si>
  <si>
    <t>\(12x^{7}y^{4}\)</t>
  </si>
  <si>
    <t>\(12x^{10}y^{4}\)</t>
  </si>
  <si>
    <t>Multiply the coefficients: \( 4 \cdot 3 = 12 \). Apply the Product Rule: \( x^{2+5} = x^7 \) and \( y^{1+4} = y^5 \). Therefore, the expression simplifies to \( 12x^7y^5 \).</t>
  </si>
  <si>
    <t>EP_104</t>
  </si>
  <si>
    <t>Simplify the expression: \( 7c^3d \times 2c^4d^2 \).</t>
  </si>
  <si>
    <t>\(14c^{7}d^{4}\)</t>
  </si>
  <si>
    <t>\(14c^{7}d^{3}\)</t>
  </si>
  <si>
    <t>\(14c^{3}d^{2}\)</t>
  </si>
  <si>
    <t>\(14c^{4}d^{3}\)</t>
  </si>
  <si>
    <t>First, multiply the coefficients: \( 7 \cdot 2 = 14 \). Then apply the Product Rule: \( c^{3+4} = c^7 \) and \( d^{1+2} = d^3 \). Thus, the simplified expression is \( 14c^7d^3 \).</t>
  </si>
  <si>
    <t>EP_105</t>
  </si>
  <si>
    <t>Simplify \( (y^{-2})(y^{\frac{5}{2}}) \) using the Product Rule.</t>
  </si>
  <si>
    <t>\(y^{-\frac{1}{2}}\)</t>
  </si>
  <si>
    <t>\(y^{\frac{1}{2}}\)</t>
  </si>
  <si>
    <t>\(y^{\frac{3}{2}}\)</t>
  </si>
  <si>
    <t>\(y^{-3}\)</t>
  </si>
  <si>
    <t>Using the Product Rule, \( y^{-2} \cdot y^{\frac{5}{2}} = y^{-2 + \frac{5}{2}} = y^{-\frac{4}{2} + \frac{5}{2}} = y^{\frac{1}{2}} \).</t>
  </si>
  <si>
    <t>EP_106</t>
  </si>
  <si>
    <t>Simplify \( (z^{\frac{3}{4}})(z^{-\frac{1}{2}}) \) using the Product Rule.</t>
  </si>
  <si>
    <t>\(z^{-1}\)</t>
  </si>
  <si>
    <t>\(z^{\frac{5}{4}}\)</t>
  </si>
  <si>
    <t>\(z^{-\frac{1}{4}}\)</t>
  </si>
  <si>
    <t>\(z^{\frac{1}{4}}\)</t>
  </si>
  <si>
    <t>Using the Product Rule, \( z^{\frac{3}{4}} \cdot z^{-\frac{1}{2}} = z^{\frac{3}{4} + (-\frac{1}{2})} = z^{\frac{3}{4} - \frac{2}{4}} = z^{\frac{1}{4}} \).</t>
  </si>
  <si>
    <t>EP_107</t>
  </si>
  <si>
    <t>Simplify \( (a^{-\frac{3}{2}})(a^{\frac{5}{2}}) \) using the Product Rule.</t>
  </si>
  <si>
    <t>\(a^{\frac{1}{2}}\)</t>
  </si>
  <si>
    <t>\(a^{-1}\)</t>
  </si>
  <si>
    <t>\(a\)</t>
  </si>
  <si>
    <t>Using the Product Rule, \( a^{-\frac{3}{2}} \cdot a^{\frac{5}{2}} = a^{-\frac{3}{2} + \frac{5}{2}} = a^{\frac{2}{2}} = a^{1} = a \).</t>
  </si>
  <si>
    <t>EP_108</t>
  </si>
  <si>
    <t>Simplify \( (b^{-\frac{1}{3}})(b^{\frac{2}{3}}) \) using the Product Rule.</t>
  </si>
  <si>
    <t>\(b^{\frac{1}{3}}\)</t>
  </si>
  <si>
    <t>\(b^{\frac{2}{3}}\)</t>
  </si>
  <si>
    <t>\(b^{0}\)</t>
  </si>
  <si>
    <t>Using the Product Rule, \( b^{-\frac{1}{3}} \cdot b^{\frac{2}{3}} = b^{-\frac{1}{3} + \frac{2}{3}} = b^{\frac{1}{3}} \).</t>
  </si>
  <si>
    <t>EP_109</t>
  </si>
  <si>
    <t>Simplify the expression: \( x^{\frac{3}{2}} \cdot x^{-\frac{1}{2}} \).</t>
  </si>
  <si>
    <t>\(x^{\frac{1}{2}}\)</t>
  </si>
  <si>
    <t>\(x^{\frac{3}{2}}\)</t>
  </si>
  <si>
    <t>Using the Product Rule for exponents, \( x^{\frac{3}{2}} \cdot x^{-\frac{1}{2}} = x^{(\frac{3}{2} + -\frac{1}{2})} = x^{\frac{2}{2}} = x^{1} = x \). Thus, the simplified expression is \( x \).</t>
  </si>
  <si>
    <t>EP_110</t>
  </si>
  <si>
    <t>Simplify the expression: \( x^{3}y^{-2} \cdot x^{-1}y^{4} \)</t>
  </si>
  <si>
    <t>\(x^{2}y^{2}\)</t>
  </si>
  <si>
    <t>\(x^{2}y^{6}\)</t>
  </si>
  <si>
    <t>\(x^{4}y^{2}\)</t>
  </si>
  <si>
    <t>\(x^{4}y^{6}\)</t>
  </si>
  <si>
    <t>Using the Product Rule: \( x^{3} \cdot x^{-1} = x^{3 + (-1)} = x^{2} \) and \( y^{-2} \cdot y^{4} = y^{-2 + 4} = y^{2} \). Therefore, \( x^{2}y^{2} \).</t>
  </si>
  <si>
    <t>EP_111</t>
  </si>
  <si>
    <t>Simplify the expression: \( a^{-3}b^{5} \cdot a^{4}b^{-2} \)</t>
  </si>
  <si>
    <t>\(a^{1}b^{7}\)</t>
  </si>
  <si>
    <t>\(a^{1}b^{3}\)</t>
  </si>
  <si>
    <t>\(a^{-7}b^{3}\)</t>
  </si>
  <si>
    <t>\(a^{7}b^{-3}\)</t>
  </si>
  <si>
    <t>Apply the Product Rule: \( a^{-3} \cdot a^{4} = a^{-3 + 4} = a^{1} \) and \( b^{5} \cdot b^{-2} = b^{5 + (-2)} = b^{3} \). Therefore, \( a^{1}b^{3} \).</t>
  </si>
  <si>
    <t>EP_112</t>
  </si>
  <si>
    <t>Simplify the expression: \( m^{0}n^{-3} \cdot m^{2}n^{5} \)</t>
  </si>
  <si>
    <t>\(m^{0}n^{2}\)</t>
  </si>
  <si>
    <t>\(m^{2}n^{8}\)</t>
  </si>
  <si>
    <t>\(m^{2}n^{2}\)</t>
  </si>
  <si>
    <t>\(m^{0}n^{8}\)</t>
  </si>
  <si>
    <t>Using the Product Rule: \( m^{0} \cdot m^{2} = m^{0 + 2} = m^{2} \) and \( n^{-3} \cdot n^{5} = n^{-3 + 5} = n^{2} \). 
Therefore, \( m^{2}n^{2} \).</t>
  </si>
  <si>
    <t>EP_113</t>
  </si>
  <si>
    <t>Simplify the expression: \( p^{4}q^{-1} \cdot p^{-2}q^{3} \)</t>
  </si>
  <si>
    <t>\(p^{-6}q^{4}\)</t>
  </si>
  <si>
    <t>\(p^{6}q^{-4}\)</t>
  </si>
  <si>
    <t>\(p^{2}q^{4}\)</t>
  </si>
  <si>
    <t>\(p^{2}q^{2}\)</t>
  </si>
  <si>
    <t>Apply the Product Rule: 
\( p^{4} \cdot p^{-2} = p^{4 + (-2)} = p^{2} \) and \( q^{-1} \cdot q^{3} = q^{-1 + 3} = q^{2} \).
 Therefore, \( p^{2}q^{2} \).</t>
  </si>
  <si>
    <t>EP_114</t>
  </si>
  <si>
    <t>Simplify the expression: \( x^{-4}y^{2} \cdot x^{5}y^{-3} \)</t>
  </si>
  <si>
    <t>\(x^{1}y^{-1}\)</t>
  </si>
  <si>
    <t>\(x^{-9}y^{5}\)</t>
  </si>
  <si>
    <t>\(x^{9}y^{-5}\)</t>
  </si>
  <si>
    <t>\(x^{1}y^{5}\)</t>
  </si>
  <si>
    <t>Using the Product Rule: \( x^{-4} \cdot x^{5} = x^{-4 + 5} = x^{1} \) and \( y^{2} \cdot y^{-3} = y^{2 + (-3)} = y^{-1} \). 
Therefore, \( x^{1}y^{-1} \).</t>
  </si>
  <si>
    <t>Sec_F</t>
  </si>
  <si>
    <t>\(Section\;F\)</t>
  </si>
  <si>
    <t>Laws of Exponents - Quotient law of exponents rule</t>
  </si>
  <si>
    <t>Section F</t>
  </si>
  <si>
    <t>EP_115</t>
  </si>
  <si>
    <t>Simplify \( \frac{x^5}{x^2} \).</t>
  </si>
  <si>
    <t>Using the Quotient Rule, \( \frac{x^m}{x^n} = x^{m-n} \). Therefore, \( \frac{x^5}{x^2} = x^{5-2} = x^3 \).</t>
  </si>
  <si>
    <t>EP_116</t>
  </si>
  <si>
    <t>Simplify \( \frac{y^8}{y^3} \).</t>
  </si>
  <si>
    <t>\(y^{11}\)</t>
  </si>
  <si>
    <t>\(y^5\)</t>
  </si>
  <si>
    <t>\(y^2\)</t>
  </si>
  <si>
    <t>\(y^6\)</t>
  </si>
  <si>
    <t>Using the Quotient Rule, \( \frac{y^m}{y^n} = y^{m-n} \). Therefore, \( \frac{y^8}{y^3} = y^{8-3} = y^5 \).</t>
  </si>
  <si>
    <t>EP_117</t>
  </si>
  <si>
    <t>Simplify \( \frac{z^{10}}{z^4} \).</t>
  </si>
  <si>
    <t>\(z^8\)</t>
  </si>
  <si>
    <t>\(z^{14}\)</t>
  </si>
  <si>
    <t>\(z^6\)</t>
  </si>
  <si>
    <t>\(z^5\)</t>
  </si>
  <si>
    <t>Using the Quotient Rule, \( \frac{z^m}{z^n} = z^{m-n} \). Therefore, \( \frac{z^{10}}{z^4} = z^{10-4} = z^6 \).</t>
  </si>
  <si>
    <t>EP_118</t>
  </si>
  <si>
    <t>Simplify \( \frac{a^7}{a^3} \).</t>
  </si>
  <si>
    <t>\(a^3\)</t>
  </si>
  <si>
    <t>\(a^{10}\)</t>
  </si>
  <si>
    <t>\(a^5\)</t>
  </si>
  <si>
    <t>\(a^4\)</t>
  </si>
  <si>
    <t>Using the Quotient Rule, \( \frac{a^m}{a^n} = a^{m-n} \). Therefore, \( \frac{a^7}{a^3} = a^{7-3} = a^4 \).</t>
  </si>
  <si>
    <t>EP_119</t>
  </si>
  <si>
    <t>Simplify \( \frac{b^9}{b^5} \).</t>
  </si>
  <si>
    <t>\(b^4\)</t>
  </si>
  <si>
    <t>\(b^{14}\)</t>
  </si>
  <si>
    <t>\(b^5\)</t>
  </si>
  <si>
    <t>\(b^3\)</t>
  </si>
  <si>
    <t>Using the Quotient Rule, \( \frac{b^m}{b^n} = b^{m-n} \). Therefore, \( \frac{b^9}{b^5} = b^{9-5} = b^4 \).</t>
  </si>
  <si>
    <t>EP_120</t>
  </si>
  <si>
    <t>Simplify \( \frac{a^5}{a^2} \) using the Quotient Rule.</t>
  </si>
  <si>
    <t>\(a^2\)</t>
  </si>
  <si>
    <t>Using the Quotient Rule, \( \frac{a^m}{a^n} = a^{m-n} \). Hence, \( \frac{a^5}{a^2} = a^{5-2} = a^3 \).</t>
  </si>
  <si>
    <t>EP_121</t>
  </si>
  <si>
    <t>Simplify \( \frac{c^{10}}{c^4} \) using the Quotient Rule.</t>
  </si>
  <si>
    <t>\(c^5\)</t>
  </si>
  <si>
    <t>\(c\)</t>
  </si>
  <si>
    <t>\(c^6\)</t>
  </si>
  <si>
    <t>\(c^7\)</t>
  </si>
  <si>
    <t>Using the Quotient Rule, \( \frac{c^m}{c^n} = c^{m-n} \). Hence, \( \frac{c^{10}}{c^4} = c^{10-4} = c^6 \).</t>
  </si>
  <si>
    <t>EP_122</t>
  </si>
  <si>
    <t>Simplify \( \frac{d^7}{d} \) using the Quotient Rule.</t>
  </si>
  <si>
    <t>\(d^1\)</t>
  </si>
  <si>
    <t>\(d^7\)</t>
  </si>
  <si>
    <t>\(d^6\)</t>
  </si>
  <si>
    <t>Using the Quotient Rule, \( \frac{d^m}{d^n} = d^{m-n} \). Hence, \( \frac{d^7}{d} = d^{7-1} = d^6 \).</t>
  </si>
  <si>
    <t>EP_123</t>
  </si>
  <si>
    <t>Simplify \( \frac{x^{12}}{x^6} \) using the Quotient Rule.</t>
  </si>
  <si>
    <t>\(x^6\)</t>
  </si>
  <si>
    <t>\(x^5\)</t>
  </si>
  <si>
    <t>\(x^{18}\)</t>
  </si>
  <si>
    <t>Using the Quotient Rule, \( \frac{x^m}{x^n} = x^{m-n} \). Hence, \( \frac{x^{12}}{x^6} = x^{12-6} = x^6 \).</t>
  </si>
  <si>
    <t>EP_124</t>
  </si>
  <si>
    <t>Simplify \( \frac{b^8}{b^3} \) using the Quotient Rule.</t>
  </si>
  <si>
    <t>\(b^11\)</t>
  </si>
  <si>
    <t>Using the Quotient Rule, \( \frac{b^m}{b^n} = b^{m-n} \). Hence, \( \frac{b^8}{b^3} = b^{8-3} = b^5 \).</t>
  </si>
  <si>
    <t>EP_125</t>
  </si>
  <si>
    <t>Simplify \( \frac{a^5 \times b^3}{a^2 \times b^0} \) using the Quotient Rule.</t>
  </si>
  <si>
    <t>\(a^2 \times b^3\)</t>
  </si>
  <si>
    <t>\(a^3 \times b^0\)</t>
  </si>
  <si>
    <t>\(a^3 \times b\)</t>
  </si>
  <si>
    <t>\(a^3 \times b^3\)</t>
  </si>
  <si>
    <t>Using the Quotient Rule, \( \frac{a^m}{a^n} = a^{m-n} \), we have \( a^{5-2} \times b^{3-0} = a^3 \times b^3 \).</t>
  </si>
  <si>
    <t>EP_126</t>
  </si>
  <si>
    <t>Simplify \( \frac{c^7}{c^0 \times c^4} \) using the Quotient Rule.</t>
  </si>
  <si>
    <t>\(c^4\)</t>
  </si>
  <si>
    <t>\(c^3\)</t>
  </si>
  <si>
    <t>\(c^0\)</t>
  </si>
  <si>
    <t>Using the Quotient Rule, \( \frac{c^m}{c^n} = c^{m-n} \), we have \( c^{7-0-4} = c^3 \).</t>
  </si>
  <si>
    <t>EP_127</t>
  </si>
  <si>
    <t>Simplify \( \frac{x^2 \times y^5}{x \times y^3} \) using the Quotient Rule.</t>
  </si>
  <si>
    <t>\(x^2 \times y^8\)</t>
  </si>
  <si>
    <t>\(x \times y^2\)</t>
  </si>
  <si>
    <t>\(x^1 \times y^2\)</t>
  </si>
  <si>
    <t>\(x^1 \times y^3\)</t>
  </si>
  <si>
    <t>Using the Quotient Rule, \( \frac{x^m}{x^n} = x^{m-n} \), we have \( x^{2-1} \times y^{5-3} = x^1 \times y^2 \).</t>
  </si>
  <si>
    <t>EP_128</t>
  </si>
  <si>
    <t>Simplify \( \frac{m^0 \times n^4}{m^0 \times n^2} \) using the Quotient Rule.</t>
  </si>
  <si>
    <t>\(n^2\)</t>
  </si>
  <si>
    <t>\(n^4\)</t>
  </si>
  <si>
    <t>\(m^0 \times n^6\)</t>
  </si>
  <si>
    <t>\(m^0\)</t>
  </si>
  <si>
    <t>Using the Quotient Rule, \( \frac{n^m}{n^n} = n^{m-n} \), we have \( n^{4-2} = n^2 \).</t>
  </si>
  <si>
    <t>EP_129</t>
  </si>
  <si>
    <t>Simplify \( \frac{p^8 \times q^0}{p^5 \times q^3} \) using the Quotient Rule.</t>
  </si>
  <si>
    <t>\(p^3 \times q^0\)</t>
  </si>
  <si>
    <t>\(p^3 \times q^{-3}\)</t>
  </si>
  <si>
    <t>\(p^5 \times q^3\)</t>
  </si>
  <si>
    <t>\(p^3 \times q^3\)</t>
  </si>
  <si>
    <t>Using the Quotient Rule, \( \frac{p^m}{p^n} = p^{m-n} \), we have \( p^{8-5} \times q^{0-3} = p^3 \times q^{-3} \).</t>
  </si>
  <si>
    <t>EP_130</t>
  </si>
  <si>
    <t>Simplify \( \frac{x^{-3}}{x^{4}} \).</t>
  </si>
  <si>
    <t>\(x^{-7}\)</t>
  </si>
  <si>
    <t>\(x^{-1}\)</t>
  </si>
  <si>
    <t>\(x^{-4}\)</t>
  </si>
  <si>
    <t>Applying the Quotient Rule: \( \frac{x^{-3}}{x^{4}} = x^{-3-4} = x^{-7} \). Converting the negative exponent to a positive: \( x^{-7} = \frac{1}{x^{7}} \).</t>
  </si>
  <si>
    <t>EP_131</t>
  </si>
  <si>
    <t>Simplify \( \frac{a^{2}b^{-3}}{a^{-1}b^{4}} \).</t>
  </si>
  <si>
    <t>\(a^{3}b^{7}\)</t>
  </si>
  <si>
    <t>\(a^{3}b^{-7}\)</t>
  </si>
  <si>
    <t>\(a^{-3}b^{-7}\)</t>
  </si>
  <si>
    <t>Applying the Quotient Rule: \( \frac{a^{2}b^{-3}}{a^{-1}b^{4}} = a^{2-(-1)}b^{-3-4} = a^{3}b^{-7} \). Converting the negative exponent to a positive: \( a^{3}b^{-7} = \frac{a^{3}}{b^{7}} \).</t>
  </si>
  <si>
    <t>EP_132</t>
  </si>
  <si>
    <t>Simplify \( \frac{m^{-2}n^{3}}{m^{4}n^{-1}} \).</t>
  </si>
  <si>
    <t>\(m^{-6}n^{4}\)</t>
  </si>
  <si>
    <t>\(m^{-6}n^{-4}\)</t>
  </si>
  <si>
    <t>\(m^{-4}n^{4}\)</t>
  </si>
  <si>
    <t>Applying the Quotient Rule: \( \frac{m^{-2}n^{3}}{m^{4}n^{-1}} = m^{-2-4}n^{3-(-1)} = m^{-6}n^{4} \). Converting the negative exponent to a positive: \( m^{-6}n^{4} = \frac{n^{4}}{m^{6}} \).</t>
  </si>
  <si>
    <t>EP_133</t>
  </si>
  <si>
    <t>Simplify \( \frac{y^{0}z^{-5}}{y^{-2}z^{3}} \).</t>
  </si>
  <si>
    <t>\(y^{-2}z^{8}\)</t>
  </si>
  <si>
    <t>\(y^{2}z^{-8}\)</t>
  </si>
  <si>
    <t>\(y^{8}z^{-2}\)</t>
  </si>
  <si>
    <t>\(y^{2}z^{8}\)</t>
  </si>
  <si>
    <t>Applying the Quotient Rule: \( \frac{y^{0}z^{-5}}{y^{-2}z^{3}} = y^{0-(-2)}z^{-5-3} = y^{2}z^{-8} \). Converting the negative exponent to a positive: \( y^{2}z^{-8} = \frac{y^{2}}{z^{8}} \).</t>
  </si>
  <si>
    <t>EP_134</t>
  </si>
  <si>
    <t>Simplify \( \frac{p^{-4}q^{5}}{p^{2}q^{-2}} \).</t>
  </si>
  <si>
    <t>\(p^{6}q^{-7}\)</t>
  </si>
  <si>
    <t>\(p^{6}q^{7}\)</t>
  </si>
  <si>
    <t>\(p^{-6}q^{-7}\)</t>
  </si>
  <si>
    <t>\(p^{-6}q^{7}\)</t>
  </si>
  <si>
    <t>Applying the Quotient Rule: \( \frac{p^{-4}q^{5}}{p^{2}q^{-2}} = p^{-4-2}q^{5-(-2)} = p^{-6}q^{7} \). Converting the negative exponent to a positive: \( p^{-6}q^{7} = \frac{q^{7}}{p^{6}} \).</t>
  </si>
  <si>
    <t>EP_135</t>
  </si>
  <si>
    <t>Simplify: \( \left( \frac{x^{\frac{3}{4}}}{x^{-\frac{1}{4}}} \right)^{\frac{1}{2}} \)</t>
  </si>
  <si>
    <t>\(x^{\frac{1}{4}}\)</t>
  </si>
  <si>
    <t>\(x^{-\frac{1}{2}}\)</t>
  </si>
  <si>
    <t>Using the Quotient Rule, we have \( \frac{x^{\frac{3}{4}}}{x^{-\frac{1}{4}}} = x^{\frac{3}{4} - (-\frac{1}{4})} = x^{\frac{4}{4}} = x^{1} \). 
Then, \( \left( x^{1} \right)^{\frac{1}{2}} = x^{\frac{1}{2}} \).</t>
  </si>
  <si>
    <t>EP_136</t>
  </si>
  <si>
    <t>Simplify: \( \left( \frac{y^{-\frac{2}{3}}}{y^{\frac{1}{3}}} \right)^{-1} \)</t>
  </si>
  <si>
    <t>\(y^{\frac{1}{3}}\)</t>
  </si>
  <si>
    <t>\(y^{-\frac{1}{3}}\)</t>
  </si>
  <si>
    <t>\(y^{\frac{2}{3}}\)</t>
  </si>
  <si>
    <t>Using the Quotient Rule, \( \frac{y^{-\frac{2}{3}}}{y^{\frac{1}{3}}} = y^{-\frac{2}{3} - \frac{1}{3}} = y^{-1} \). Then, \( \left( y^{-1} \right)^{-1} = y^{1} \).</t>
  </si>
  <si>
    <t>EP_137</t>
  </si>
  <si>
    <t>Simplify: \( \left( \frac{a^{\frac{5}{6}}}{a^{\frac{1}{2}}} \right)^{\frac{3}{2}} \)</t>
  </si>
  <si>
    <t>\(a^{\frac{1}{4}}\)</t>
  </si>
  <si>
    <t>\(a^{\frac{3}{4}}\)</t>
  </si>
  <si>
    <t>\(a^{\frac{2}{3}}\)</t>
  </si>
  <si>
    <t>Using the Quotient Rule, \( \frac{a^{\frac{5}{6}}}{a^{\frac{1}{2}}} = a^{\frac{5}{6} - \frac{1}{2}} = a^{\frac{5}{6} - \frac{3}{6}} = a^{\frac{2}{6}} = a^{\frac{1}{3}} \). Then, \( \left( a^{\frac{1}{3}} \right)^{\frac{3}{2}} = a^{\frac{1}{3} \cdot \frac{3}{2}} = a^{\frac{3}{6}} = a^{\frac{1}{2}} \).</t>
  </si>
  <si>
    <t>EP_138</t>
  </si>
  <si>
    <t>Simplify: \( \left( \frac{b^{\frac{7}{8}}}{b^{-\frac{1}{8}}} \right)^{\frac{4}{7}} \)</t>
  </si>
  <si>
    <t>\(b^{\frac{1}{2}}\)</t>
  </si>
  <si>
    <t>\(b^{1}\)</t>
  </si>
  <si>
    <t>\(b^{\frac{3}{4}}\)</t>
  </si>
  <si>
    <t>\(b^{\frac{4}{7}}\)</t>
  </si>
  <si>
    <t>Using the Quotient Rule, \( \frac{b^{\frac{7}{8}}}{b^{-\frac{1}{8}}} = b^{\frac{7}{8} - (-\frac{1}{8})} = b^{1} \). Then, \( \left( b^{1} \right)^{\frac{4}{7}} = b^{\frac{4}{7}} \).</t>
  </si>
  <si>
    <t>EP_139</t>
  </si>
  <si>
    <t>Simplify: \( \left( \frac{d^{\frac{2}{7}}}{d^{-\frac{5}{7}}} \right)^{\frac{1}{3}} \)</t>
  </si>
  <si>
    <t>\(d^{1}\)</t>
  </si>
  <si>
    <t>\(d^{\frac{7}{21}}\)</t>
  </si>
  <si>
    <t>\(d^{\frac{3}{7}}\)</t>
  </si>
  <si>
    <t>\(d^{\frac{1}{3}}\)</t>
  </si>
  <si>
    <t>Using the Quotient Rule, \( \frac{d^{\frac{2}{7}}}{d^{-\frac{5}{7}}} = d^{\frac{2}{7} - (-\frac{5}{7})} = d^{1} \). Then, \( \left( d^{1} \right)^{\frac{1}{3}} = d^{\frac{1}{3}} \).</t>
  </si>
  <si>
    <t>Sec_G</t>
  </si>
  <si>
    <t>\(Section\;G\)</t>
  </si>
  <si>
    <t>Laws of Exponents - Fractional exponent rule</t>
  </si>
  <si>
    <t>Section G</t>
  </si>
  <si>
    <t>EP_140</t>
  </si>
  <si>
    <t>Rewrite the expression \( 8^{\frac{1}{3}} \) as a root.</t>
  </si>
  <si>
    <t>\(\sqrt[3]{8}\)</t>
  </si>
  <si>
    <t>\(\sqrt{8}\)</t>
  </si>
  <si>
    <t>\(\sqrt[4]{8}\)</t>
  </si>
  <si>
    <t>\(\sqrt[5]{8}\)</t>
  </si>
  <si>
    <t>The expression \( 8^{\frac{1}{3}} \) can be rewritten as \(\sqrt[3]{8}\), which represents the cube root of 8.</t>
  </si>
  <si>
    <t>EP_141</t>
  </si>
  <si>
    <t>Rewrite the expression \( 16^{\frac{1}{4}} \) as a root.</t>
  </si>
  <si>
    <t>\(\sqrt{16}\)</t>
  </si>
  <si>
    <t>\(\sqrt[4]{16}\)</t>
  </si>
  <si>
    <t>\(\sqrt[2]{16}\)</t>
  </si>
  <si>
    <t>\(\sqrt[5]{16}\)</t>
  </si>
  <si>
    <t>The expression \( 16^{\frac{1}{4}} \) can be rewritten as \(\sqrt[4]{16}\), which represents the fourth root of 16.</t>
  </si>
  <si>
    <t>EP_142</t>
  </si>
  <si>
    <t>Rewrite the expression \( 27^{\frac{1}{3}} \) as a root.</t>
  </si>
  <si>
    <t>\(\sqrt{27}\)</t>
  </si>
  <si>
    <t>\(\sqrt[3]{27}\)</t>
  </si>
  <si>
    <t>\(\sqrt[2]{27}\)</t>
  </si>
  <si>
    <t>\(\sqrt[4]{27}\)</t>
  </si>
  <si>
    <t>The expression \( 27^{\frac{1}{3}} \) can be rewritten as \(\sqrt[3]{27}\), which represents the cube root of 27.</t>
  </si>
  <si>
    <t>EP_143</t>
  </si>
  <si>
    <t>Rewrite the expression \( 81^{\frac{1}{2}} \) as a root.</t>
  </si>
  <si>
    <t>\(\sqrt{81}\)</t>
  </si>
  <si>
    <t>\(\sqrt[2]{81}\)</t>
  </si>
  <si>
    <t>\(\sqrt[3]{81}\)</t>
  </si>
  <si>
    <t>\(\sqrt[4]{81}\)</t>
  </si>
  <si>
    <t>The expression \( 81^{\frac{1}{2}} \) can be rewritten as \(\sqrt{81}\), which represents the square root of 81.</t>
  </si>
  <si>
    <t>EP_144</t>
  </si>
  <si>
    <t>Rewrite the expression \( 32^{\frac{1}{5}} \) as a root.</t>
  </si>
  <si>
    <t>\(\sqrt{32}\)</t>
  </si>
  <si>
    <t>\(\sqrt[3]{32}\)</t>
  </si>
  <si>
    <t>\(\sqrt[4]{32}\)</t>
  </si>
  <si>
    <t>\(\sqrt[5]{32}\)</t>
  </si>
  <si>
    <t>The expression \( 32^{\frac{1}{5}} \) can be rewritten as \(\sqrt[5]{32}\), which represents the fifth root of 32.</t>
  </si>
  <si>
    <t>EP_145</t>
  </si>
  <si>
    <t>Evaluate the expression \( (64)^{\frac{3}{2}} \).</t>
  </si>
  <si>
    <t>The expression \( (64)^{\frac{3}{2}} \) means \( \sqrt{64^3} \). First, \( 64^3 = 262144 \), and then \( \sqrt{262144} = 512 \).</t>
  </si>
  <si>
    <t>EP_146</t>
  </si>
  <si>
    <t>Calculate \( (27)^{\frac{4}{3}} \).</t>
  </si>
  <si>
    <t>The expression \( (27)^{\frac{4}{3}} \) can be written as \( (27^{\frac{1}{3}})^4 \). Since \( 27^{\frac{1}{3}} = 3 \), we have \( 3^4 = 81 \).</t>
  </si>
  <si>
    <t>EP_147</t>
  </si>
  <si>
    <t>Find the value of \( (16)^{\frac{5}{4}} \).</t>
  </si>
  <si>
    <t>The expression \( (16)^{\frac{5}{4}} \) means \( \sqrt[4]{16^5} \). First, \( 16^{\frac{1}{4}} = 2 \), so \( (16)^{\frac{5}{4}} = 2^5 = 32 \).</t>
  </si>
  <si>
    <t>EP_148</t>
  </si>
  <si>
    <t>Evaluate \( (81)^{\frac{3}{2}} \).</t>
  </si>
  <si>
    <t>The expression \( (81)^{\frac{3}{2}} \) can be understood as \( \sqrt{81^3} \). \( 81^{\frac{1}{2}} = 9 \), so \( 9^3 = 729 \).</t>
  </si>
  <si>
    <t>EP_149</t>
  </si>
  <si>
    <t>Find \( (125)^{\frac{4}{3}} \).</t>
  </si>
  <si>
    <t>The expression \( (125)^{\frac{4}{3}} \) means \( (125^{\frac{1}{3}})^4 \). Since \( 125^{\frac{1}{3}} = 5 \), we have \( 5^4 = 625 \).</t>
  </si>
  <si>
    <t>EP_150</t>
  </si>
  <si>
    <t>Simplify \( (64^{\frac{2}{3}}) \).</t>
  </si>
  <si>
    <t>The expression \( 64^{\frac{2}{3}} \) can be rewritten as \( (64^{\frac{1}{3}})^2 \). The cube root of 64 is 4, so \( 64^{\frac{1}{3}} = 4 \). Therefore, \( (64^{\frac{1}{3}})^2 = 4^2 = 16 \).</t>
  </si>
  <si>
    <t>EP_151</t>
  </si>
  <si>
    <t>Simplify \( (81^{\frac{3}{4}}) \).</t>
  </si>
  <si>
    <t>The expression \( 81^{\frac{3}{4}} \) can be rewritten as \( (81^{\frac{1}{4}})^3 \). The fourth root of 81 is 3, so \( 81^{\frac{1}{4}} = 3 \). Therefore, \( (81^{\frac{1}{4}})^3 = 3^3 = 27 \).</t>
  </si>
  <si>
    <t>EP_152</t>
  </si>
  <si>
    <t>Simplify \( (125^{\frac{1}{3}}) \).</t>
  </si>
  <si>
    <t>The expression \( 125^{\frac{1}{3}} \) represents the cube root of 125. Since \( 5^3 = 125 \), the cube root is 5. Therefore, \( 125^{\frac{1}{3}} = 5 \).</t>
  </si>
  <si>
    <t>EP_153</t>
  </si>
  <si>
    <t>Simplify \( (16^{\frac{5}{4}}) \).</t>
  </si>
  <si>
    <t>The expression \( 16^{\frac{5}{4}} \) can be rewritten as \( (16^{\frac{1}{4}})^5 \). The fourth root of 16 is 2, so \( 16^{\frac{1}{4}} = 2 \). Therefore, \( (16^{\frac{1}{4}})^5 = 2^5 = 32 \).</t>
  </si>
  <si>
    <t>EP_154</t>
  </si>
  <si>
    <t>Simplify \( (27^{\frac{2}{3}}) \).</t>
  </si>
  <si>
    <t>The expression \( 27^{\frac{2}{3}} \) can be rewritten as \( (27^{\frac{1}{3}})^2 \). The cube root of 27 is 3, so \( 27^{\frac{1}{3}} = 3 \). Therefore, \( (27^{\frac{1}{3}})^2 = 3^2 = 9 \).</t>
  </si>
  <si>
    <t>EP_155</t>
  </si>
  <si>
    <t>Simplify the expression \( \left( 16^{\frac{3}{4}} \right)^2 \).</t>
  </si>
  <si>
    <t>First, simplify the inner expression: \( 16^{\frac{3}{4}} = (16^{\frac{1}{4}})^3 \). Since \( 16^{\frac{1}{4}} = 2 \), it becomes \( 2^3 = 8 \). Now, evaluate \( 8^2 = 64 \). Therefore, the correct answer is 64</t>
  </si>
  <si>
    <t>EP_156</t>
  </si>
  <si>
    <t>Simplify the expression \( \left( 64^{\frac{1}{6}} \right)^3 \).</t>
  </si>
  <si>
    <t>First, find \( 64^{\frac{1}{6}} = (64^{1/3})^{1/2} = 4^{1/2} = 2 \). Then \( 2^3 = 8 \).</t>
  </si>
  <si>
    <t>EP_157</t>
  </si>
  <si>
    <t>Simplify \( \left( 81^{\frac{3}{4}} \right)^{\frac{4}{3}} \).</t>
  </si>
  <si>
    <t>Begin with \( 81^{\frac{3}{4}} = (3^4)^{\frac{3}{4}} = 3^3 = 27 \). Then, \( 27^{\frac{4}{3}} = (3^3)^{\frac{4}{3}} = 3^4 = 81 \).</t>
  </si>
  <si>
    <t>EP_158</t>
  </si>
  <si>
    <t>Simplify \( \left( 32^{\frac{5}{6}} \right)^{\frac{6}{5}} \).</t>
  </si>
  <si>
    <t>First, simplify the expression: \( 32^{\frac{5}{6}} = (2^5)^{\frac{5}{6}} = 2^{25/6} \). Then \( (2^{25/6})^{6/5} = 2^5 = 32 \).</t>
  </si>
  <si>
    <t>EP_159</t>
  </si>
  <si>
    <t>Simplify the expression \((-8)^{\frac{2}{3}}\).</t>
  </si>
  <si>
    <t>To simplify \((-8)^{\frac{2}{3}}\), we first convert it to radical form: \(((-8)^{\frac{1}{3}})^2\). The cube root of \(-8\) is \(-2\), so \(((-8)^{\frac{1}{3}} = -2\). Then, \((-2)^2 = 4\).</t>
  </si>
  <si>
    <t>EP_160</t>
  </si>
  <si>
    <t>Evaluate \((-27)^{\frac{1}{3}} \times (-27)^{\frac{2}{3}}\).</t>
  </si>
  <si>
    <t>Using the property \(a^{m} \times a^{n} = a^{m+n}\), we have \((-27)^{\frac{1}{3}} \times (-27)^{\frac{2}{3}} = (-27)^{\frac{1}{3} + \frac{2}{3}} = (-27)^1 = -27\).</t>
  </si>
  <si>
    <t>EP_161</t>
  </si>
  <si>
    <t>What is the value of \((-125)^{\frac{2}{3}}\)?</t>
  </si>
  <si>
    <t>First, convert \((-125)^{\frac{2}{3}}\) to radical form: \(((-125)^{\frac{1}{3}})^2\). The cube root of \(-125\) is \(-5\), so \((-5)^2 = 25\).</t>
  </si>
  <si>
    <t>EP_162</t>
  </si>
  <si>
    <t>Calculate \((-64)^{\frac{1}{2}} \times (-64)^{\frac{1}{3}}\).</t>
  </si>
  <si>
    <t>Using the property \(a^{m} \times a^{n} = a^{m+n}\), we have \((-64)^{\frac{1}{2}} \times (-64)^{\frac{1}{3}} = (-64)^{\frac{1}{2} + \frac{1}{3}} = (-64)^{\frac{5}{6}}\). The sixth root of \(-64\) is \(-2\), and \((-2)^5 = -32\).</t>
  </si>
  <si>
    <t>Name</t>
  </si>
  <si>
    <t>Section ID</t>
  </si>
  <si>
    <t>ENABLED</t>
  </si>
  <si>
    <t>Test Name</t>
  </si>
  <si>
    <t>Instructions</t>
  </si>
  <si>
    <t>Upload Option</t>
  </si>
  <si>
    <t>Timer</t>
  </si>
  <si>
    <t>Exponents &amp; Powers</t>
  </si>
  <si>
    <r>
      <rPr>
        <rFont val="Arial"/>
        <color theme="1"/>
        <sz val="12.0"/>
      </rPr>
      <t xml:space="preserve">(1) Please practice every day
(2) Attempt all the questions
(3) Make a note of the time for every question. On an average you must not exceed more than 6 minutes per question.
(4) Follow the Pomodoro Technique
(5) Click on the SUBMIT button to know the correct answers and solutions to it
</t>
    </r>
    <r>
      <rPr>
        <rFont val="Arial"/>
        <color theme="1"/>
        <sz val="11.0"/>
      </rPr>
      <t xml:space="preserve">(6) Enjoy the process of solving problems and do not focus on getting the correct answer.
</t>
    </r>
    <r>
      <rPr>
        <rFont val="Arial"/>
        <color theme="1"/>
        <sz val="12.0"/>
      </rPr>
      <t>WISHING YOU THE BEST AND HAPPY LEARNING!</t>
    </r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</si>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</sst>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b/>
      <i/>
      <color theme="1"/>
      <name val="Arial"/>
    </font>
    <font>
      <i/>
      <color theme="1"/>
      <name val="Arial"/>
    </font>
    <font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4A86E8"/>
        <bgColor rgb="FF4A86E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/>
    </xf>
    <xf borderId="1" fillId="0" fontId="2" numFmtId="0" xfId="0" applyAlignment="1" applyBorder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vertical="bottom"/>
    </xf>
    <xf borderId="0" fillId="0" fontId="3" numFmtId="0" xfId="0" applyAlignment="1" applyFont="1">
      <alignment horizontal="left"/>
    </xf>
    <xf borderId="1" fillId="0" fontId="2" numFmtId="0" xfId="0" applyAlignment="1" applyBorder="1" applyFont="1">
      <alignment horizontal="left" readingOrder="0" shrinkToFit="0" vertical="top" wrapText="1"/>
    </xf>
    <xf borderId="1" fillId="3" fontId="3" numFmtId="0" xfId="0" applyAlignment="1" applyBorder="1" applyFill="1" applyFont="1">
      <alignment horizontal="left" readingOrder="0" shrinkToFit="0" vertical="top" wrapText="1"/>
    </xf>
    <xf borderId="1" fillId="3" fontId="2" numFmtId="0" xfId="0" applyAlignment="1" applyBorder="1" applyFont="1">
      <alignment horizontal="left" readingOrder="0" shrinkToFit="0" vertical="top" wrapText="1"/>
    </xf>
    <xf borderId="0" fillId="3" fontId="3" numFmtId="0" xfId="0" applyAlignment="1" applyFont="1">
      <alignment horizontal="left"/>
    </xf>
    <xf borderId="1" fillId="4" fontId="3" numFmtId="0" xfId="0" applyAlignment="1" applyBorder="1" applyFill="1" applyFont="1">
      <alignment horizontal="left" readingOrder="0" shrinkToFit="0" vertical="top" wrapText="1"/>
    </xf>
    <xf borderId="1" fillId="4" fontId="2" numFmtId="0" xfId="0" applyAlignment="1" applyBorder="1" applyFont="1">
      <alignment horizontal="left" readingOrder="0" shrinkToFit="0" vertical="top" wrapText="1"/>
    </xf>
    <xf borderId="0" fillId="4" fontId="3" numFmtId="0" xfId="0" applyAlignment="1" applyFont="1">
      <alignment horizontal="left"/>
    </xf>
    <xf borderId="1" fillId="5" fontId="3" numFmtId="0" xfId="0" applyAlignment="1" applyBorder="1" applyFill="1" applyFont="1">
      <alignment horizontal="left" readingOrder="0" shrinkToFit="0" vertical="top" wrapText="1"/>
    </xf>
    <xf borderId="1" fillId="5" fontId="2" numFmtId="0" xfId="0" applyAlignment="1" applyBorder="1" applyFont="1">
      <alignment horizontal="left" readingOrder="0" shrinkToFit="0" vertical="top" wrapText="1"/>
    </xf>
    <xf borderId="0" fillId="5" fontId="3" numFmtId="0" xfId="0" applyAlignment="1" applyFont="1">
      <alignment horizontal="left"/>
    </xf>
    <xf borderId="1" fillId="6" fontId="3" numFmtId="0" xfId="0" applyAlignment="1" applyBorder="1" applyFill="1" applyFont="1">
      <alignment horizontal="left" readingOrder="0" shrinkToFit="0" vertical="top" wrapText="1"/>
    </xf>
    <xf borderId="1" fillId="6" fontId="2" numFmtId="0" xfId="0" applyAlignment="1" applyBorder="1" applyFont="1">
      <alignment horizontal="left" readingOrder="0" shrinkToFit="0" vertical="top" wrapText="1"/>
    </xf>
    <xf borderId="0" fillId="6" fontId="3" numFmtId="0" xfId="0" applyAlignment="1" applyFont="1">
      <alignment horizontal="left"/>
    </xf>
    <xf borderId="1" fillId="0" fontId="3" numFmtId="0" xfId="0" applyAlignment="1" applyBorder="1" applyFont="1">
      <alignment horizontal="left" readingOrder="0" vertical="top"/>
    </xf>
    <xf borderId="1" fillId="7" fontId="4" numFmtId="0" xfId="0" applyAlignment="1" applyBorder="1" applyFill="1" applyFont="1">
      <alignment horizontal="left" readingOrder="0" vertical="top"/>
    </xf>
    <xf borderId="1" fillId="8" fontId="5" numFmtId="0" xfId="0" applyAlignment="1" applyBorder="1" applyFill="1" applyFont="1">
      <alignment vertical="bottom"/>
    </xf>
    <xf borderId="1" fillId="0" fontId="6" numFmtId="0" xfId="0" applyAlignment="1" applyBorder="1" applyFont="1">
      <alignment vertical="bottom"/>
    </xf>
    <xf borderId="1" fillId="0" fontId="6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left" readingOrder="0"/>
    </xf>
    <xf borderId="1" fillId="0" fontId="2" numFmtId="0" xfId="0" applyAlignment="1" applyBorder="1" applyFont="1">
      <alignment shrinkToFit="0" wrapText="1"/>
    </xf>
    <xf borderId="0" fillId="0" fontId="2" numFmtId="0" xfId="0" applyFont="1"/>
    <xf borderId="0" fillId="0" fontId="2" numFmtId="0" xfId="0" applyAlignment="1" applyFont="1">
      <alignment readingOrder="0"/>
    </xf>
    <xf borderId="0" fillId="7" fontId="7" numFmtId="0" xfId="0" applyFont="1"/>
    <xf borderId="0" fillId="0" fontId="2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40.38"/>
    <col customWidth="1" min="5" max="5" width="17.25"/>
    <col customWidth="1" min="12" max="12" width="60.63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0" customHeight="1">
      <c r="A2" s="4"/>
      <c r="B2" s="4" t="s">
        <v>13</v>
      </c>
      <c r="C2" s="4" t="s">
        <v>14</v>
      </c>
      <c r="D2" s="4" t="s">
        <v>15</v>
      </c>
      <c r="E2" s="5" t="s">
        <v>16</v>
      </c>
      <c r="F2" s="4"/>
      <c r="G2" s="4"/>
      <c r="H2" s="4"/>
      <c r="I2" s="4" t="b">
        <v>1</v>
      </c>
      <c r="J2" s="4" t="s">
        <v>17</v>
      </c>
      <c r="K2" s="4"/>
      <c r="L2" s="4"/>
      <c r="M2" s="4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5.0" customHeight="1">
      <c r="A3" s="5">
        <v>1.0</v>
      </c>
      <c r="B3" s="5" t="s">
        <v>18</v>
      </c>
      <c r="C3" s="5" t="s">
        <v>19</v>
      </c>
      <c r="D3" s="5" t="s">
        <v>20</v>
      </c>
      <c r="E3" s="5" t="s">
        <v>21</v>
      </c>
      <c r="F3" s="5" t="s">
        <v>22</v>
      </c>
      <c r="G3" s="5" t="s">
        <v>23</v>
      </c>
      <c r="H3" s="5" t="s">
        <v>24</v>
      </c>
      <c r="I3" s="5" t="b">
        <v>1</v>
      </c>
      <c r="J3" s="4" t="s">
        <v>17</v>
      </c>
      <c r="K3" s="5" t="s">
        <v>25</v>
      </c>
      <c r="L3" s="5" t="s">
        <v>26</v>
      </c>
      <c r="M3" s="5">
        <v>3.0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0" customHeight="1">
      <c r="A4" s="5">
        <f t="shared" ref="A4:A16" si="1">A3+1</f>
        <v>2</v>
      </c>
      <c r="B4" s="5" t="s">
        <v>27</v>
      </c>
      <c r="C4" s="5" t="s">
        <v>28</v>
      </c>
      <c r="D4" s="5" t="s">
        <v>20</v>
      </c>
      <c r="E4" s="5" t="s">
        <v>29</v>
      </c>
      <c r="F4" s="5" t="s">
        <v>30</v>
      </c>
      <c r="G4" s="5" t="s">
        <v>31</v>
      </c>
      <c r="H4" s="5" t="s">
        <v>32</v>
      </c>
      <c r="I4" s="5" t="b">
        <v>1</v>
      </c>
      <c r="J4" s="4" t="s">
        <v>17</v>
      </c>
      <c r="K4" s="5" t="s">
        <v>25</v>
      </c>
      <c r="L4" s="5" t="s">
        <v>33</v>
      </c>
      <c r="M4" s="5">
        <v>3.0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0" customHeight="1">
      <c r="A5" s="5">
        <f t="shared" si="1"/>
        <v>3</v>
      </c>
      <c r="B5" s="5" t="s">
        <v>34</v>
      </c>
      <c r="C5" s="5" t="s">
        <v>35</v>
      </c>
      <c r="D5" s="5" t="s">
        <v>20</v>
      </c>
      <c r="E5" s="5" t="s">
        <v>36</v>
      </c>
      <c r="F5" s="5" t="s">
        <v>37</v>
      </c>
      <c r="G5" s="5" t="s">
        <v>38</v>
      </c>
      <c r="H5" s="5" t="s">
        <v>39</v>
      </c>
      <c r="I5" s="5" t="b">
        <v>1</v>
      </c>
      <c r="J5" s="4" t="s">
        <v>17</v>
      </c>
      <c r="K5" s="5" t="s">
        <v>25</v>
      </c>
      <c r="L5" s="5" t="s">
        <v>40</v>
      </c>
      <c r="M5" s="5">
        <v>3.0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0" customHeight="1">
      <c r="A6" s="5">
        <f t="shared" si="1"/>
        <v>4</v>
      </c>
      <c r="B6" s="5" t="s">
        <v>41</v>
      </c>
      <c r="C6" s="5" t="s">
        <v>42</v>
      </c>
      <c r="D6" s="5" t="s">
        <v>20</v>
      </c>
      <c r="E6" s="5" t="s">
        <v>43</v>
      </c>
      <c r="F6" s="5" t="s">
        <v>44</v>
      </c>
      <c r="G6" s="5" t="s">
        <v>45</v>
      </c>
      <c r="H6" s="5" t="s">
        <v>46</v>
      </c>
      <c r="I6" s="5" t="b">
        <v>1</v>
      </c>
      <c r="J6" s="4" t="s">
        <v>17</v>
      </c>
      <c r="K6" s="5" t="s">
        <v>47</v>
      </c>
      <c r="L6" s="5" t="s">
        <v>48</v>
      </c>
      <c r="M6" s="5">
        <v>3.0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0" customHeight="1">
      <c r="A7" s="5">
        <f t="shared" si="1"/>
        <v>5</v>
      </c>
      <c r="B7" s="5" t="s">
        <v>49</v>
      </c>
      <c r="C7" s="5" t="s">
        <v>50</v>
      </c>
      <c r="D7" s="5" t="s">
        <v>20</v>
      </c>
      <c r="E7" s="5" t="s">
        <v>51</v>
      </c>
      <c r="F7" s="5" t="s">
        <v>52</v>
      </c>
      <c r="G7" s="5" t="s">
        <v>53</v>
      </c>
      <c r="H7" s="5" t="s">
        <v>54</v>
      </c>
      <c r="I7" s="5" t="b">
        <v>1</v>
      </c>
      <c r="J7" s="4" t="s">
        <v>17</v>
      </c>
      <c r="K7" s="5" t="s">
        <v>47</v>
      </c>
      <c r="L7" s="5" t="s">
        <v>55</v>
      </c>
      <c r="M7" s="5">
        <v>3.0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0" customHeight="1">
      <c r="A8" s="5">
        <f t="shared" si="1"/>
        <v>6</v>
      </c>
      <c r="B8" s="5" t="s">
        <v>56</v>
      </c>
      <c r="C8" s="5" t="s">
        <v>57</v>
      </c>
      <c r="D8" s="5" t="s">
        <v>20</v>
      </c>
      <c r="E8" s="5" t="s">
        <v>58</v>
      </c>
      <c r="F8" s="5" t="s">
        <v>59</v>
      </c>
      <c r="G8" s="5" t="s">
        <v>60</v>
      </c>
      <c r="H8" s="5" t="s">
        <v>61</v>
      </c>
      <c r="I8" s="5" t="b">
        <v>1</v>
      </c>
      <c r="J8" s="4" t="s">
        <v>17</v>
      </c>
      <c r="K8" s="5" t="s">
        <v>62</v>
      </c>
      <c r="L8" s="5" t="s">
        <v>63</v>
      </c>
      <c r="M8" s="5">
        <v>4.0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0" customHeight="1">
      <c r="A9" s="5">
        <f t="shared" si="1"/>
        <v>7</v>
      </c>
      <c r="B9" s="5" t="s">
        <v>64</v>
      </c>
      <c r="C9" s="5" t="s">
        <v>65</v>
      </c>
      <c r="D9" s="5" t="s">
        <v>20</v>
      </c>
      <c r="E9" s="5" t="s">
        <v>66</v>
      </c>
      <c r="F9" s="5" t="s">
        <v>67</v>
      </c>
      <c r="G9" s="5" t="s">
        <v>68</v>
      </c>
      <c r="H9" s="5" t="s">
        <v>69</v>
      </c>
      <c r="I9" s="5" t="b">
        <v>1</v>
      </c>
      <c r="J9" s="4" t="s">
        <v>17</v>
      </c>
      <c r="K9" s="5" t="s">
        <v>25</v>
      </c>
      <c r="L9" s="5" t="s">
        <v>70</v>
      </c>
      <c r="M9" s="5">
        <v>4.0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0" customHeight="1">
      <c r="A10" s="5">
        <f t="shared" si="1"/>
        <v>8</v>
      </c>
      <c r="B10" s="5" t="s">
        <v>71</v>
      </c>
      <c r="C10" s="5" t="s">
        <v>72</v>
      </c>
      <c r="D10" s="5" t="s">
        <v>20</v>
      </c>
      <c r="E10" s="5" t="s">
        <v>73</v>
      </c>
      <c r="F10" s="5" t="s">
        <v>74</v>
      </c>
      <c r="G10" s="5" t="s">
        <v>75</v>
      </c>
      <c r="H10" s="5" t="s">
        <v>36</v>
      </c>
      <c r="I10" s="5" t="b">
        <v>1</v>
      </c>
      <c r="J10" s="4" t="s">
        <v>17</v>
      </c>
      <c r="K10" s="5" t="s">
        <v>76</v>
      </c>
      <c r="L10" s="5" t="s">
        <v>77</v>
      </c>
      <c r="M10" s="5">
        <v>4.0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0" customHeight="1">
      <c r="A11" s="5">
        <f t="shared" si="1"/>
        <v>9</v>
      </c>
      <c r="B11" s="5" t="s">
        <v>78</v>
      </c>
      <c r="C11" s="5" t="s">
        <v>79</v>
      </c>
      <c r="D11" s="5" t="s">
        <v>20</v>
      </c>
      <c r="E11" s="5" t="s">
        <v>80</v>
      </c>
      <c r="F11" s="5" t="s">
        <v>81</v>
      </c>
      <c r="G11" s="5" t="s">
        <v>82</v>
      </c>
      <c r="H11" s="5" t="s">
        <v>83</v>
      </c>
      <c r="I11" s="5" t="b">
        <v>1</v>
      </c>
      <c r="J11" s="4" t="s">
        <v>17</v>
      </c>
      <c r="K11" s="5" t="s">
        <v>76</v>
      </c>
      <c r="L11" s="5" t="s">
        <v>84</v>
      </c>
      <c r="M11" s="5">
        <v>4.0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0" customHeight="1">
      <c r="A12" s="5">
        <f t="shared" si="1"/>
        <v>10</v>
      </c>
      <c r="B12" s="5" t="s">
        <v>85</v>
      </c>
      <c r="C12" s="5" t="s">
        <v>86</v>
      </c>
      <c r="D12" s="5" t="s">
        <v>20</v>
      </c>
      <c r="E12" s="5" t="s">
        <v>87</v>
      </c>
      <c r="F12" s="5" t="s">
        <v>88</v>
      </c>
      <c r="G12" s="5" t="s">
        <v>89</v>
      </c>
      <c r="H12" s="5" t="s">
        <v>90</v>
      </c>
      <c r="I12" s="5" t="b">
        <v>1</v>
      </c>
      <c r="J12" s="4" t="s">
        <v>17</v>
      </c>
      <c r="K12" s="5" t="s">
        <v>25</v>
      </c>
      <c r="L12" s="5" t="s">
        <v>91</v>
      </c>
      <c r="M12" s="5">
        <v>4.0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0" customHeight="1">
      <c r="A13" s="5">
        <f t="shared" si="1"/>
        <v>11</v>
      </c>
      <c r="B13" s="5" t="s">
        <v>92</v>
      </c>
      <c r="C13" s="5" t="s">
        <v>93</v>
      </c>
      <c r="D13" s="5" t="s">
        <v>20</v>
      </c>
      <c r="E13" s="5">
        <v>-4.0</v>
      </c>
      <c r="F13" s="5">
        <v>2.0</v>
      </c>
      <c r="G13" s="5">
        <v>8.0</v>
      </c>
      <c r="H13" s="5">
        <v>4.0</v>
      </c>
      <c r="I13" s="5" t="b">
        <v>1</v>
      </c>
      <c r="J13" s="4" t="s">
        <v>17</v>
      </c>
      <c r="K13" s="5" t="s">
        <v>47</v>
      </c>
      <c r="L13" s="5" t="s">
        <v>94</v>
      </c>
      <c r="M13" s="5">
        <v>5.0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0" customHeight="1">
      <c r="A14" s="5">
        <f t="shared" si="1"/>
        <v>12</v>
      </c>
      <c r="B14" s="5" t="s">
        <v>95</v>
      </c>
      <c r="C14" s="5" t="s">
        <v>96</v>
      </c>
      <c r="D14" s="5" t="s">
        <v>20</v>
      </c>
      <c r="E14" s="5" t="s">
        <v>97</v>
      </c>
      <c r="F14" s="5">
        <v>64.0</v>
      </c>
      <c r="G14" s="5" t="s">
        <v>98</v>
      </c>
      <c r="H14" s="5">
        <v>4.0</v>
      </c>
      <c r="I14" s="5" t="b">
        <v>1</v>
      </c>
      <c r="J14" s="4" t="s">
        <v>17</v>
      </c>
      <c r="K14" s="5" t="s">
        <v>62</v>
      </c>
      <c r="L14" s="5" t="s">
        <v>99</v>
      </c>
      <c r="M14" s="5">
        <v>5.0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0" customHeight="1">
      <c r="A15" s="5">
        <f t="shared" si="1"/>
        <v>13</v>
      </c>
      <c r="B15" s="5" t="s">
        <v>100</v>
      </c>
      <c r="C15" s="5" t="s">
        <v>101</v>
      </c>
      <c r="D15" s="5" t="s">
        <v>20</v>
      </c>
      <c r="E15" s="5" t="s">
        <v>102</v>
      </c>
      <c r="F15" s="5" t="s">
        <v>103</v>
      </c>
      <c r="G15" s="5" t="s">
        <v>104</v>
      </c>
      <c r="H15" s="5" t="s">
        <v>105</v>
      </c>
      <c r="I15" s="5" t="b">
        <v>1</v>
      </c>
      <c r="J15" s="4" t="s">
        <v>17</v>
      </c>
      <c r="K15" s="5" t="s">
        <v>76</v>
      </c>
      <c r="L15" s="5" t="s">
        <v>106</v>
      </c>
      <c r="M15" s="5">
        <v>5.0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0" customHeight="1">
      <c r="A16" s="5">
        <f t="shared" si="1"/>
        <v>14</v>
      </c>
      <c r="B16" s="5" t="s">
        <v>107</v>
      </c>
      <c r="C16" s="5" t="s">
        <v>108</v>
      </c>
      <c r="D16" s="5" t="s">
        <v>20</v>
      </c>
      <c r="E16" s="5" t="s">
        <v>109</v>
      </c>
      <c r="F16" s="5" t="s">
        <v>110</v>
      </c>
      <c r="G16" s="5">
        <v>3.0</v>
      </c>
      <c r="H16" s="5" t="s">
        <v>111</v>
      </c>
      <c r="I16" s="5" t="b">
        <v>1</v>
      </c>
      <c r="J16" s="4" t="s">
        <v>17</v>
      </c>
      <c r="K16" s="5" t="s">
        <v>47</v>
      </c>
      <c r="L16" s="5" t="s">
        <v>112</v>
      </c>
      <c r="M16" s="5">
        <v>5.0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0" customHeight="1">
      <c r="A17" s="4"/>
      <c r="B17" s="8" t="s">
        <v>113</v>
      </c>
      <c r="C17" s="8" t="s">
        <v>114</v>
      </c>
      <c r="D17" s="4" t="s">
        <v>15</v>
      </c>
      <c r="E17" s="5" t="s">
        <v>115</v>
      </c>
      <c r="F17" s="4"/>
      <c r="G17" s="4"/>
      <c r="H17" s="4"/>
      <c r="I17" s="4" t="b">
        <v>1</v>
      </c>
      <c r="J17" s="8" t="s">
        <v>116</v>
      </c>
      <c r="K17" s="4"/>
      <c r="L17" s="4"/>
      <c r="M17" s="4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5.0" customHeight="1">
      <c r="A18" s="5">
        <v>15.0</v>
      </c>
      <c r="B18" s="5" t="s">
        <v>117</v>
      </c>
      <c r="C18" s="5" t="s">
        <v>118</v>
      </c>
      <c r="D18" s="5" t="s">
        <v>20</v>
      </c>
      <c r="E18" s="5">
        <v>0.0</v>
      </c>
      <c r="F18" s="5">
        <v>1.0</v>
      </c>
      <c r="G18" s="5">
        <v>5.0</v>
      </c>
      <c r="H18" s="5">
        <v>10.0</v>
      </c>
      <c r="I18" s="5" t="b">
        <v>1</v>
      </c>
      <c r="J18" s="8" t="s">
        <v>116</v>
      </c>
      <c r="K18" s="5" t="s">
        <v>62</v>
      </c>
      <c r="L18" s="5" t="s">
        <v>119</v>
      </c>
      <c r="M18" s="5">
        <v>1.0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0" customHeight="1">
      <c r="A19" s="5">
        <f t="shared" ref="A19:A44" si="2">A18+1</f>
        <v>16</v>
      </c>
      <c r="B19" s="5" t="s">
        <v>120</v>
      </c>
      <c r="C19" s="5" t="s">
        <v>121</v>
      </c>
      <c r="D19" s="5" t="s">
        <v>20</v>
      </c>
      <c r="E19" s="5" t="s">
        <v>122</v>
      </c>
      <c r="F19" s="5">
        <v>0.0</v>
      </c>
      <c r="G19" s="5">
        <v>1.0</v>
      </c>
      <c r="H19" s="5" t="s">
        <v>123</v>
      </c>
      <c r="I19" s="5" t="b">
        <v>1</v>
      </c>
      <c r="J19" s="8" t="s">
        <v>116</v>
      </c>
      <c r="K19" s="5" t="s">
        <v>76</v>
      </c>
      <c r="L19" s="5" t="s">
        <v>124</v>
      </c>
      <c r="M19" s="5">
        <v>1.0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0" customHeight="1">
      <c r="A20" s="5">
        <f t="shared" si="2"/>
        <v>17</v>
      </c>
      <c r="B20" s="5" t="s">
        <v>125</v>
      </c>
      <c r="C20" s="5" t="s">
        <v>126</v>
      </c>
      <c r="D20" s="5" t="s">
        <v>20</v>
      </c>
      <c r="E20" s="5">
        <v>0.0</v>
      </c>
      <c r="F20" s="5">
        <v>7.0</v>
      </c>
      <c r="G20" s="5">
        <v>1.0</v>
      </c>
      <c r="H20" s="5">
        <v>49.0</v>
      </c>
      <c r="I20" s="5" t="b">
        <v>1</v>
      </c>
      <c r="J20" s="8" t="s">
        <v>116</v>
      </c>
      <c r="K20" s="5" t="s">
        <v>76</v>
      </c>
      <c r="L20" s="5" t="s">
        <v>127</v>
      </c>
      <c r="M20" s="5">
        <v>1.0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0" customHeight="1">
      <c r="A21" s="5">
        <f t="shared" si="2"/>
        <v>18</v>
      </c>
      <c r="B21" s="5" t="s">
        <v>128</v>
      </c>
      <c r="C21" s="5" t="s">
        <v>129</v>
      </c>
      <c r="D21" s="5" t="s">
        <v>20</v>
      </c>
      <c r="E21" s="5">
        <v>9.0</v>
      </c>
      <c r="F21" s="5">
        <v>0.0</v>
      </c>
      <c r="G21" s="5">
        <v>1.0</v>
      </c>
      <c r="H21" s="5">
        <v>81.0</v>
      </c>
      <c r="I21" s="5" t="b">
        <v>1</v>
      </c>
      <c r="J21" s="8" t="s">
        <v>116</v>
      </c>
      <c r="K21" s="5" t="s">
        <v>76</v>
      </c>
      <c r="L21" s="5" t="s">
        <v>130</v>
      </c>
      <c r="M21" s="5">
        <v>1.0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0" customHeight="1">
      <c r="A22" s="5">
        <f t="shared" si="2"/>
        <v>19</v>
      </c>
      <c r="B22" s="5" t="s">
        <v>131</v>
      </c>
      <c r="C22" s="5" t="s">
        <v>132</v>
      </c>
      <c r="D22" s="5" t="s">
        <v>20</v>
      </c>
      <c r="E22" s="5">
        <v>12.0</v>
      </c>
      <c r="F22" s="5">
        <v>0.0</v>
      </c>
      <c r="G22" s="5">
        <v>1.0</v>
      </c>
      <c r="H22" s="5">
        <v>144.0</v>
      </c>
      <c r="I22" s="5" t="b">
        <v>1</v>
      </c>
      <c r="J22" s="8" t="s">
        <v>116</v>
      </c>
      <c r="K22" s="5" t="s">
        <v>76</v>
      </c>
      <c r="L22" s="5" t="s">
        <v>133</v>
      </c>
      <c r="M22" s="5">
        <v>1.0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0" customHeight="1">
      <c r="A23" s="5">
        <f t="shared" si="2"/>
        <v>20</v>
      </c>
      <c r="B23" s="5" t="s">
        <v>134</v>
      </c>
      <c r="C23" s="5" t="s">
        <v>135</v>
      </c>
      <c r="D23" s="5" t="s">
        <v>20</v>
      </c>
      <c r="E23" s="5">
        <v>2.0</v>
      </c>
      <c r="F23" s="5">
        <v>1.0</v>
      </c>
      <c r="G23" s="5">
        <v>0.0</v>
      </c>
      <c r="H23" s="5">
        <v>5.0</v>
      </c>
      <c r="I23" s="5" t="b">
        <v>1</v>
      </c>
      <c r="J23" s="8" t="s">
        <v>116</v>
      </c>
      <c r="K23" s="5" t="s">
        <v>25</v>
      </c>
      <c r="L23" s="5" t="s">
        <v>136</v>
      </c>
      <c r="M23" s="5">
        <v>2.0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0" customHeight="1">
      <c r="A24" s="5">
        <f t="shared" si="2"/>
        <v>21</v>
      </c>
      <c r="B24" s="5" t="s">
        <v>137</v>
      </c>
      <c r="C24" s="5" t="s">
        <v>138</v>
      </c>
      <c r="D24" s="5" t="s">
        <v>20</v>
      </c>
      <c r="E24" s="5">
        <v>3.0</v>
      </c>
      <c r="F24" s="5">
        <v>1.0</v>
      </c>
      <c r="G24" s="5">
        <v>2.0</v>
      </c>
      <c r="H24" s="5">
        <v>0.0</v>
      </c>
      <c r="I24" s="5" t="b">
        <v>1</v>
      </c>
      <c r="J24" s="8" t="s">
        <v>116</v>
      </c>
      <c r="K24" s="5" t="s">
        <v>76</v>
      </c>
      <c r="L24" s="5" t="s">
        <v>139</v>
      </c>
      <c r="M24" s="5">
        <v>2.0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0" customHeight="1">
      <c r="A25" s="5">
        <f t="shared" si="2"/>
        <v>22</v>
      </c>
      <c r="B25" s="5" t="s">
        <v>140</v>
      </c>
      <c r="C25" s="5" t="s">
        <v>141</v>
      </c>
      <c r="D25" s="5" t="s">
        <v>20</v>
      </c>
      <c r="E25" s="5">
        <v>0.0</v>
      </c>
      <c r="F25" s="5">
        <v>1.0</v>
      </c>
      <c r="G25" s="5">
        <v>2.0</v>
      </c>
      <c r="H25" s="5">
        <v>4.0</v>
      </c>
      <c r="I25" s="5" t="b">
        <v>1</v>
      </c>
      <c r="J25" s="8" t="s">
        <v>116</v>
      </c>
      <c r="K25" s="5" t="s">
        <v>62</v>
      </c>
      <c r="L25" s="5" t="s">
        <v>142</v>
      </c>
      <c r="M25" s="5">
        <v>2.0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0" customHeight="1">
      <c r="A26" s="5">
        <f t="shared" si="2"/>
        <v>23</v>
      </c>
      <c r="B26" s="5" t="s">
        <v>143</v>
      </c>
      <c r="C26" s="5" t="s">
        <v>144</v>
      </c>
      <c r="D26" s="5" t="s">
        <v>20</v>
      </c>
      <c r="E26" s="5">
        <v>2.0</v>
      </c>
      <c r="F26" s="5">
        <v>0.0</v>
      </c>
      <c r="G26" s="5">
        <v>1.0</v>
      </c>
      <c r="H26" s="5">
        <v>3.0</v>
      </c>
      <c r="I26" s="5" t="b">
        <v>1</v>
      </c>
      <c r="J26" s="8" t="s">
        <v>116</v>
      </c>
      <c r="K26" s="5" t="s">
        <v>25</v>
      </c>
      <c r="L26" s="5" t="s">
        <v>145</v>
      </c>
      <c r="M26" s="5">
        <v>2.0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0" customHeight="1">
      <c r="A27" s="5">
        <f t="shared" si="2"/>
        <v>24</v>
      </c>
      <c r="B27" s="5" t="s">
        <v>146</v>
      </c>
      <c r="C27" s="5" t="s">
        <v>147</v>
      </c>
      <c r="D27" s="5" t="s">
        <v>20</v>
      </c>
      <c r="E27" s="5">
        <v>0.0</v>
      </c>
      <c r="F27" s="5">
        <v>1.0</v>
      </c>
      <c r="G27" s="5" t="s">
        <v>148</v>
      </c>
      <c r="H27" s="5">
        <v>7.0</v>
      </c>
      <c r="I27" s="5" t="b">
        <v>1</v>
      </c>
      <c r="J27" s="8" t="s">
        <v>116</v>
      </c>
      <c r="K27" s="5" t="s">
        <v>62</v>
      </c>
      <c r="L27" s="5" t="s">
        <v>149</v>
      </c>
      <c r="M27" s="5">
        <v>2.0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0" customHeight="1">
      <c r="A28" s="5">
        <f t="shared" si="2"/>
        <v>25</v>
      </c>
      <c r="B28" s="5" t="s">
        <v>150</v>
      </c>
      <c r="C28" s="5" t="s">
        <v>151</v>
      </c>
      <c r="D28" s="5" t="s">
        <v>20</v>
      </c>
      <c r="E28" s="5" t="s">
        <v>152</v>
      </c>
      <c r="F28" s="5" t="s">
        <v>153</v>
      </c>
      <c r="G28" s="5" t="s">
        <v>154</v>
      </c>
      <c r="H28" s="5" t="s">
        <v>155</v>
      </c>
      <c r="I28" s="5" t="b">
        <v>1</v>
      </c>
      <c r="J28" s="8" t="s">
        <v>116</v>
      </c>
      <c r="K28" s="5" t="s">
        <v>25</v>
      </c>
      <c r="L28" s="5" t="s">
        <v>156</v>
      </c>
      <c r="M28" s="5">
        <v>3.0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0" customHeight="1">
      <c r="A29" s="5">
        <f t="shared" si="2"/>
        <v>26</v>
      </c>
      <c r="B29" s="5" t="s">
        <v>157</v>
      </c>
      <c r="C29" s="5" t="s">
        <v>158</v>
      </c>
      <c r="D29" s="5" t="s">
        <v>20</v>
      </c>
      <c r="E29" s="5" t="s">
        <v>159</v>
      </c>
      <c r="F29" s="5" t="s">
        <v>160</v>
      </c>
      <c r="G29" s="5" t="s">
        <v>161</v>
      </c>
      <c r="H29" s="5" t="s">
        <v>162</v>
      </c>
      <c r="I29" s="5" t="b">
        <v>1</v>
      </c>
      <c r="J29" s="8" t="s">
        <v>116</v>
      </c>
      <c r="K29" s="5" t="s">
        <v>25</v>
      </c>
      <c r="L29" s="5" t="s">
        <v>163</v>
      </c>
      <c r="M29" s="5">
        <v>3.0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0" customHeight="1">
      <c r="A30" s="5">
        <f t="shared" si="2"/>
        <v>27</v>
      </c>
      <c r="B30" s="5" t="s">
        <v>164</v>
      </c>
      <c r="C30" s="5" t="s">
        <v>165</v>
      </c>
      <c r="D30" s="5" t="s">
        <v>20</v>
      </c>
      <c r="E30" s="5" t="s">
        <v>166</v>
      </c>
      <c r="F30" s="5" t="s">
        <v>167</v>
      </c>
      <c r="G30" s="5" t="s">
        <v>168</v>
      </c>
      <c r="H30" s="5" t="s">
        <v>169</v>
      </c>
      <c r="I30" s="5" t="b">
        <v>1</v>
      </c>
      <c r="J30" s="8" t="s">
        <v>116</v>
      </c>
      <c r="K30" s="5" t="s">
        <v>62</v>
      </c>
      <c r="L30" s="5" t="s">
        <v>170</v>
      </c>
      <c r="M30" s="5">
        <v>3.0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0" customHeight="1">
      <c r="A31" s="5">
        <f t="shared" si="2"/>
        <v>28</v>
      </c>
      <c r="B31" s="5" t="s">
        <v>171</v>
      </c>
      <c r="C31" s="5" t="s">
        <v>172</v>
      </c>
      <c r="D31" s="5" t="s">
        <v>20</v>
      </c>
      <c r="E31" s="5" t="s">
        <v>173</v>
      </c>
      <c r="F31" s="5" t="s">
        <v>174</v>
      </c>
      <c r="G31" s="5" t="s">
        <v>175</v>
      </c>
      <c r="H31" s="5" t="s">
        <v>176</v>
      </c>
      <c r="I31" s="5" t="b">
        <v>1</v>
      </c>
      <c r="J31" s="8" t="s">
        <v>116</v>
      </c>
      <c r="K31" s="5" t="s">
        <v>62</v>
      </c>
      <c r="L31" s="5" t="s">
        <v>177</v>
      </c>
      <c r="M31" s="5">
        <v>3.0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0" customHeight="1">
      <c r="A32" s="5">
        <f t="shared" si="2"/>
        <v>29</v>
      </c>
      <c r="B32" s="5" t="s">
        <v>178</v>
      </c>
      <c r="C32" s="5" t="s">
        <v>179</v>
      </c>
      <c r="D32" s="5" t="s">
        <v>20</v>
      </c>
      <c r="E32" s="5" t="s">
        <v>180</v>
      </c>
      <c r="F32" s="5" t="s">
        <v>181</v>
      </c>
      <c r="G32" s="5" t="s">
        <v>182</v>
      </c>
      <c r="H32" s="5" t="s">
        <v>183</v>
      </c>
      <c r="I32" s="5" t="b">
        <v>1</v>
      </c>
      <c r="J32" s="8" t="s">
        <v>116</v>
      </c>
      <c r="K32" s="5" t="s">
        <v>25</v>
      </c>
      <c r="L32" s="5" t="s">
        <v>184</v>
      </c>
      <c r="M32" s="5">
        <v>3.0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0" customHeight="1">
      <c r="A33" s="5">
        <f t="shared" si="2"/>
        <v>30</v>
      </c>
      <c r="B33" s="5" t="s">
        <v>185</v>
      </c>
      <c r="C33" s="5" t="s">
        <v>186</v>
      </c>
      <c r="D33" s="5" t="s">
        <v>20</v>
      </c>
      <c r="E33" s="5">
        <v>4.0</v>
      </c>
      <c r="F33" s="5">
        <v>2.0</v>
      </c>
      <c r="G33" s="5">
        <v>16.0</v>
      </c>
      <c r="H33" s="5">
        <v>36.0</v>
      </c>
      <c r="I33" s="5" t="b">
        <v>1</v>
      </c>
      <c r="J33" s="8" t="s">
        <v>116</v>
      </c>
      <c r="K33" s="5" t="s">
        <v>47</v>
      </c>
      <c r="L33" s="5" t="s">
        <v>187</v>
      </c>
      <c r="M33" s="5">
        <v>4.0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0" customHeight="1">
      <c r="A34" s="5">
        <f t="shared" si="2"/>
        <v>31</v>
      </c>
      <c r="B34" s="5" t="s">
        <v>188</v>
      </c>
      <c r="C34" s="5" t="s">
        <v>189</v>
      </c>
      <c r="D34" s="5" t="s">
        <v>20</v>
      </c>
      <c r="E34" s="5">
        <v>4.0</v>
      </c>
      <c r="F34" s="5">
        <v>5.0</v>
      </c>
      <c r="G34" s="5">
        <v>1.0</v>
      </c>
      <c r="H34" s="5">
        <v>25.0</v>
      </c>
      <c r="I34" s="5" t="b">
        <v>1</v>
      </c>
      <c r="J34" s="8" t="s">
        <v>116</v>
      </c>
      <c r="K34" s="5" t="s">
        <v>76</v>
      </c>
      <c r="L34" s="5" t="s">
        <v>190</v>
      </c>
      <c r="M34" s="5">
        <v>4.0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0" customHeight="1">
      <c r="A35" s="5">
        <f t="shared" si="2"/>
        <v>32</v>
      </c>
      <c r="B35" s="5" t="s">
        <v>191</v>
      </c>
      <c r="C35" s="5" t="s">
        <v>192</v>
      </c>
      <c r="D35" s="5" t="s">
        <v>20</v>
      </c>
      <c r="E35" s="5">
        <v>3.0</v>
      </c>
      <c r="F35" s="5">
        <v>4.0</v>
      </c>
      <c r="G35" s="5">
        <v>1.0</v>
      </c>
      <c r="H35" s="5">
        <v>6.0</v>
      </c>
      <c r="I35" s="5" t="b">
        <v>1</v>
      </c>
      <c r="J35" s="8" t="s">
        <v>116</v>
      </c>
      <c r="K35" s="5" t="s">
        <v>62</v>
      </c>
      <c r="L35" s="5" t="s">
        <v>193</v>
      </c>
      <c r="M35" s="5">
        <v>4.0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0" customHeight="1">
      <c r="A36" s="5">
        <f t="shared" si="2"/>
        <v>33</v>
      </c>
      <c r="B36" s="5" t="s">
        <v>194</v>
      </c>
      <c r="C36" s="5" t="s">
        <v>195</v>
      </c>
      <c r="D36" s="5" t="s">
        <v>20</v>
      </c>
      <c r="E36" s="5">
        <v>0.0</v>
      </c>
      <c r="F36" s="5">
        <v>1.0</v>
      </c>
      <c r="G36" s="5">
        <v>9.0</v>
      </c>
      <c r="H36" s="5">
        <v>5.0</v>
      </c>
      <c r="I36" s="5" t="b">
        <v>1</v>
      </c>
      <c r="J36" s="8" t="s">
        <v>116</v>
      </c>
      <c r="K36" s="5" t="s">
        <v>62</v>
      </c>
      <c r="L36" s="5" t="s">
        <v>196</v>
      </c>
      <c r="M36" s="5">
        <v>4.0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0" customHeight="1">
      <c r="A37" s="5">
        <f t="shared" si="2"/>
        <v>34</v>
      </c>
      <c r="B37" s="5" t="s">
        <v>197</v>
      </c>
      <c r="C37" s="5" t="s">
        <v>198</v>
      </c>
      <c r="D37" s="5" t="s">
        <v>20</v>
      </c>
      <c r="E37" s="5">
        <v>4.0</v>
      </c>
      <c r="F37" s="5">
        <v>8.0</v>
      </c>
      <c r="G37" s="5">
        <v>0.0</v>
      </c>
      <c r="H37" s="5">
        <v>2.0</v>
      </c>
      <c r="I37" s="5" t="b">
        <v>1</v>
      </c>
      <c r="J37" s="8" t="s">
        <v>116</v>
      </c>
      <c r="K37" s="5" t="s">
        <v>25</v>
      </c>
      <c r="L37" s="5" t="s">
        <v>199</v>
      </c>
      <c r="M37" s="5">
        <v>4.0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0" customHeight="1">
      <c r="A38" s="5">
        <f t="shared" si="2"/>
        <v>35</v>
      </c>
      <c r="B38" s="5" t="s">
        <v>200</v>
      </c>
      <c r="C38" s="5" t="s">
        <v>201</v>
      </c>
      <c r="D38" s="5" t="s">
        <v>20</v>
      </c>
      <c r="E38" s="5" t="s">
        <v>103</v>
      </c>
      <c r="F38" s="5">
        <v>1.0</v>
      </c>
      <c r="G38" s="5" t="s">
        <v>202</v>
      </c>
      <c r="H38" s="5">
        <v>2.0</v>
      </c>
      <c r="I38" s="5" t="b">
        <v>1</v>
      </c>
      <c r="J38" s="8" t="s">
        <v>116</v>
      </c>
      <c r="K38" s="5" t="s">
        <v>25</v>
      </c>
      <c r="L38" s="5" t="s">
        <v>203</v>
      </c>
      <c r="M38" s="5">
        <v>5.0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0" customHeight="1">
      <c r="A39" s="5">
        <f t="shared" si="2"/>
        <v>36</v>
      </c>
      <c r="B39" s="5" t="s">
        <v>204</v>
      </c>
      <c r="C39" s="5" t="s">
        <v>205</v>
      </c>
      <c r="D39" s="5" t="s">
        <v>20</v>
      </c>
      <c r="E39" s="5" t="s">
        <v>206</v>
      </c>
      <c r="F39" s="5" t="s">
        <v>207</v>
      </c>
      <c r="G39" s="5" t="s">
        <v>208</v>
      </c>
      <c r="H39" s="5" t="s">
        <v>209</v>
      </c>
      <c r="I39" s="5" t="b">
        <v>1</v>
      </c>
      <c r="J39" s="8" t="s">
        <v>116</v>
      </c>
      <c r="K39" s="5" t="s">
        <v>62</v>
      </c>
      <c r="L39" s="5" t="s">
        <v>210</v>
      </c>
      <c r="M39" s="5">
        <v>5.0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0" customHeight="1">
      <c r="A40" s="5">
        <f t="shared" si="2"/>
        <v>37</v>
      </c>
      <c r="B40" s="5" t="s">
        <v>211</v>
      </c>
      <c r="C40" s="5" t="s">
        <v>212</v>
      </c>
      <c r="D40" s="5" t="s">
        <v>20</v>
      </c>
      <c r="E40" s="5" t="s">
        <v>213</v>
      </c>
      <c r="F40" s="5" t="s">
        <v>214</v>
      </c>
      <c r="G40" s="5" t="s">
        <v>207</v>
      </c>
      <c r="H40" s="5" t="s">
        <v>215</v>
      </c>
      <c r="I40" s="5" t="b">
        <v>1</v>
      </c>
      <c r="J40" s="8" t="s">
        <v>116</v>
      </c>
      <c r="K40" s="5" t="s">
        <v>76</v>
      </c>
      <c r="L40" s="5" t="s">
        <v>216</v>
      </c>
      <c r="M40" s="5">
        <v>5.0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0" customHeight="1">
      <c r="A41" s="5">
        <f t="shared" si="2"/>
        <v>38</v>
      </c>
      <c r="B41" s="5" t="s">
        <v>217</v>
      </c>
      <c r="C41" s="5" t="s">
        <v>218</v>
      </c>
      <c r="D41" s="5" t="s">
        <v>20</v>
      </c>
      <c r="E41" s="5" t="s">
        <v>208</v>
      </c>
      <c r="F41" s="5" t="s">
        <v>206</v>
      </c>
      <c r="G41" s="5" t="s">
        <v>207</v>
      </c>
      <c r="H41" s="5" t="s">
        <v>219</v>
      </c>
      <c r="I41" s="5" t="b">
        <v>1</v>
      </c>
      <c r="J41" s="8" t="s">
        <v>116</v>
      </c>
      <c r="K41" s="5" t="s">
        <v>76</v>
      </c>
      <c r="L41" s="5" t="s">
        <v>220</v>
      </c>
      <c r="M41" s="5">
        <v>5.0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0" customHeight="1">
      <c r="A42" s="5">
        <f t="shared" si="2"/>
        <v>39</v>
      </c>
      <c r="B42" s="5" t="s">
        <v>221</v>
      </c>
      <c r="C42" s="5" t="s">
        <v>222</v>
      </c>
      <c r="D42" s="5" t="s">
        <v>20</v>
      </c>
      <c r="E42" s="5" t="s">
        <v>223</v>
      </c>
      <c r="F42" s="5" t="s">
        <v>224</v>
      </c>
      <c r="G42" s="5" t="s">
        <v>207</v>
      </c>
      <c r="H42" s="5" t="s">
        <v>225</v>
      </c>
      <c r="I42" s="5" t="b">
        <v>1</v>
      </c>
      <c r="J42" s="8" t="s">
        <v>116</v>
      </c>
      <c r="K42" s="5" t="s">
        <v>76</v>
      </c>
      <c r="L42" s="5" t="s">
        <v>226</v>
      </c>
      <c r="M42" s="5">
        <v>5.0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0" customHeight="1">
      <c r="A43" s="5">
        <f t="shared" si="2"/>
        <v>40</v>
      </c>
      <c r="B43" s="5" t="s">
        <v>227</v>
      </c>
      <c r="C43" s="5" t="s">
        <v>228</v>
      </c>
      <c r="D43" s="5" t="s">
        <v>20</v>
      </c>
      <c r="E43" s="5">
        <v>3.0</v>
      </c>
      <c r="F43" s="5">
        <v>4.0</v>
      </c>
      <c r="G43" s="5">
        <v>0.0</v>
      </c>
      <c r="H43" s="5">
        <v>-1.0</v>
      </c>
      <c r="I43" s="5" t="b">
        <v>1</v>
      </c>
      <c r="J43" s="8" t="s">
        <v>116</v>
      </c>
      <c r="K43" s="5" t="s">
        <v>62</v>
      </c>
      <c r="L43" s="5" t="s">
        <v>229</v>
      </c>
      <c r="M43" s="5">
        <v>5.0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0" customHeight="1">
      <c r="A44" s="5">
        <f t="shared" si="2"/>
        <v>41</v>
      </c>
      <c r="B44" s="5" t="s">
        <v>230</v>
      </c>
      <c r="C44" s="5" t="s">
        <v>231</v>
      </c>
      <c r="D44" s="5" t="s">
        <v>20</v>
      </c>
      <c r="E44" s="5" t="s">
        <v>232</v>
      </c>
      <c r="F44" s="5" t="s">
        <v>233</v>
      </c>
      <c r="G44" s="5" t="s">
        <v>234</v>
      </c>
      <c r="H44" s="5" t="s">
        <v>235</v>
      </c>
      <c r="I44" s="5" t="b">
        <v>1</v>
      </c>
      <c r="J44" s="8" t="s">
        <v>116</v>
      </c>
      <c r="K44" s="5" t="s">
        <v>62</v>
      </c>
      <c r="L44" s="5" t="s">
        <v>236</v>
      </c>
      <c r="M44" s="5">
        <v>5.0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0" customHeight="1">
      <c r="A45" s="4"/>
      <c r="B45" s="8" t="s">
        <v>237</v>
      </c>
      <c r="C45" s="8" t="s">
        <v>238</v>
      </c>
      <c r="D45" s="4" t="s">
        <v>15</v>
      </c>
      <c r="E45" s="5" t="s">
        <v>239</v>
      </c>
      <c r="F45" s="4"/>
      <c r="G45" s="4"/>
      <c r="H45" s="4"/>
      <c r="I45" s="4" t="b">
        <v>1</v>
      </c>
      <c r="J45" s="8" t="s">
        <v>240</v>
      </c>
      <c r="K45" s="4"/>
      <c r="L45" s="4"/>
      <c r="M45" s="4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0" customHeight="1">
      <c r="A46" s="5">
        <v>42.0</v>
      </c>
      <c r="B46" s="5" t="s">
        <v>241</v>
      </c>
      <c r="C46" s="5" t="s">
        <v>242</v>
      </c>
      <c r="D46" s="5" t="s">
        <v>20</v>
      </c>
      <c r="E46" s="5" t="s">
        <v>243</v>
      </c>
      <c r="F46" s="5" t="s">
        <v>244</v>
      </c>
      <c r="G46" s="5" t="s">
        <v>245</v>
      </c>
      <c r="H46" s="5" t="s">
        <v>246</v>
      </c>
      <c r="I46" s="5" t="b">
        <v>1</v>
      </c>
      <c r="J46" s="8" t="s">
        <v>240</v>
      </c>
      <c r="K46" s="5" t="s">
        <v>25</v>
      </c>
      <c r="L46" s="5" t="s">
        <v>247</v>
      </c>
      <c r="M46" s="5">
        <v>1.0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0" customHeight="1">
      <c r="A47" s="5">
        <f t="shared" ref="A47:A68" si="3">A46+1</f>
        <v>43</v>
      </c>
      <c r="B47" s="5" t="s">
        <v>248</v>
      </c>
      <c r="C47" s="5" t="s">
        <v>249</v>
      </c>
      <c r="D47" s="5" t="s">
        <v>20</v>
      </c>
      <c r="E47" s="5" t="s">
        <v>250</v>
      </c>
      <c r="F47" s="5" t="s">
        <v>251</v>
      </c>
      <c r="G47" s="5" t="s">
        <v>252</v>
      </c>
      <c r="H47" s="5" t="s">
        <v>253</v>
      </c>
      <c r="I47" s="5" t="b">
        <v>1</v>
      </c>
      <c r="J47" s="8" t="s">
        <v>240</v>
      </c>
      <c r="K47" s="5" t="s">
        <v>76</v>
      </c>
      <c r="L47" s="5" t="s">
        <v>254</v>
      </c>
      <c r="M47" s="5">
        <v>1.0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0" customHeight="1">
      <c r="A48" s="5">
        <f t="shared" si="3"/>
        <v>44</v>
      </c>
      <c r="B48" s="5" t="s">
        <v>255</v>
      </c>
      <c r="C48" s="5" t="s">
        <v>256</v>
      </c>
      <c r="D48" s="5" t="s">
        <v>20</v>
      </c>
      <c r="E48" s="5" t="s">
        <v>257</v>
      </c>
      <c r="F48" s="5" t="s">
        <v>258</v>
      </c>
      <c r="G48" s="5" t="s">
        <v>259</v>
      </c>
      <c r="H48" s="5" t="s">
        <v>260</v>
      </c>
      <c r="I48" s="5" t="b">
        <v>1</v>
      </c>
      <c r="J48" s="8" t="s">
        <v>240</v>
      </c>
      <c r="K48" s="5" t="s">
        <v>47</v>
      </c>
      <c r="L48" s="5" t="s">
        <v>261</v>
      </c>
      <c r="M48" s="5">
        <v>1.0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0" customHeight="1">
      <c r="A49" s="5">
        <f t="shared" si="3"/>
        <v>45</v>
      </c>
      <c r="B49" s="5" t="s">
        <v>262</v>
      </c>
      <c r="C49" s="5" t="s">
        <v>263</v>
      </c>
      <c r="D49" s="5" t="s">
        <v>20</v>
      </c>
      <c r="E49" s="5" t="s">
        <v>264</v>
      </c>
      <c r="F49" s="5" t="s">
        <v>265</v>
      </c>
      <c r="G49" s="5" t="s">
        <v>266</v>
      </c>
      <c r="H49" s="5" t="s">
        <v>267</v>
      </c>
      <c r="I49" s="5" t="b">
        <v>1</v>
      </c>
      <c r="J49" s="8" t="s">
        <v>240</v>
      </c>
      <c r="K49" s="5" t="s">
        <v>76</v>
      </c>
      <c r="L49" s="5" t="s">
        <v>268</v>
      </c>
      <c r="M49" s="5">
        <v>1.0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0" customHeight="1">
      <c r="A50" s="5">
        <f t="shared" si="3"/>
        <v>46</v>
      </c>
      <c r="B50" s="5" t="s">
        <v>269</v>
      </c>
      <c r="C50" s="5" t="s">
        <v>270</v>
      </c>
      <c r="D50" s="5" t="s">
        <v>20</v>
      </c>
      <c r="E50" s="5" t="s">
        <v>271</v>
      </c>
      <c r="F50" s="5" t="s">
        <v>272</v>
      </c>
      <c r="G50" s="5" t="s">
        <v>273</v>
      </c>
      <c r="H50" s="5" t="s">
        <v>274</v>
      </c>
      <c r="I50" s="5" t="b">
        <v>1</v>
      </c>
      <c r="J50" s="8" t="s">
        <v>240</v>
      </c>
      <c r="K50" s="5" t="s">
        <v>62</v>
      </c>
      <c r="L50" s="5" t="s">
        <v>275</v>
      </c>
      <c r="M50" s="5">
        <v>1.0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0" customHeight="1">
      <c r="A51" s="5">
        <f t="shared" si="3"/>
        <v>47</v>
      </c>
      <c r="B51" s="5" t="s">
        <v>276</v>
      </c>
      <c r="C51" s="5" t="s">
        <v>277</v>
      </c>
      <c r="D51" s="5" t="s">
        <v>20</v>
      </c>
      <c r="E51" s="5" t="s">
        <v>278</v>
      </c>
      <c r="F51" s="5" t="s">
        <v>279</v>
      </c>
      <c r="G51" s="5" t="s">
        <v>280</v>
      </c>
      <c r="H51" s="5" t="s">
        <v>281</v>
      </c>
      <c r="I51" s="5" t="b">
        <v>1</v>
      </c>
      <c r="J51" s="8" t="s">
        <v>240</v>
      </c>
      <c r="K51" s="5" t="s">
        <v>47</v>
      </c>
      <c r="L51" s="5" t="s">
        <v>282</v>
      </c>
      <c r="M51" s="5">
        <v>2.0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0" customHeight="1">
      <c r="A52" s="5">
        <f t="shared" si="3"/>
        <v>48</v>
      </c>
      <c r="B52" s="5" t="s">
        <v>283</v>
      </c>
      <c r="C52" s="5" t="s">
        <v>284</v>
      </c>
      <c r="D52" s="5" t="s">
        <v>20</v>
      </c>
      <c r="E52" s="5" t="s">
        <v>285</v>
      </c>
      <c r="F52" s="5" t="s">
        <v>286</v>
      </c>
      <c r="G52" s="5" t="s">
        <v>287</v>
      </c>
      <c r="H52" s="5" t="s">
        <v>288</v>
      </c>
      <c r="I52" s="5" t="b">
        <v>1</v>
      </c>
      <c r="J52" s="8" t="s">
        <v>240</v>
      </c>
      <c r="K52" s="5" t="s">
        <v>25</v>
      </c>
      <c r="L52" s="5" t="s">
        <v>289</v>
      </c>
      <c r="M52" s="5">
        <v>2.0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0" customHeight="1">
      <c r="A53" s="5">
        <f t="shared" si="3"/>
        <v>49</v>
      </c>
      <c r="B53" s="5" t="s">
        <v>290</v>
      </c>
      <c r="C53" s="5" t="s">
        <v>291</v>
      </c>
      <c r="D53" s="5" t="s">
        <v>20</v>
      </c>
      <c r="E53" s="5" t="s">
        <v>292</v>
      </c>
      <c r="F53" s="5" t="s">
        <v>293</v>
      </c>
      <c r="G53" s="5" t="s">
        <v>294</v>
      </c>
      <c r="H53" s="5" t="s">
        <v>295</v>
      </c>
      <c r="I53" s="5" t="b">
        <v>1</v>
      </c>
      <c r="J53" s="8" t="s">
        <v>240</v>
      </c>
      <c r="K53" s="5" t="s">
        <v>76</v>
      </c>
      <c r="L53" s="5" t="s">
        <v>296</v>
      </c>
      <c r="M53" s="5">
        <v>2.0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0" customHeight="1">
      <c r="A54" s="5">
        <f t="shared" si="3"/>
        <v>50</v>
      </c>
      <c r="B54" s="5" t="s">
        <v>297</v>
      </c>
      <c r="C54" s="5" t="s">
        <v>298</v>
      </c>
      <c r="D54" s="5" t="s">
        <v>20</v>
      </c>
      <c r="E54" s="5" t="s">
        <v>299</v>
      </c>
      <c r="F54" s="5" t="s">
        <v>300</v>
      </c>
      <c r="G54" s="5" t="s">
        <v>301</v>
      </c>
      <c r="H54" s="5" t="s">
        <v>302</v>
      </c>
      <c r="I54" s="5" t="b">
        <v>1</v>
      </c>
      <c r="J54" s="8" t="s">
        <v>240</v>
      </c>
      <c r="K54" s="5" t="s">
        <v>25</v>
      </c>
      <c r="L54" s="5" t="s">
        <v>303</v>
      </c>
      <c r="M54" s="5">
        <v>2.0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0" customHeight="1">
      <c r="A55" s="5">
        <f t="shared" si="3"/>
        <v>51</v>
      </c>
      <c r="B55" s="5" t="s">
        <v>304</v>
      </c>
      <c r="C55" s="5" t="s">
        <v>305</v>
      </c>
      <c r="D55" s="5" t="s">
        <v>20</v>
      </c>
      <c r="E55" s="5" t="s">
        <v>306</v>
      </c>
      <c r="F55" s="5" t="s">
        <v>307</v>
      </c>
      <c r="G55" s="5" t="s">
        <v>308</v>
      </c>
      <c r="H55" s="5" t="s">
        <v>97</v>
      </c>
      <c r="I55" s="5" t="b">
        <v>1</v>
      </c>
      <c r="J55" s="8" t="s">
        <v>240</v>
      </c>
      <c r="K55" s="5" t="s">
        <v>25</v>
      </c>
      <c r="L55" s="5" t="s">
        <v>309</v>
      </c>
      <c r="M55" s="5">
        <v>2.0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0" customHeight="1">
      <c r="A56" s="5">
        <f t="shared" si="3"/>
        <v>52</v>
      </c>
      <c r="B56" s="5" t="s">
        <v>310</v>
      </c>
      <c r="C56" s="5" t="s">
        <v>311</v>
      </c>
      <c r="D56" s="5" t="s">
        <v>20</v>
      </c>
      <c r="E56" s="5" t="s">
        <v>312</v>
      </c>
      <c r="F56" s="5" t="s">
        <v>313</v>
      </c>
      <c r="G56" s="5" t="s">
        <v>314</v>
      </c>
      <c r="H56" s="5" t="s">
        <v>315</v>
      </c>
      <c r="I56" s="5" t="b">
        <v>1</v>
      </c>
      <c r="J56" s="8" t="s">
        <v>240</v>
      </c>
      <c r="K56" s="5" t="s">
        <v>25</v>
      </c>
      <c r="L56" s="5" t="s">
        <v>316</v>
      </c>
      <c r="M56" s="5">
        <v>3.0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0" customHeight="1">
      <c r="A57" s="9">
        <f t="shared" si="3"/>
        <v>53</v>
      </c>
      <c r="B57" s="5" t="s">
        <v>317</v>
      </c>
      <c r="C57" s="9" t="s">
        <v>318</v>
      </c>
      <c r="D57" s="9" t="s">
        <v>20</v>
      </c>
      <c r="E57" s="9">
        <v>1288.0</v>
      </c>
      <c r="F57" s="9">
        <v>8192.0</v>
      </c>
      <c r="G57" s="9">
        <v>6134.0</v>
      </c>
      <c r="H57" s="9">
        <v>4016.0</v>
      </c>
      <c r="I57" s="9" t="b">
        <v>1</v>
      </c>
      <c r="J57" s="10" t="s">
        <v>240</v>
      </c>
      <c r="K57" s="9" t="s">
        <v>62</v>
      </c>
      <c r="L57" s="9" t="s">
        <v>319</v>
      </c>
      <c r="M57" s="9">
        <v>3.0</v>
      </c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0" customHeight="1">
      <c r="A58" s="5">
        <f t="shared" si="3"/>
        <v>54</v>
      </c>
      <c r="B58" s="5" t="s">
        <v>320</v>
      </c>
      <c r="C58" s="5" t="s">
        <v>321</v>
      </c>
      <c r="D58" s="5" t="s">
        <v>20</v>
      </c>
      <c r="E58" s="5">
        <v>11.0</v>
      </c>
      <c r="F58" s="5">
        <v>10.0</v>
      </c>
      <c r="G58" s="5">
        <v>12.0</v>
      </c>
      <c r="H58" s="5">
        <v>13.0</v>
      </c>
      <c r="I58" s="5" t="b">
        <v>1</v>
      </c>
      <c r="J58" s="8" t="s">
        <v>240</v>
      </c>
      <c r="K58" s="5" t="s">
        <v>25</v>
      </c>
      <c r="L58" s="5" t="s">
        <v>322</v>
      </c>
      <c r="M58" s="5">
        <v>3.0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0" customHeight="1">
      <c r="A59" s="12">
        <f t="shared" si="3"/>
        <v>55</v>
      </c>
      <c r="B59" s="5" t="s">
        <v>323</v>
      </c>
      <c r="C59" s="12" t="s">
        <v>324</v>
      </c>
      <c r="D59" s="12" t="s">
        <v>20</v>
      </c>
      <c r="E59" s="12" t="s">
        <v>325</v>
      </c>
      <c r="F59" s="12" t="s">
        <v>326</v>
      </c>
      <c r="G59" s="12" t="s">
        <v>327</v>
      </c>
      <c r="H59" s="12" t="s">
        <v>328</v>
      </c>
      <c r="I59" s="12" t="b">
        <v>1</v>
      </c>
      <c r="J59" s="13" t="s">
        <v>240</v>
      </c>
      <c r="K59" s="12" t="s">
        <v>62</v>
      </c>
      <c r="L59" s="12" t="s">
        <v>329</v>
      </c>
      <c r="M59" s="12">
        <v>4.0</v>
      </c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0" customHeight="1">
      <c r="A60" s="5">
        <f t="shared" si="3"/>
        <v>56</v>
      </c>
      <c r="B60" s="5" t="s">
        <v>330</v>
      </c>
      <c r="C60" s="5" t="s">
        <v>331</v>
      </c>
      <c r="D60" s="5" t="s">
        <v>20</v>
      </c>
      <c r="E60" s="5" t="s">
        <v>332</v>
      </c>
      <c r="F60" s="5" t="s">
        <v>333</v>
      </c>
      <c r="G60" s="5" t="s">
        <v>334</v>
      </c>
      <c r="H60" s="5" t="s">
        <v>335</v>
      </c>
      <c r="I60" s="5" t="b">
        <v>1</v>
      </c>
      <c r="J60" s="8" t="s">
        <v>240</v>
      </c>
      <c r="K60" s="5" t="s">
        <v>25</v>
      </c>
      <c r="L60" s="5" t="s">
        <v>336</v>
      </c>
      <c r="M60" s="5">
        <v>4.0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0" customHeight="1">
      <c r="A61" s="5">
        <f t="shared" si="3"/>
        <v>57</v>
      </c>
      <c r="B61" s="5" t="s">
        <v>337</v>
      </c>
      <c r="C61" s="5" t="s">
        <v>338</v>
      </c>
      <c r="D61" s="5" t="s">
        <v>20</v>
      </c>
      <c r="E61" s="5" t="s">
        <v>339</v>
      </c>
      <c r="F61" s="5" t="s">
        <v>340</v>
      </c>
      <c r="G61" s="5" t="s">
        <v>341</v>
      </c>
      <c r="H61" s="5" t="s">
        <v>342</v>
      </c>
      <c r="I61" s="5" t="b">
        <v>1</v>
      </c>
      <c r="J61" s="8" t="s">
        <v>240</v>
      </c>
      <c r="K61" s="5" t="s">
        <v>25</v>
      </c>
      <c r="L61" s="5" t="s">
        <v>343</v>
      </c>
      <c r="M61" s="5">
        <v>4.0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0" customHeight="1">
      <c r="A62" s="5">
        <f t="shared" si="3"/>
        <v>58</v>
      </c>
      <c r="B62" s="5" t="s">
        <v>344</v>
      </c>
      <c r="C62" s="5" t="s">
        <v>345</v>
      </c>
      <c r="D62" s="5" t="s">
        <v>20</v>
      </c>
      <c r="E62" s="5" t="s">
        <v>346</v>
      </c>
      <c r="F62" s="5" t="s">
        <v>347</v>
      </c>
      <c r="G62" s="5" t="s">
        <v>348</v>
      </c>
      <c r="H62" s="5" t="s">
        <v>349</v>
      </c>
      <c r="I62" s="5" t="b">
        <v>1</v>
      </c>
      <c r="J62" s="8" t="s">
        <v>240</v>
      </c>
      <c r="K62" s="5" t="s">
        <v>25</v>
      </c>
      <c r="L62" s="5" t="s">
        <v>350</v>
      </c>
      <c r="M62" s="5">
        <v>4.0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0" customHeight="1">
      <c r="A63" s="5">
        <f t="shared" si="3"/>
        <v>59</v>
      </c>
      <c r="B63" s="5" t="s">
        <v>351</v>
      </c>
      <c r="C63" s="5" t="s">
        <v>352</v>
      </c>
      <c r="D63" s="5" t="s">
        <v>20</v>
      </c>
      <c r="E63" s="5" t="s">
        <v>353</v>
      </c>
      <c r="F63" s="5" t="s">
        <v>354</v>
      </c>
      <c r="G63" s="5" t="s">
        <v>355</v>
      </c>
      <c r="H63" s="5" t="s">
        <v>356</v>
      </c>
      <c r="I63" s="5" t="b">
        <v>1</v>
      </c>
      <c r="J63" s="8" t="s">
        <v>240</v>
      </c>
      <c r="K63" s="5" t="s">
        <v>62</v>
      </c>
      <c r="L63" s="5" t="s">
        <v>357</v>
      </c>
      <c r="M63" s="5">
        <v>4.0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0" customHeight="1">
      <c r="A64" s="5">
        <f t="shared" si="3"/>
        <v>60</v>
      </c>
      <c r="B64" s="5" t="s">
        <v>358</v>
      </c>
      <c r="C64" s="5" t="s">
        <v>359</v>
      </c>
      <c r="D64" s="5" t="s">
        <v>20</v>
      </c>
      <c r="E64" s="5" t="s">
        <v>360</v>
      </c>
      <c r="F64" s="5" t="s">
        <v>361</v>
      </c>
      <c r="G64" s="5" t="s">
        <v>362</v>
      </c>
      <c r="H64" s="5" t="s">
        <v>363</v>
      </c>
      <c r="I64" s="5" t="b">
        <v>1</v>
      </c>
      <c r="J64" s="8" t="s">
        <v>240</v>
      </c>
      <c r="K64" s="5" t="s">
        <v>47</v>
      </c>
      <c r="L64" s="5" t="s">
        <v>364</v>
      </c>
      <c r="M64" s="5">
        <v>5.0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0" customHeight="1">
      <c r="A65" s="5">
        <f t="shared" si="3"/>
        <v>61</v>
      </c>
      <c r="B65" s="5" t="s">
        <v>365</v>
      </c>
      <c r="C65" s="5" t="s">
        <v>366</v>
      </c>
      <c r="D65" s="5" t="s">
        <v>20</v>
      </c>
      <c r="E65" s="5" t="s">
        <v>367</v>
      </c>
      <c r="F65" s="5" t="s">
        <v>368</v>
      </c>
      <c r="G65" s="5" t="s">
        <v>369</v>
      </c>
      <c r="H65" s="5" t="s">
        <v>370</v>
      </c>
      <c r="I65" s="5" t="b">
        <v>1</v>
      </c>
      <c r="J65" s="8" t="s">
        <v>240</v>
      </c>
      <c r="K65" s="5" t="s">
        <v>76</v>
      </c>
      <c r="L65" s="5" t="s">
        <v>371</v>
      </c>
      <c r="M65" s="5">
        <v>5.0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0" customHeight="1">
      <c r="A66" s="5">
        <f t="shared" si="3"/>
        <v>62</v>
      </c>
      <c r="B66" s="5" t="s">
        <v>372</v>
      </c>
      <c r="C66" s="5" t="s">
        <v>373</v>
      </c>
      <c r="D66" s="5" t="s">
        <v>20</v>
      </c>
      <c r="E66" s="5" t="s">
        <v>374</v>
      </c>
      <c r="F66" s="5" t="s">
        <v>375</v>
      </c>
      <c r="G66" s="5" t="s">
        <v>376</v>
      </c>
      <c r="H66" s="5" t="s">
        <v>377</v>
      </c>
      <c r="I66" s="5" t="b">
        <v>1</v>
      </c>
      <c r="J66" s="8" t="s">
        <v>240</v>
      </c>
      <c r="K66" s="5" t="s">
        <v>47</v>
      </c>
      <c r="L66" s="5" t="s">
        <v>378</v>
      </c>
      <c r="M66" s="5">
        <v>5.0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0" customHeight="1">
      <c r="A67" s="15">
        <f t="shared" si="3"/>
        <v>63</v>
      </c>
      <c r="B67" s="5" t="s">
        <v>379</v>
      </c>
      <c r="C67" s="15" t="s">
        <v>380</v>
      </c>
      <c r="D67" s="15" t="s">
        <v>20</v>
      </c>
      <c r="E67" s="15" t="s">
        <v>381</v>
      </c>
      <c r="F67" s="15" t="s">
        <v>382</v>
      </c>
      <c r="G67" s="15" t="s">
        <v>383</v>
      </c>
      <c r="H67" s="15" t="s">
        <v>384</v>
      </c>
      <c r="I67" s="15" t="b">
        <v>1</v>
      </c>
      <c r="J67" s="16" t="s">
        <v>240</v>
      </c>
      <c r="K67" s="15" t="s">
        <v>47</v>
      </c>
      <c r="L67" s="15" t="s">
        <v>385</v>
      </c>
      <c r="M67" s="15">
        <v>5.0</v>
      </c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5.0" customHeight="1">
      <c r="A68" s="5">
        <f t="shared" si="3"/>
        <v>64</v>
      </c>
      <c r="B68" s="5" t="s">
        <v>386</v>
      </c>
      <c r="C68" s="5" t="s">
        <v>387</v>
      </c>
      <c r="D68" s="5" t="s">
        <v>20</v>
      </c>
      <c r="E68" s="5" t="s">
        <v>388</v>
      </c>
      <c r="F68" s="5" t="s">
        <v>389</v>
      </c>
      <c r="G68" s="5" t="s">
        <v>390</v>
      </c>
      <c r="H68" s="5" t="s">
        <v>391</v>
      </c>
      <c r="I68" s="5" t="b">
        <v>1</v>
      </c>
      <c r="J68" s="8" t="s">
        <v>240</v>
      </c>
      <c r="K68" s="5" t="s">
        <v>25</v>
      </c>
      <c r="L68" s="5" t="s">
        <v>392</v>
      </c>
      <c r="M68" s="5">
        <v>5.0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0" customHeight="1">
      <c r="A69" s="4"/>
      <c r="B69" s="8" t="s">
        <v>393</v>
      </c>
      <c r="C69" s="8" t="s">
        <v>394</v>
      </c>
      <c r="D69" s="4" t="s">
        <v>15</v>
      </c>
      <c r="E69" s="5" t="s">
        <v>395</v>
      </c>
      <c r="F69" s="4"/>
      <c r="G69" s="4"/>
      <c r="H69" s="4"/>
      <c r="I69" s="4" t="b">
        <v>1</v>
      </c>
      <c r="J69" s="8" t="s">
        <v>396</v>
      </c>
      <c r="K69" s="4"/>
      <c r="L69" s="4"/>
      <c r="M69" s="4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0" customHeight="1">
      <c r="A70" s="5">
        <v>65.0</v>
      </c>
      <c r="B70" s="5" t="s">
        <v>397</v>
      </c>
      <c r="C70" s="5" t="s">
        <v>398</v>
      </c>
      <c r="D70" s="5" t="s">
        <v>20</v>
      </c>
      <c r="E70" s="5" t="s">
        <v>399</v>
      </c>
      <c r="F70" s="5" t="s">
        <v>400</v>
      </c>
      <c r="G70" s="5" t="s">
        <v>401</v>
      </c>
      <c r="H70" s="5" t="s">
        <v>402</v>
      </c>
      <c r="I70" s="5" t="b">
        <v>1</v>
      </c>
      <c r="J70" s="8" t="s">
        <v>396</v>
      </c>
      <c r="K70" s="5" t="s">
        <v>25</v>
      </c>
      <c r="L70" s="5" t="s">
        <v>403</v>
      </c>
      <c r="M70" s="5">
        <v>1.0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0" customHeight="1">
      <c r="A71" s="5">
        <f t="shared" ref="A71:A92" si="4">A70+1</f>
        <v>66</v>
      </c>
      <c r="B71" s="5" t="s">
        <v>404</v>
      </c>
      <c r="C71" s="5" t="s">
        <v>405</v>
      </c>
      <c r="D71" s="5" t="s">
        <v>20</v>
      </c>
      <c r="E71" s="5" t="s">
        <v>406</v>
      </c>
      <c r="F71" s="5" t="s">
        <v>407</v>
      </c>
      <c r="G71" s="5" t="s">
        <v>408</v>
      </c>
      <c r="H71" s="5" t="s">
        <v>409</v>
      </c>
      <c r="I71" s="5" t="b">
        <v>1</v>
      </c>
      <c r="J71" s="8" t="s">
        <v>396</v>
      </c>
      <c r="K71" s="5" t="s">
        <v>76</v>
      </c>
      <c r="L71" s="5" t="s">
        <v>410</v>
      </c>
      <c r="M71" s="5">
        <v>1.0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0" customHeight="1">
      <c r="A72" s="5">
        <f t="shared" si="4"/>
        <v>67</v>
      </c>
      <c r="B72" s="5" t="s">
        <v>411</v>
      </c>
      <c r="C72" s="5" t="s">
        <v>412</v>
      </c>
      <c r="D72" s="5" t="s">
        <v>20</v>
      </c>
      <c r="E72" s="5" t="s">
        <v>413</v>
      </c>
      <c r="F72" s="5" t="s">
        <v>414</v>
      </c>
      <c r="G72" s="5" t="s">
        <v>415</v>
      </c>
      <c r="H72" s="5" t="s">
        <v>416</v>
      </c>
      <c r="I72" s="5" t="b">
        <v>1</v>
      </c>
      <c r="J72" s="8" t="s">
        <v>396</v>
      </c>
      <c r="K72" s="5" t="s">
        <v>62</v>
      </c>
      <c r="L72" s="5" t="s">
        <v>417</v>
      </c>
      <c r="M72" s="5">
        <v>1.0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0" customHeight="1">
      <c r="A73" s="5">
        <f t="shared" si="4"/>
        <v>68</v>
      </c>
      <c r="B73" s="5" t="s">
        <v>418</v>
      </c>
      <c r="C73" s="5" t="s">
        <v>419</v>
      </c>
      <c r="D73" s="5" t="s">
        <v>20</v>
      </c>
      <c r="E73" s="5" t="s">
        <v>420</v>
      </c>
      <c r="F73" s="5" t="s">
        <v>421</v>
      </c>
      <c r="G73" s="5" t="s">
        <v>422</v>
      </c>
      <c r="H73" s="5" t="s">
        <v>423</v>
      </c>
      <c r="I73" s="5" t="b">
        <v>1</v>
      </c>
      <c r="J73" s="8" t="s">
        <v>396</v>
      </c>
      <c r="K73" s="5" t="s">
        <v>25</v>
      </c>
      <c r="L73" s="5" t="s">
        <v>424</v>
      </c>
      <c r="M73" s="5">
        <v>1.0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0" customHeight="1">
      <c r="A74" s="5">
        <f t="shared" si="4"/>
        <v>69</v>
      </c>
      <c r="B74" s="5" t="s">
        <v>425</v>
      </c>
      <c r="C74" s="5" t="s">
        <v>426</v>
      </c>
      <c r="D74" s="5" t="s">
        <v>20</v>
      </c>
      <c r="E74" s="5" t="s">
        <v>427</v>
      </c>
      <c r="F74" s="5" t="s">
        <v>428</v>
      </c>
      <c r="G74" s="5" t="s">
        <v>429</v>
      </c>
      <c r="H74" s="5" t="s">
        <v>430</v>
      </c>
      <c r="I74" s="5" t="b">
        <v>1</v>
      </c>
      <c r="J74" s="8" t="s">
        <v>396</v>
      </c>
      <c r="K74" s="5" t="s">
        <v>62</v>
      </c>
      <c r="L74" s="5" t="s">
        <v>431</v>
      </c>
      <c r="M74" s="5">
        <v>1.0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0" customHeight="1">
      <c r="A75" s="5">
        <f t="shared" si="4"/>
        <v>70</v>
      </c>
      <c r="B75" s="5" t="s">
        <v>432</v>
      </c>
      <c r="C75" s="5" t="s">
        <v>433</v>
      </c>
      <c r="D75" s="5" t="s">
        <v>20</v>
      </c>
      <c r="E75" s="5" t="s">
        <v>434</v>
      </c>
      <c r="F75" s="5" t="s">
        <v>435</v>
      </c>
      <c r="G75" s="5" t="s">
        <v>436</v>
      </c>
      <c r="H75" s="5" t="s">
        <v>437</v>
      </c>
      <c r="I75" s="5" t="b">
        <v>1</v>
      </c>
      <c r="J75" s="8" t="s">
        <v>396</v>
      </c>
      <c r="K75" s="5" t="s">
        <v>62</v>
      </c>
      <c r="L75" s="5" t="s">
        <v>438</v>
      </c>
      <c r="M75" s="5">
        <v>2.0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0" customHeight="1">
      <c r="A76" s="5">
        <f t="shared" si="4"/>
        <v>71</v>
      </c>
      <c r="B76" s="5" t="s">
        <v>439</v>
      </c>
      <c r="C76" s="5" t="s">
        <v>440</v>
      </c>
      <c r="D76" s="5" t="s">
        <v>20</v>
      </c>
      <c r="E76" s="5" t="s">
        <v>441</v>
      </c>
      <c r="F76" s="5" t="s">
        <v>442</v>
      </c>
      <c r="G76" s="5" t="s">
        <v>443</v>
      </c>
      <c r="H76" s="5" t="s">
        <v>224</v>
      </c>
      <c r="I76" s="5" t="b">
        <v>1</v>
      </c>
      <c r="J76" s="8" t="s">
        <v>396</v>
      </c>
      <c r="K76" s="5" t="s">
        <v>25</v>
      </c>
      <c r="L76" s="5" t="s">
        <v>444</v>
      </c>
      <c r="M76" s="5">
        <v>2.0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0" customHeight="1">
      <c r="A77" s="5">
        <f t="shared" si="4"/>
        <v>72</v>
      </c>
      <c r="B77" s="5" t="s">
        <v>445</v>
      </c>
      <c r="C77" s="5" t="s">
        <v>446</v>
      </c>
      <c r="D77" s="5" t="s">
        <v>20</v>
      </c>
      <c r="E77" s="5" t="s">
        <v>447</v>
      </c>
      <c r="F77" s="5" t="s">
        <v>448</v>
      </c>
      <c r="G77" s="5" t="s">
        <v>449</v>
      </c>
      <c r="H77" s="5" t="s">
        <v>450</v>
      </c>
      <c r="I77" s="5" t="b">
        <v>1</v>
      </c>
      <c r="J77" s="8" t="s">
        <v>396</v>
      </c>
      <c r="K77" s="5" t="s">
        <v>47</v>
      </c>
      <c r="L77" s="5" t="s">
        <v>451</v>
      </c>
      <c r="M77" s="5">
        <v>2.0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0" customHeight="1">
      <c r="A78" s="5">
        <f t="shared" si="4"/>
        <v>73</v>
      </c>
      <c r="B78" s="5" t="s">
        <v>452</v>
      </c>
      <c r="C78" s="5" t="s">
        <v>453</v>
      </c>
      <c r="D78" s="5" t="s">
        <v>20</v>
      </c>
      <c r="E78" s="5" t="s">
        <v>454</v>
      </c>
      <c r="F78" s="5" t="s">
        <v>455</v>
      </c>
      <c r="G78" s="5" t="s">
        <v>456</v>
      </c>
      <c r="H78" s="5" t="s">
        <v>457</v>
      </c>
      <c r="I78" s="5" t="b">
        <v>1</v>
      </c>
      <c r="J78" s="8" t="s">
        <v>396</v>
      </c>
      <c r="K78" s="5" t="s">
        <v>62</v>
      </c>
      <c r="L78" s="5" t="s">
        <v>458</v>
      </c>
      <c r="M78" s="5">
        <v>3.0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0" customHeight="1">
      <c r="A79" s="5">
        <f t="shared" si="4"/>
        <v>74</v>
      </c>
      <c r="B79" s="5" t="s">
        <v>459</v>
      </c>
      <c r="C79" s="5" t="s">
        <v>460</v>
      </c>
      <c r="D79" s="5" t="s">
        <v>20</v>
      </c>
      <c r="E79" s="5" t="s">
        <v>461</v>
      </c>
      <c r="F79" s="5" t="s">
        <v>462</v>
      </c>
      <c r="G79" s="5" t="s">
        <v>463</v>
      </c>
      <c r="H79" s="5" t="s">
        <v>464</v>
      </c>
      <c r="I79" s="5" t="b">
        <v>1</v>
      </c>
      <c r="J79" s="8" t="s">
        <v>396</v>
      </c>
      <c r="K79" s="5" t="s">
        <v>25</v>
      </c>
      <c r="L79" s="5" t="s">
        <v>465</v>
      </c>
      <c r="M79" s="5">
        <v>3.0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0" customHeight="1">
      <c r="A80" s="5">
        <f t="shared" si="4"/>
        <v>75</v>
      </c>
      <c r="B80" s="5" t="s">
        <v>466</v>
      </c>
      <c r="C80" s="5" t="s">
        <v>467</v>
      </c>
      <c r="D80" s="5" t="s">
        <v>20</v>
      </c>
      <c r="E80" s="5" t="s">
        <v>468</v>
      </c>
      <c r="F80" s="5" t="s">
        <v>469</v>
      </c>
      <c r="G80" s="5">
        <v>1.0</v>
      </c>
      <c r="H80" s="5" t="s">
        <v>470</v>
      </c>
      <c r="I80" s="5" t="b">
        <v>1</v>
      </c>
      <c r="J80" s="8" t="s">
        <v>396</v>
      </c>
      <c r="K80" s="5" t="s">
        <v>76</v>
      </c>
      <c r="L80" s="5" t="s">
        <v>471</v>
      </c>
      <c r="M80" s="5">
        <v>3.0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0" customHeight="1">
      <c r="A81" s="5">
        <f t="shared" si="4"/>
        <v>76</v>
      </c>
      <c r="B81" s="5" t="s">
        <v>472</v>
      </c>
      <c r="C81" s="5" t="s">
        <v>473</v>
      </c>
      <c r="D81" s="5" t="s">
        <v>20</v>
      </c>
      <c r="E81" s="5" t="s">
        <v>474</v>
      </c>
      <c r="F81" s="5" t="s">
        <v>475</v>
      </c>
      <c r="G81" s="5" t="s">
        <v>476</v>
      </c>
      <c r="H81" s="5" t="s">
        <v>477</v>
      </c>
      <c r="I81" s="5" t="b">
        <v>1</v>
      </c>
      <c r="J81" s="8" t="s">
        <v>396</v>
      </c>
      <c r="K81" s="5" t="s">
        <v>62</v>
      </c>
      <c r="L81" s="5" t="s">
        <v>478</v>
      </c>
      <c r="M81" s="5">
        <v>3.0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0" customHeight="1">
      <c r="A82" s="5">
        <f t="shared" si="4"/>
        <v>77</v>
      </c>
      <c r="B82" s="5" t="s">
        <v>479</v>
      </c>
      <c r="C82" s="5" t="s">
        <v>480</v>
      </c>
      <c r="D82" s="5" t="s">
        <v>20</v>
      </c>
      <c r="E82" s="5" t="s">
        <v>481</v>
      </c>
      <c r="F82" s="5" t="s">
        <v>482</v>
      </c>
      <c r="G82" s="5" t="s">
        <v>483</v>
      </c>
      <c r="H82" s="5" t="s">
        <v>484</v>
      </c>
      <c r="I82" s="5" t="b">
        <v>1</v>
      </c>
      <c r="J82" s="8" t="s">
        <v>396</v>
      </c>
      <c r="K82" s="5" t="s">
        <v>62</v>
      </c>
      <c r="L82" s="5" t="s">
        <v>485</v>
      </c>
      <c r="M82" s="5">
        <v>3.0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0" customHeight="1">
      <c r="A83" s="12">
        <f t="shared" si="4"/>
        <v>78</v>
      </c>
      <c r="B83" s="5" t="s">
        <v>486</v>
      </c>
      <c r="C83" s="12" t="s">
        <v>487</v>
      </c>
      <c r="D83" s="12" t="s">
        <v>20</v>
      </c>
      <c r="E83" s="12" t="s">
        <v>488</v>
      </c>
      <c r="F83" s="12" t="s">
        <v>489</v>
      </c>
      <c r="G83" s="12" t="s">
        <v>490</v>
      </c>
      <c r="H83" s="12" t="s">
        <v>491</v>
      </c>
      <c r="I83" s="12" t="b">
        <v>1</v>
      </c>
      <c r="J83" s="13" t="s">
        <v>396</v>
      </c>
      <c r="K83" s="12" t="s">
        <v>76</v>
      </c>
      <c r="L83" s="12" t="s">
        <v>492</v>
      </c>
      <c r="M83" s="12">
        <v>4.0</v>
      </c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0" customHeight="1">
      <c r="A84" s="18">
        <f t="shared" si="4"/>
        <v>79</v>
      </c>
      <c r="B84" s="5" t="s">
        <v>493</v>
      </c>
      <c r="C84" s="18" t="s">
        <v>494</v>
      </c>
      <c r="D84" s="18" t="s">
        <v>20</v>
      </c>
      <c r="E84" s="18" t="s">
        <v>495</v>
      </c>
      <c r="F84" s="18" t="s">
        <v>496</v>
      </c>
      <c r="G84" s="18" t="s">
        <v>497</v>
      </c>
      <c r="H84" s="18" t="s">
        <v>498</v>
      </c>
      <c r="I84" s="18" t="b">
        <v>1</v>
      </c>
      <c r="J84" s="19" t="s">
        <v>396</v>
      </c>
      <c r="K84" s="18" t="s">
        <v>47</v>
      </c>
      <c r="L84" s="18" t="s">
        <v>499</v>
      </c>
      <c r="M84" s="18">
        <v>4.0</v>
      </c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0" customHeight="1">
      <c r="A85" s="9">
        <f t="shared" si="4"/>
        <v>80</v>
      </c>
      <c r="B85" s="5" t="s">
        <v>500</v>
      </c>
      <c r="C85" s="9" t="s">
        <v>501</v>
      </c>
      <c r="D85" s="9" t="s">
        <v>20</v>
      </c>
      <c r="E85" s="9" t="s">
        <v>502</v>
      </c>
      <c r="F85" s="9" t="s">
        <v>503</v>
      </c>
      <c r="G85" s="9" t="s">
        <v>504</v>
      </c>
      <c r="H85" s="9" t="s">
        <v>505</v>
      </c>
      <c r="I85" s="9" t="b">
        <v>1</v>
      </c>
      <c r="J85" s="10" t="s">
        <v>396</v>
      </c>
      <c r="K85" s="9" t="s">
        <v>25</v>
      </c>
      <c r="L85" s="9" t="s">
        <v>506</v>
      </c>
      <c r="M85" s="9">
        <v>4.0</v>
      </c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0" customHeight="1">
      <c r="A86" s="18">
        <f t="shared" si="4"/>
        <v>81</v>
      </c>
      <c r="B86" s="5" t="s">
        <v>507</v>
      </c>
      <c r="C86" s="18" t="s">
        <v>508</v>
      </c>
      <c r="D86" s="18" t="s">
        <v>20</v>
      </c>
      <c r="E86" s="18" t="s">
        <v>509</v>
      </c>
      <c r="F86" s="18" t="s">
        <v>510</v>
      </c>
      <c r="G86" s="18" t="s">
        <v>511</v>
      </c>
      <c r="H86" s="18" t="s">
        <v>512</v>
      </c>
      <c r="I86" s="18" t="b">
        <v>1</v>
      </c>
      <c r="J86" s="19" t="s">
        <v>396</v>
      </c>
      <c r="K86" s="18" t="s">
        <v>62</v>
      </c>
      <c r="L86" s="18" t="s">
        <v>513</v>
      </c>
      <c r="M86" s="18">
        <v>4.0</v>
      </c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0" customHeight="1">
      <c r="A87" s="12">
        <f t="shared" si="4"/>
        <v>82</v>
      </c>
      <c r="B87" s="5" t="s">
        <v>514</v>
      </c>
      <c r="C87" s="12" t="s">
        <v>515</v>
      </c>
      <c r="D87" s="12" t="s">
        <v>20</v>
      </c>
      <c r="E87" s="12" t="s">
        <v>516</v>
      </c>
      <c r="F87" s="12" t="s">
        <v>517</v>
      </c>
      <c r="G87" s="12" t="s">
        <v>518</v>
      </c>
      <c r="H87" s="12" t="s">
        <v>519</v>
      </c>
      <c r="I87" s="12" t="b">
        <v>1</v>
      </c>
      <c r="J87" s="13" t="s">
        <v>396</v>
      </c>
      <c r="K87" s="12" t="s">
        <v>76</v>
      </c>
      <c r="L87" s="12" t="s">
        <v>520</v>
      </c>
      <c r="M87" s="12">
        <v>4.0</v>
      </c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0" customHeight="1">
      <c r="A88" s="5">
        <f t="shared" si="4"/>
        <v>83</v>
      </c>
      <c r="B88" s="5" t="s">
        <v>521</v>
      </c>
      <c r="C88" s="5" t="s">
        <v>522</v>
      </c>
      <c r="D88" s="5" t="s">
        <v>20</v>
      </c>
      <c r="E88" s="5" t="s">
        <v>523</v>
      </c>
      <c r="F88" s="5" t="s">
        <v>524</v>
      </c>
      <c r="G88" s="5" t="s">
        <v>525</v>
      </c>
      <c r="H88" s="5" t="s">
        <v>526</v>
      </c>
      <c r="I88" s="5" t="b">
        <v>1</v>
      </c>
      <c r="J88" s="8" t="s">
        <v>396</v>
      </c>
      <c r="K88" s="5" t="s">
        <v>76</v>
      </c>
      <c r="L88" s="5" t="s">
        <v>527</v>
      </c>
      <c r="M88" s="5">
        <v>5.0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0" customHeight="1">
      <c r="A89" s="5">
        <f t="shared" si="4"/>
        <v>84</v>
      </c>
      <c r="B89" s="5" t="s">
        <v>528</v>
      </c>
      <c r="C89" s="5" t="s">
        <v>529</v>
      </c>
      <c r="D89" s="5" t="s">
        <v>20</v>
      </c>
      <c r="E89" s="5" t="s">
        <v>530</v>
      </c>
      <c r="F89" s="5" t="s">
        <v>531</v>
      </c>
      <c r="G89" s="5" t="s">
        <v>532</v>
      </c>
      <c r="H89" s="5" t="s">
        <v>533</v>
      </c>
      <c r="I89" s="5" t="b">
        <v>1</v>
      </c>
      <c r="J89" s="8" t="s">
        <v>396</v>
      </c>
      <c r="K89" s="5" t="s">
        <v>62</v>
      </c>
      <c r="L89" s="5" t="s">
        <v>534</v>
      </c>
      <c r="M89" s="5">
        <v>5.0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0" customHeight="1">
      <c r="A90" s="12">
        <f t="shared" si="4"/>
        <v>85</v>
      </c>
      <c r="B90" s="5" t="s">
        <v>535</v>
      </c>
      <c r="C90" s="12" t="s">
        <v>536</v>
      </c>
      <c r="D90" s="12" t="s">
        <v>20</v>
      </c>
      <c r="E90" s="12" t="s">
        <v>537</v>
      </c>
      <c r="F90" s="12" t="s">
        <v>538</v>
      </c>
      <c r="G90" s="12" t="s">
        <v>539</v>
      </c>
      <c r="H90" s="12" t="s">
        <v>540</v>
      </c>
      <c r="I90" s="12" t="b">
        <v>1</v>
      </c>
      <c r="J90" s="13" t="s">
        <v>396</v>
      </c>
      <c r="K90" s="12" t="s">
        <v>25</v>
      </c>
      <c r="L90" s="12" t="s">
        <v>541</v>
      </c>
      <c r="M90" s="12">
        <v>5.0</v>
      </c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0" customHeight="1">
      <c r="A91" s="12">
        <f t="shared" si="4"/>
        <v>86</v>
      </c>
      <c r="B91" s="5" t="s">
        <v>542</v>
      </c>
      <c r="C91" s="12" t="s">
        <v>543</v>
      </c>
      <c r="D91" s="12" t="s">
        <v>20</v>
      </c>
      <c r="E91" s="12" t="s">
        <v>544</v>
      </c>
      <c r="F91" s="12" t="s">
        <v>545</v>
      </c>
      <c r="G91" s="12" t="s">
        <v>546</v>
      </c>
      <c r="H91" s="12" t="s">
        <v>547</v>
      </c>
      <c r="I91" s="12" t="b">
        <v>1</v>
      </c>
      <c r="J91" s="13" t="s">
        <v>396</v>
      </c>
      <c r="K91" s="12" t="s">
        <v>62</v>
      </c>
      <c r="L91" s="12" t="s">
        <v>548</v>
      </c>
      <c r="M91" s="12">
        <v>5.0</v>
      </c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0" customHeight="1">
      <c r="A92" s="12">
        <f t="shared" si="4"/>
        <v>87</v>
      </c>
      <c r="B92" s="5" t="s">
        <v>549</v>
      </c>
      <c r="C92" s="12" t="s">
        <v>550</v>
      </c>
      <c r="D92" s="12" t="s">
        <v>20</v>
      </c>
      <c r="E92" s="12" t="s">
        <v>551</v>
      </c>
      <c r="F92" s="12" t="s">
        <v>552</v>
      </c>
      <c r="G92" s="12" t="s">
        <v>553</v>
      </c>
      <c r="H92" s="12" t="s">
        <v>554</v>
      </c>
      <c r="I92" s="12" t="b">
        <v>1</v>
      </c>
      <c r="J92" s="13" t="s">
        <v>396</v>
      </c>
      <c r="K92" s="12" t="s">
        <v>25</v>
      </c>
      <c r="L92" s="12" t="s">
        <v>555</v>
      </c>
      <c r="M92" s="12">
        <v>5.0</v>
      </c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0" customHeight="1">
      <c r="A93" s="4"/>
      <c r="B93" s="8" t="s">
        <v>556</v>
      </c>
      <c r="C93" s="8" t="s">
        <v>557</v>
      </c>
      <c r="D93" s="4" t="s">
        <v>15</v>
      </c>
      <c r="E93" s="21" t="s">
        <v>558</v>
      </c>
      <c r="F93" s="4"/>
      <c r="G93" s="4"/>
      <c r="H93" s="4"/>
      <c r="I93" s="4" t="b">
        <v>1</v>
      </c>
      <c r="J93" s="8" t="s">
        <v>559</v>
      </c>
      <c r="K93" s="4"/>
      <c r="L93" s="4"/>
      <c r="M93" s="4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0" customHeight="1">
      <c r="A94" s="5">
        <v>88.0</v>
      </c>
      <c r="B94" s="5" t="s">
        <v>560</v>
      </c>
      <c r="C94" s="5" t="s">
        <v>561</v>
      </c>
      <c r="D94" s="5" t="s">
        <v>20</v>
      </c>
      <c r="E94" s="5" t="s">
        <v>562</v>
      </c>
      <c r="F94" s="5" t="s">
        <v>59</v>
      </c>
      <c r="G94" s="5" t="s">
        <v>563</v>
      </c>
      <c r="H94" s="5" t="s">
        <v>564</v>
      </c>
      <c r="I94" s="5" t="b">
        <v>1</v>
      </c>
      <c r="J94" s="8" t="s">
        <v>559</v>
      </c>
      <c r="K94" s="5" t="s">
        <v>25</v>
      </c>
      <c r="L94" s="5" t="s">
        <v>565</v>
      </c>
      <c r="M94" s="5">
        <v>1.0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0" customHeight="1">
      <c r="A95" s="5">
        <f t="shared" ref="A95:A120" si="5">A94+1</f>
        <v>89</v>
      </c>
      <c r="B95" s="5" t="s">
        <v>566</v>
      </c>
      <c r="C95" s="5" t="s">
        <v>567</v>
      </c>
      <c r="D95" s="5" t="s">
        <v>20</v>
      </c>
      <c r="E95" s="5" t="s">
        <v>568</v>
      </c>
      <c r="F95" s="5" t="s">
        <v>569</v>
      </c>
      <c r="G95" s="5" t="s">
        <v>30</v>
      </c>
      <c r="H95" s="5" t="s">
        <v>570</v>
      </c>
      <c r="I95" s="5" t="b">
        <v>1</v>
      </c>
      <c r="J95" s="8" t="s">
        <v>559</v>
      </c>
      <c r="K95" s="5" t="s">
        <v>62</v>
      </c>
      <c r="L95" s="5" t="s">
        <v>571</v>
      </c>
      <c r="M95" s="5">
        <v>1.0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0" customHeight="1">
      <c r="A96" s="5">
        <f t="shared" si="5"/>
        <v>90</v>
      </c>
      <c r="B96" s="5" t="s">
        <v>572</v>
      </c>
      <c r="C96" s="5" t="s">
        <v>573</v>
      </c>
      <c r="D96" s="5" t="s">
        <v>20</v>
      </c>
      <c r="E96" s="5" t="s">
        <v>38</v>
      </c>
      <c r="F96" s="5" t="s">
        <v>574</v>
      </c>
      <c r="G96" s="5" t="s">
        <v>39</v>
      </c>
      <c r="H96" s="5" t="s">
        <v>36</v>
      </c>
      <c r="I96" s="5" t="b">
        <v>1</v>
      </c>
      <c r="J96" s="8" t="s">
        <v>559</v>
      </c>
      <c r="K96" s="5" t="s">
        <v>25</v>
      </c>
      <c r="L96" s="5" t="s">
        <v>575</v>
      </c>
      <c r="M96" s="5">
        <v>1.0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0" customHeight="1">
      <c r="A97" s="5">
        <f t="shared" si="5"/>
        <v>91</v>
      </c>
      <c r="B97" s="5" t="s">
        <v>576</v>
      </c>
      <c r="C97" s="5" t="s">
        <v>577</v>
      </c>
      <c r="D97" s="5" t="s">
        <v>20</v>
      </c>
      <c r="E97" s="5" t="s">
        <v>31</v>
      </c>
      <c r="F97" s="5" t="s">
        <v>32</v>
      </c>
      <c r="G97" s="5" t="s">
        <v>570</v>
      </c>
      <c r="H97" s="5" t="s">
        <v>29</v>
      </c>
      <c r="I97" s="5" t="b">
        <v>1</v>
      </c>
      <c r="J97" s="8" t="s">
        <v>559</v>
      </c>
      <c r="K97" s="5" t="s">
        <v>25</v>
      </c>
      <c r="L97" s="5" t="s">
        <v>578</v>
      </c>
      <c r="M97" s="5">
        <v>1.0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0" customHeight="1">
      <c r="A98" s="5">
        <f t="shared" si="5"/>
        <v>92</v>
      </c>
      <c r="B98" s="5" t="s">
        <v>579</v>
      </c>
      <c r="C98" s="5" t="s">
        <v>580</v>
      </c>
      <c r="D98" s="5" t="s">
        <v>20</v>
      </c>
      <c r="E98" s="5" t="s">
        <v>581</v>
      </c>
      <c r="F98" s="5" t="s">
        <v>582</v>
      </c>
      <c r="G98" s="5" t="s">
        <v>583</v>
      </c>
      <c r="H98" s="5" t="s">
        <v>584</v>
      </c>
      <c r="I98" s="5" t="b">
        <v>1</v>
      </c>
      <c r="J98" s="8" t="s">
        <v>559</v>
      </c>
      <c r="K98" s="5" t="s">
        <v>47</v>
      </c>
      <c r="L98" s="5" t="s">
        <v>585</v>
      </c>
      <c r="M98" s="5">
        <v>1.0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0" customHeight="1">
      <c r="A99" s="5">
        <f t="shared" si="5"/>
        <v>93</v>
      </c>
      <c r="B99" s="5" t="s">
        <v>586</v>
      </c>
      <c r="C99" s="5" t="s">
        <v>587</v>
      </c>
      <c r="D99" s="5" t="s">
        <v>20</v>
      </c>
      <c r="E99" s="5" t="s">
        <v>588</v>
      </c>
      <c r="F99" s="5" t="s">
        <v>589</v>
      </c>
      <c r="G99" s="5" t="s">
        <v>590</v>
      </c>
      <c r="H99" s="5" t="s">
        <v>591</v>
      </c>
      <c r="I99" s="5" t="b">
        <v>1</v>
      </c>
      <c r="J99" s="8" t="s">
        <v>559</v>
      </c>
      <c r="K99" s="5" t="s">
        <v>25</v>
      </c>
      <c r="L99" s="5" t="s">
        <v>592</v>
      </c>
      <c r="M99" s="5">
        <v>2.0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0" customHeight="1">
      <c r="A100" s="5">
        <f t="shared" si="5"/>
        <v>94</v>
      </c>
      <c r="B100" s="5" t="s">
        <v>593</v>
      </c>
      <c r="C100" s="5" t="s">
        <v>594</v>
      </c>
      <c r="D100" s="5" t="s">
        <v>20</v>
      </c>
      <c r="E100" s="5" t="s">
        <v>595</v>
      </c>
      <c r="F100" s="5" t="s">
        <v>596</v>
      </c>
      <c r="G100" s="5" t="s">
        <v>597</v>
      </c>
      <c r="H100" s="5" t="s">
        <v>598</v>
      </c>
      <c r="I100" s="5" t="b">
        <v>1</v>
      </c>
      <c r="J100" s="8" t="s">
        <v>559</v>
      </c>
      <c r="K100" s="5" t="s">
        <v>62</v>
      </c>
      <c r="L100" s="5" t="s">
        <v>599</v>
      </c>
      <c r="M100" s="5">
        <v>2.0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0" customHeight="1">
      <c r="A101" s="5">
        <f t="shared" si="5"/>
        <v>95</v>
      </c>
      <c r="B101" s="5" t="s">
        <v>600</v>
      </c>
      <c r="C101" s="5" t="s">
        <v>601</v>
      </c>
      <c r="D101" s="5" t="s">
        <v>20</v>
      </c>
      <c r="E101" s="5" t="s">
        <v>602</v>
      </c>
      <c r="F101" s="5" t="s">
        <v>589</v>
      </c>
      <c r="G101" s="5" t="s">
        <v>588</v>
      </c>
      <c r="H101" s="5" t="s">
        <v>591</v>
      </c>
      <c r="I101" s="5" t="b">
        <v>1</v>
      </c>
      <c r="J101" s="8" t="s">
        <v>559</v>
      </c>
      <c r="K101" s="5" t="s">
        <v>76</v>
      </c>
      <c r="L101" s="5" t="s">
        <v>603</v>
      </c>
      <c r="M101" s="5">
        <v>2.0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0" customHeight="1">
      <c r="A102" s="5">
        <f t="shared" si="5"/>
        <v>96</v>
      </c>
      <c r="B102" s="5" t="s">
        <v>604</v>
      </c>
      <c r="C102" s="5" t="s">
        <v>605</v>
      </c>
      <c r="D102" s="5" t="s">
        <v>20</v>
      </c>
      <c r="E102" s="5" t="s">
        <v>606</v>
      </c>
      <c r="F102" s="5" t="s">
        <v>607</v>
      </c>
      <c r="G102" s="5" t="s">
        <v>608</v>
      </c>
      <c r="H102" s="5" t="s">
        <v>609</v>
      </c>
      <c r="I102" s="5" t="b">
        <v>1</v>
      </c>
      <c r="J102" s="8" t="s">
        <v>559</v>
      </c>
      <c r="K102" s="5" t="s">
        <v>62</v>
      </c>
      <c r="L102" s="5" t="s">
        <v>610</v>
      </c>
      <c r="M102" s="5">
        <v>2.0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0" customHeight="1">
      <c r="A103" s="5">
        <f t="shared" si="5"/>
        <v>97</v>
      </c>
      <c r="B103" s="5" t="s">
        <v>611</v>
      </c>
      <c r="C103" s="5" t="s">
        <v>612</v>
      </c>
      <c r="D103" s="5" t="s">
        <v>20</v>
      </c>
      <c r="E103" s="5" t="s">
        <v>613</v>
      </c>
      <c r="F103" s="5" t="s">
        <v>614</v>
      </c>
      <c r="G103" s="5" t="s">
        <v>615</v>
      </c>
      <c r="H103" s="5" t="s">
        <v>616</v>
      </c>
      <c r="I103" s="5" t="b">
        <v>1</v>
      </c>
      <c r="J103" s="8" t="s">
        <v>559</v>
      </c>
      <c r="K103" s="5" t="s">
        <v>62</v>
      </c>
      <c r="L103" s="5" t="s">
        <v>617</v>
      </c>
      <c r="M103" s="5">
        <v>2.0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0" customHeight="1">
      <c r="A104" s="5">
        <f t="shared" si="5"/>
        <v>98</v>
      </c>
      <c r="B104" s="5" t="s">
        <v>618</v>
      </c>
      <c r="C104" s="5" t="s">
        <v>619</v>
      </c>
      <c r="D104" s="5" t="s">
        <v>20</v>
      </c>
      <c r="E104" s="5" t="s">
        <v>620</v>
      </c>
      <c r="F104" s="5" t="s">
        <v>621</v>
      </c>
      <c r="G104" s="5" t="s">
        <v>622</v>
      </c>
      <c r="H104" s="5" t="s">
        <v>623</v>
      </c>
      <c r="I104" s="5" t="b">
        <v>1</v>
      </c>
      <c r="J104" s="8" t="s">
        <v>559</v>
      </c>
      <c r="K104" s="5" t="s">
        <v>25</v>
      </c>
      <c r="L104" s="5" t="s">
        <v>624</v>
      </c>
      <c r="M104" s="5">
        <v>2.0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0" customHeight="1">
      <c r="A105" s="5">
        <f t="shared" si="5"/>
        <v>99</v>
      </c>
      <c r="B105" s="5" t="s">
        <v>625</v>
      </c>
      <c r="C105" s="5" t="s">
        <v>626</v>
      </c>
      <c r="D105" s="5" t="s">
        <v>20</v>
      </c>
      <c r="E105" s="5" t="s">
        <v>627</v>
      </c>
      <c r="F105" s="5" t="s">
        <v>628</v>
      </c>
      <c r="G105" s="5" t="s">
        <v>629</v>
      </c>
      <c r="H105" s="5" t="s">
        <v>630</v>
      </c>
      <c r="I105" s="5" t="b">
        <v>1</v>
      </c>
      <c r="J105" s="8" t="s">
        <v>559</v>
      </c>
      <c r="K105" s="5" t="s">
        <v>76</v>
      </c>
      <c r="L105" s="5" t="s">
        <v>631</v>
      </c>
      <c r="M105" s="5">
        <v>2.0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0" customHeight="1">
      <c r="A106" s="5">
        <f t="shared" si="5"/>
        <v>100</v>
      </c>
      <c r="B106" s="5" t="s">
        <v>632</v>
      </c>
      <c r="C106" s="5" t="s">
        <v>633</v>
      </c>
      <c r="D106" s="5" t="s">
        <v>20</v>
      </c>
      <c r="E106" s="5" t="s">
        <v>634</v>
      </c>
      <c r="F106" s="5" t="s">
        <v>635</v>
      </c>
      <c r="G106" s="5" t="s">
        <v>636</v>
      </c>
      <c r="H106" s="5" t="s">
        <v>637</v>
      </c>
      <c r="I106" s="5" t="b">
        <v>1</v>
      </c>
      <c r="J106" s="8" t="s">
        <v>559</v>
      </c>
      <c r="K106" s="5" t="s">
        <v>62</v>
      </c>
      <c r="L106" s="5" t="s">
        <v>638</v>
      </c>
      <c r="M106" s="5">
        <v>3.0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0" customHeight="1">
      <c r="A107" s="5">
        <f t="shared" si="5"/>
        <v>101</v>
      </c>
      <c r="B107" s="5" t="s">
        <v>639</v>
      </c>
      <c r="C107" s="5" t="s">
        <v>640</v>
      </c>
      <c r="D107" s="5" t="s">
        <v>20</v>
      </c>
      <c r="E107" s="5" t="s">
        <v>641</v>
      </c>
      <c r="F107" s="5" t="s">
        <v>642</v>
      </c>
      <c r="G107" s="5" t="s">
        <v>643</v>
      </c>
      <c r="H107" s="5" t="s">
        <v>644</v>
      </c>
      <c r="I107" s="5" t="b">
        <v>1</v>
      </c>
      <c r="J107" s="8" t="s">
        <v>559</v>
      </c>
      <c r="K107" s="5" t="s">
        <v>25</v>
      </c>
      <c r="L107" s="5" t="s">
        <v>645</v>
      </c>
      <c r="M107" s="5">
        <v>3.0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0" customHeight="1">
      <c r="A108" s="5">
        <f t="shared" si="5"/>
        <v>102</v>
      </c>
      <c r="B108" s="5" t="s">
        <v>646</v>
      </c>
      <c r="C108" s="5" t="s">
        <v>647</v>
      </c>
      <c r="D108" s="5" t="s">
        <v>20</v>
      </c>
      <c r="E108" s="5" t="s">
        <v>648</v>
      </c>
      <c r="F108" s="5" t="s">
        <v>649</v>
      </c>
      <c r="G108" s="5" t="s">
        <v>650</v>
      </c>
      <c r="H108" s="5" t="s">
        <v>651</v>
      </c>
      <c r="I108" s="5" t="b">
        <v>1</v>
      </c>
      <c r="J108" s="8" t="s">
        <v>559</v>
      </c>
      <c r="K108" s="5" t="s">
        <v>76</v>
      </c>
      <c r="L108" s="5" t="s">
        <v>652</v>
      </c>
      <c r="M108" s="5">
        <v>3.0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0" customHeight="1">
      <c r="A109" s="5">
        <f t="shared" si="5"/>
        <v>103</v>
      </c>
      <c r="B109" s="5" t="s">
        <v>653</v>
      </c>
      <c r="C109" s="5" t="s">
        <v>654</v>
      </c>
      <c r="D109" s="5" t="s">
        <v>20</v>
      </c>
      <c r="E109" s="5" t="s">
        <v>655</v>
      </c>
      <c r="F109" s="5" t="s">
        <v>656</v>
      </c>
      <c r="G109" s="5" t="s">
        <v>657</v>
      </c>
      <c r="H109" s="5" t="s">
        <v>658</v>
      </c>
      <c r="I109" s="5" t="b">
        <v>1</v>
      </c>
      <c r="J109" s="8" t="s">
        <v>559</v>
      </c>
      <c r="K109" s="5" t="s">
        <v>62</v>
      </c>
      <c r="L109" s="5" t="s">
        <v>659</v>
      </c>
      <c r="M109" s="5">
        <v>3.0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0" customHeight="1">
      <c r="A110" s="5">
        <f t="shared" si="5"/>
        <v>104</v>
      </c>
      <c r="B110" s="5" t="s">
        <v>660</v>
      </c>
      <c r="C110" s="5" t="s">
        <v>661</v>
      </c>
      <c r="D110" s="5" t="s">
        <v>20</v>
      </c>
      <c r="E110" s="5" t="s">
        <v>662</v>
      </c>
      <c r="F110" s="5" t="s">
        <v>663</v>
      </c>
      <c r="G110" s="5" t="s">
        <v>664</v>
      </c>
      <c r="H110" s="5" t="s">
        <v>665</v>
      </c>
      <c r="I110" s="5" t="b">
        <v>1</v>
      </c>
      <c r="J110" s="8" t="s">
        <v>559</v>
      </c>
      <c r="K110" s="5" t="s">
        <v>62</v>
      </c>
      <c r="L110" s="5" t="s">
        <v>666</v>
      </c>
      <c r="M110" s="5">
        <v>3.0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0" customHeight="1">
      <c r="A111" s="5">
        <f t="shared" si="5"/>
        <v>105</v>
      </c>
      <c r="B111" s="5" t="s">
        <v>667</v>
      </c>
      <c r="C111" s="5" t="s">
        <v>668</v>
      </c>
      <c r="D111" s="5" t="s">
        <v>20</v>
      </c>
      <c r="E111" s="5" t="s">
        <v>669</v>
      </c>
      <c r="F111" s="5" t="s">
        <v>670</v>
      </c>
      <c r="G111" s="5" t="s">
        <v>671</v>
      </c>
      <c r="H111" s="5" t="s">
        <v>672</v>
      </c>
      <c r="I111" s="5" t="b">
        <v>1</v>
      </c>
      <c r="J111" s="8" t="s">
        <v>559</v>
      </c>
      <c r="K111" s="5" t="s">
        <v>62</v>
      </c>
      <c r="L111" s="5" t="s">
        <v>673</v>
      </c>
      <c r="M111" s="5">
        <v>4.0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0" customHeight="1">
      <c r="A112" s="5">
        <f t="shared" si="5"/>
        <v>106</v>
      </c>
      <c r="B112" s="5" t="s">
        <v>674</v>
      </c>
      <c r="C112" s="5" t="s">
        <v>675</v>
      </c>
      <c r="D112" s="5" t="s">
        <v>20</v>
      </c>
      <c r="E112" s="5" t="s">
        <v>676</v>
      </c>
      <c r="F112" s="5" t="s">
        <v>677</v>
      </c>
      <c r="G112" s="5" t="s">
        <v>678</v>
      </c>
      <c r="H112" s="5" t="s">
        <v>679</v>
      </c>
      <c r="I112" s="5" t="b">
        <v>1</v>
      </c>
      <c r="J112" s="8" t="s">
        <v>559</v>
      </c>
      <c r="K112" s="5" t="s">
        <v>47</v>
      </c>
      <c r="L112" s="5" t="s">
        <v>680</v>
      </c>
      <c r="M112" s="5">
        <v>4.0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0" customHeight="1">
      <c r="A113" s="5">
        <f t="shared" si="5"/>
        <v>107</v>
      </c>
      <c r="B113" s="5" t="s">
        <v>681</v>
      </c>
      <c r="C113" s="5" t="s">
        <v>682</v>
      </c>
      <c r="D113" s="5" t="s">
        <v>20</v>
      </c>
      <c r="E113" s="5" t="s">
        <v>683</v>
      </c>
      <c r="F113" s="5" t="s">
        <v>684</v>
      </c>
      <c r="G113" s="5" t="s">
        <v>685</v>
      </c>
      <c r="H113" s="5" t="s">
        <v>477</v>
      </c>
      <c r="I113" s="5" t="b">
        <v>1</v>
      </c>
      <c r="J113" s="8" t="s">
        <v>559</v>
      </c>
      <c r="K113" s="5" t="s">
        <v>76</v>
      </c>
      <c r="L113" s="5" t="s">
        <v>686</v>
      </c>
      <c r="M113" s="5">
        <v>4.0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0" customHeight="1">
      <c r="A114" s="5">
        <f t="shared" si="5"/>
        <v>108</v>
      </c>
      <c r="B114" s="5" t="s">
        <v>687</v>
      </c>
      <c r="C114" s="5" t="s">
        <v>688</v>
      </c>
      <c r="D114" s="5" t="s">
        <v>20</v>
      </c>
      <c r="E114" s="5" t="s">
        <v>689</v>
      </c>
      <c r="F114" s="5" t="s">
        <v>215</v>
      </c>
      <c r="G114" s="5" t="s">
        <v>690</v>
      </c>
      <c r="H114" s="5" t="s">
        <v>691</v>
      </c>
      <c r="I114" s="5" t="b">
        <v>1</v>
      </c>
      <c r="J114" s="8" t="s">
        <v>559</v>
      </c>
      <c r="K114" s="5" t="s">
        <v>25</v>
      </c>
      <c r="L114" s="5" t="s">
        <v>692</v>
      </c>
      <c r="M114" s="5">
        <v>4.0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0" customHeight="1">
      <c r="A115" s="5">
        <f t="shared" si="5"/>
        <v>109</v>
      </c>
      <c r="B115" s="5" t="s">
        <v>693</v>
      </c>
      <c r="C115" s="5" t="s">
        <v>694</v>
      </c>
      <c r="D115" s="5" t="s">
        <v>20</v>
      </c>
      <c r="E115" s="5" t="s">
        <v>122</v>
      </c>
      <c r="F115" s="5" t="s">
        <v>695</v>
      </c>
      <c r="G115" s="5" t="s">
        <v>455</v>
      </c>
      <c r="H115" s="5" t="s">
        <v>696</v>
      </c>
      <c r="I115" s="5" t="b">
        <v>1</v>
      </c>
      <c r="J115" s="8" t="s">
        <v>559</v>
      </c>
      <c r="K115" s="5" t="s">
        <v>25</v>
      </c>
      <c r="L115" s="5" t="s">
        <v>697</v>
      </c>
      <c r="M115" s="5">
        <v>4.0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0" customHeight="1">
      <c r="A116" s="5">
        <f t="shared" si="5"/>
        <v>110</v>
      </c>
      <c r="B116" s="5" t="s">
        <v>698</v>
      </c>
      <c r="C116" s="5" t="s">
        <v>699</v>
      </c>
      <c r="D116" s="5" t="s">
        <v>20</v>
      </c>
      <c r="E116" s="5" t="s">
        <v>700</v>
      </c>
      <c r="F116" s="5" t="s">
        <v>701</v>
      </c>
      <c r="G116" s="5" t="s">
        <v>702</v>
      </c>
      <c r="H116" s="5" t="s">
        <v>703</v>
      </c>
      <c r="I116" s="5" t="b">
        <v>1</v>
      </c>
      <c r="J116" s="8" t="s">
        <v>559</v>
      </c>
      <c r="K116" s="5" t="s">
        <v>25</v>
      </c>
      <c r="L116" s="5" t="s">
        <v>704</v>
      </c>
      <c r="M116" s="5">
        <v>5.0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0" customHeight="1">
      <c r="A117" s="5">
        <f t="shared" si="5"/>
        <v>111</v>
      </c>
      <c r="B117" s="5" t="s">
        <v>705</v>
      </c>
      <c r="C117" s="5" t="s">
        <v>706</v>
      </c>
      <c r="D117" s="5" t="s">
        <v>20</v>
      </c>
      <c r="E117" s="5" t="s">
        <v>707</v>
      </c>
      <c r="F117" s="5" t="s">
        <v>708</v>
      </c>
      <c r="G117" s="5" t="s">
        <v>709</v>
      </c>
      <c r="H117" s="5" t="s">
        <v>710</v>
      </c>
      <c r="I117" s="5" t="b">
        <v>1</v>
      </c>
      <c r="J117" s="8" t="s">
        <v>559</v>
      </c>
      <c r="K117" s="5" t="s">
        <v>62</v>
      </c>
      <c r="L117" s="5" t="s">
        <v>711</v>
      </c>
      <c r="M117" s="5">
        <v>5.0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0" customHeight="1">
      <c r="A118" s="5">
        <f t="shared" si="5"/>
        <v>112</v>
      </c>
      <c r="B118" s="5" t="s">
        <v>712</v>
      </c>
      <c r="C118" s="5" t="s">
        <v>713</v>
      </c>
      <c r="D118" s="5" t="s">
        <v>20</v>
      </c>
      <c r="E118" s="5" t="s">
        <v>714</v>
      </c>
      <c r="F118" s="5" t="s">
        <v>715</v>
      </c>
      <c r="G118" s="5" t="s">
        <v>716</v>
      </c>
      <c r="H118" s="5" t="s">
        <v>717</v>
      </c>
      <c r="I118" s="5" t="b">
        <v>1</v>
      </c>
      <c r="J118" s="8" t="s">
        <v>559</v>
      </c>
      <c r="K118" s="5" t="s">
        <v>76</v>
      </c>
      <c r="L118" s="5" t="s">
        <v>718</v>
      </c>
      <c r="M118" s="5">
        <v>5.0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0" customHeight="1">
      <c r="A119" s="5">
        <f t="shared" si="5"/>
        <v>113</v>
      </c>
      <c r="B119" s="5" t="s">
        <v>719</v>
      </c>
      <c r="C119" s="5" t="s">
        <v>720</v>
      </c>
      <c r="D119" s="5" t="s">
        <v>20</v>
      </c>
      <c r="E119" s="5" t="s">
        <v>721</v>
      </c>
      <c r="F119" s="5" t="s">
        <v>722</v>
      </c>
      <c r="G119" s="5" t="s">
        <v>723</v>
      </c>
      <c r="H119" s="5" t="s">
        <v>724</v>
      </c>
      <c r="I119" s="5" t="b">
        <v>1</v>
      </c>
      <c r="J119" s="8" t="s">
        <v>559</v>
      </c>
      <c r="K119" s="5" t="s">
        <v>47</v>
      </c>
      <c r="L119" s="5" t="s">
        <v>725</v>
      </c>
      <c r="M119" s="5">
        <v>5.0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0" customHeight="1">
      <c r="A120" s="5">
        <f t="shared" si="5"/>
        <v>114</v>
      </c>
      <c r="B120" s="5" t="s">
        <v>726</v>
      </c>
      <c r="C120" s="5" t="s">
        <v>727</v>
      </c>
      <c r="D120" s="5" t="s">
        <v>20</v>
      </c>
      <c r="E120" s="5" t="s">
        <v>728</v>
      </c>
      <c r="F120" s="5" t="s">
        <v>729</v>
      </c>
      <c r="G120" s="5" t="s">
        <v>730</v>
      </c>
      <c r="H120" s="5" t="s">
        <v>731</v>
      </c>
      <c r="I120" s="5" t="b">
        <v>1</v>
      </c>
      <c r="J120" s="8" t="s">
        <v>559</v>
      </c>
      <c r="K120" s="5" t="s">
        <v>25</v>
      </c>
      <c r="L120" s="5" t="s">
        <v>732</v>
      </c>
      <c r="M120" s="5">
        <v>5.0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0" customHeight="1">
      <c r="A121" s="4"/>
      <c r="B121" s="8" t="s">
        <v>733</v>
      </c>
      <c r="C121" s="8" t="s">
        <v>734</v>
      </c>
      <c r="D121" s="4" t="s">
        <v>15</v>
      </c>
      <c r="E121" s="21" t="s">
        <v>735</v>
      </c>
      <c r="F121" s="4"/>
      <c r="G121" s="4"/>
      <c r="H121" s="4"/>
      <c r="I121" s="4" t="b">
        <v>1</v>
      </c>
      <c r="J121" s="8" t="s">
        <v>736</v>
      </c>
      <c r="K121" s="4"/>
      <c r="L121" s="4"/>
      <c r="M121" s="4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0" customHeight="1">
      <c r="A122" s="21">
        <v>115.0</v>
      </c>
      <c r="B122" s="21" t="s">
        <v>737</v>
      </c>
      <c r="C122" s="21" t="s">
        <v>738</v>
      </c>
      <c r="D122" s="21" t="s">
        <v>20</v>
      </c>
      <c r="E122" s="21" t="s">
        <v>219</v>
      </c>
      <c r="F122" s="21" t="s">
        <v>123</v>
      </c>
      <c r="G122" s="21" t="s">
        <v>588</v>
      </c>
      <c r="H122" s="21" t="s">
        <v>590</v>
      </c>
      <c r="I122" s="21" t="b">
        <v>1</v>
      </c>
      <c r="J122" s="8" t="s">
        <v>736</v>
      </c>
      <c r="K122" s="21" t="s">
        <v>25</v>
      </c>
      <c r="L122" s="21" t="s">
        <v>739</v>
      </c>
      <c r="M122" s="21">
        <v>1.0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0" customHeight="1">
      <c r="A123" s="21">
        <f t="shared" ref="A123:A146" si="6">A122+1</f>
        <v>116</v>
      </c>
      <c r="B123" s="21" t="s">
        <v>740</v>
      </c>
      <c r="C123" s="21" t="s">
        <v>741</v>
      </c>
      <c r="D123" s="21" t="s">
        <v>20</v>
      </c>
      <c r="E123" s="22" t="s">
        <v>742</v>
      </c>
      <c r="F123" s="21" t="s">
        <v>743</v>
      </c>
      <c r="G123" s="21" t="s">
        <v>744</v>
      </c>
      <c r="H123" s="21" t="s">
        <v>745</v>
      </c>
      <c r="I123" s="21" t="b">
        <v>1</v>
      </c>
      <c r="J123" s="8" t="s">
        <v>736</v>
      </c>
      <c r="K123" s="21" t="s">
        <v>62</v>
      </c>
      <c r="L123" s="21" t="s">
        <v>746</v>
      </c>
      <c r="M123" s="21">
        <v>1.0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0" customHeight="1">
      <c r="A124" s="21">
        <f t="shared" si="6"/>
        <v>117</v>
      </c>
      <c r="B124" s="21" t="s">
        <v>747</v>
      </c>
      <c r="C124" s="21" t="s">
        <v>748</v>
      </c>
      <c r="D124" s="21" t="s">
        <v>20</v>
      </c>
      <c r="E124" s="22" t="s">
        <v>749</v>
      </c>
      <c r="F124" s="21" t="s">
        <v>750</v>
      </c>
      <c r="G124" s="21" t="s">
        <v>751</v>
      </c>
      <c r="H124" s="21" t="s">
        <v>752</v>
      </c>
      <c r="I124" s="21" t="b">
        <v>1</v>
      </c>
      <c r="J124" s="8" t="s">
        <v>736</v>
      </c>
      <c r="K124" s="21" t="s">
        <v>76</v>
      </c>
      <c r="L124" s="21" t="s">
        <v>753</v>
      </c>
      <c r="M124" s="21">
        <v>1.0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0" customHeight="1">
      <c r="A125" s="21">
        <f t="shared" si="6"/>
        <v>118</v>
      </c>
      <c r="B125" s="21" t="s">
        <v>754</v>
      </c>
      <c r="C125" s="21" t="s">
        <v>755</v>
      </c>
      <c r="D125" s="21" t="s">
        <v>20</v>
      </c>
      <c r="E125" s="22" t="s">
        <v>756</v>
      </c>
      <c r="F125" s="21" t="s">
        <v>757</v>
      </c>
      <c r="G125" s="21" t="s">
        <v>758</v>
      </c>
      <c r="H125" s="21" t="s">
        <v>759</v>
      </c>
      <c r="I125" s="21" t="b">
        <v>1</v>
      </c>
      <c r="J125" s="8" t="s">
        <v>736</v>
      </c>
      <c r="K125" s="21" t="s">
        <v>47</v>
      </c>
      <c r="L125" s="21" t="s">
        <v>760</v>
      </c>
      <c r="M125" s="21">
        <v>1.0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0" customHeight="1">
      <c r="A126" s="21">
        <f t="shared" si="6"/>
        <v>119</v>
      </c>
      <c r="B126" s="21" t="s">
        <v>761</v>
      </c>
      <c r="C126" s="21" t="s">
        <v>762</v>
      </c>
      <c r="D126" s="21" t="s">
        <v>20</v>
      </c>
      <c r="E126" s="21" t="s">
        <v>763</v>
      </c>
      <c r="F126" s="21" t="s">
        <v>764</v>
      </c>
      <c r="G126" s="21" t="s">
        <v>765</v>
      </c>
      <c r="H126" s="21" t="s">
        <v>766</v>
      </c>
      <c r="I126" s="21" t="b">
        <v>1</v>
      </c>
      <c r="J126" s="8" t="s">
        <v>736</v>
      </c>
      <c r="K126" s="21" t="s">
        <v>25</v>
      </c>
      <c r="L126" s="21" t="s">
        <v>767</v>
      </c>
      <c r="M126" s="21">
        <v>1.0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0" customHeight="1">
      <c r="A127" s="21">
        <f t="shared" si="6"/>
        <v>120</v>
      </c>
      <c r="B127" s="21" t="s">
        <v>768</v>
      </c>
      <c r="C127" s="21" t="s">
        <v>769</v>
      </c>
      <c r="D127" s="21" t="s">
        <v>20</v>
      </c>
      <c r="E127" s="21" t="s">
        <v>685</v>
      </c>
      <c r="F127" s="21" t="s">
        <v>770</v>
      </c>
      <c r="G127" s="21" t="s">
        <v>758</v>
      </c>
      <c r="H127" s="21" t="s">
        <v>756</v>
      </c>
      <c r="I127" s="21" t="b">
        <v>1</v>
      </c>
      <c r="J127" s="8" t="s">
        <v>736</v>
      </c>
      <c r="K127" s="21" t="s">
        <v>47</v>
      </c>
      <c r="L127" s="21" t="s">
        <v>771</v>
      </c>
      <c r="M127" s="21">
        <v>2.0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0" customHeight="1">
      <c r="A128" s="21">
        <f t="shared" si="6"/>
        <v>121</v>
      </c>
      <c r="B128" s="21" t="s">
        <v>772</v>
      </c>
      <c r="C128" s="21" t="s">
        <v>773</v>
      </c>
      <c r="D128" s="21" t="s">
        <v>20</v>
      </c>
      <c r="E128" s="21" t="s">
        <v>774</v>
      </c>
      <c r="F128" s="21" t="s">
        <v>775</v>
      </c>
      <c r="G128" s="21" t="s">
        <v>776</v>
      </c>
      <c r="H128" s="21" t="s">
        <v>777</v>
      </c>
      <c r="I128" s="21" t="b">
        <v>1</v>
      </c>
      <c r="J128" s="8" t="s">
        <v>736</v>
      </c>
      <c r="K128" s="21" t="s">
        <v>76</v>
      </c>
      <c r="L128" s="21" t="s">
        <v>778</v>
      </c>
      <c r="M128" s="21">
        <v>2.0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0" customHeight="1">
      <c r="A129" s="21">
        <f t="shared" si="6"/>
        <v>122</v>
      </c>
      <c r="B129" s="21" t="s">
        <v>779</v>
      </c>
      <c r="C129" s="21" t="s">
        <v>780</v>
      </c>
      <c r="D129" s="21" t="s">
        <v>20</v>
      </c>
      <c r="E129" s="21" t="s">
        <v>781</v>
      </c>
      <c r="F129" s="21" t="s">
        <v>630</v>
      </c>
      <c r="G129" s="21" t="s">
        <v>782</v>
      </c>
      <c r="H129" s="21" t="s">
        <v>783</v>
      </c>
      <c r="I129" s="21" t="b">
        <v>1</v>
      </c>
      <c r="J129" s="8" t="s">
        <v>736</v>
      </c>
      <c r="K129" s="21" t="s">
        <v>47</v>
      </c>
      <c r="L129" s="21" t="s">
        <v>784</v>
      </c>
      <c r="M129" s="21">
        <v>2.0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0" customHeight="1">
      <c r="A130" s="21">
        <f t="shared" si="6"/>
        <v>123</v>
      </c>
      <c r="B130" s="21" t="s">
        <v>785</v>
      </c>
      <c r="C130" s="21" t="s">
        <v>786</v>
      </c>
      <c r="D130" s="21" t="s">
        <v>20</v>
      </c>
      <c r="E130" s="21" t="s">
        <v>787</v>
      </c>
      <c r="F130" s="21" t="s">
        <v>788</v>
      </c>
      <c r="G130" s="21" t="s">
        <v>789</v>
      </c>
      <c r="H130" s="21" t="s">
        <v>588</v>
      </c>
      <c r="I130" s="21" t="b">
        <v>1</v>
      </c>
      <c r="J130" s="8" t="s">
        <v>736</v>
      </c>
      <c r="K130" s="21" t="s">
        <v>25</v>
      </c>
      <c r="L130" s="21" t="s">
        <v>790</v>
      </c>
      <c r="M130" s="21">
        <v>2.0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0" customHeight="1">
      <c r="A131" s="21">
        <f t="shared" si="6"/>
        <v>124</v>
      </c>
      <c r="B131" s="21" t="s">
        <v>791</v>
      </c>
      <c r="C131" s="21" t="s">
        <v>792</v>
      </c>
      <c r="D131" s="21" t="s">
        <v>20</v>
      </c>
      <c r="E131" s="21" t="s">
        <v>765</v>
      </c>
      <c r="F131" s="21" t="s">
        <v>793</v>
      </c>
      <c r="G131" s="21" t="s">
        <v>766</v>
      </c>
      <c r="H131" s="21" t="s">
        <v>616</v>
      </c>
      <c r="I131" s="21" t="b">
        <v>1</v>
      </c>
      <c r="J131" s="8" t="s">
        <v>736</v>
      </c>
      <c r="K131" s="21" t="s">
        <v>25</v>
      </c>
      <c r="L131" s="21" t="s">
        <v>794</v>
      </c>
      <c r="M131" s="21">
        <v>2.0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0" customHeight="1">
      <c r="A132" s="21">
        <f t="shared" si="6"/>
        <v>125</v>
      </c>
      <c r="B132" s="21" t="s">
        <v>795</v>
      </c>
      <c r="C132" s="21" t="s">
        <v>796</v>
      </c>
      <c r="D132" s="21" t="s">
        <v>20</v>
      </c>
      <c r="E132" s="21" t="s">
        <v>797</v>
      </c>
      <c r="F132" s="21" t="s">
        <v>798</v>
      </c>
      <c r="G132" s="21" t="s">
        <v>799</v>
      </c>
      <c r="H132" s="21" t="s">
        <v>800</v>
      </c>
      <c r="I132" s="21" t="b">
        <v>1</v>
      </c>
      <c r="J132" s="8" t="s">
        <v>736</v>
      </c>
      <c r="K132" s="21" t="s">
        <v>47</v>
      </c>
      <c r="L132" s="21" t="s">
        <v>801</v>
      </c>
      <c r="M132" s="21">
        <v>3.0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0" customHeight="1">
      <c r="A133" s="21">
        <f t="shared" si="6"/>
        <v>126</v>
      </c>
      <c r="B133" s="21" t="s">
        <v>802</v>
      </c>
      <c r="C133" s="21" t="s">
        <v>803</v>
      </c>
      <c r="D133" s="21" t="s">
        <v>20</v>
      </c>
      <c r="E133" s="21" t="s">
        <v>804</v>
      </c>
      <c r="F133" s="21" t="s">
        <v>805</v>
      </c>
      <c r="G133" s="21" t="s">
        <v>777</v>
      </c>
      <c r="H133" s="21" t="s">
        <v>806</v>
      </c>
      <c r="I133" s="21" t="b">
        <v>1</v>
      </c>
      <c r="J133" s="8" t="s">
        <v>736</v>
      </c>
      <c r="K133" s="21" t="s">
        <v>62</v>
      </c>
      <c r="L133" s="21" t="s">
        <v>807</v>
      </c>
      <c r="M133" s="21">
        <v>3.0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0" customHeight="1">
      <c r="A134" s="21">
        <f t="shared" si="6"/>
        <v>127</v>
      </c>
      <c r="B134" s="21" t="s">
        <v>808</v>
      </c>
      <c r="C134" s="21" t="s">
        <v>809</v>
      </c>
      <c r="D134" s="21" t="s">
        <v>20</v>
      </c>
      <c r="E134" s="21" t="s">
        <v>810</v>
      </c>
      <c r="F134" s="21" t="s">
        <v>811</v>
      </c>
      <c r="G134" s="21" t="s">
        <v>812</v>
      </c>
      <c r="H134" s="21" t="s">
        <v>813</v>
      </c>
      <c r="I134" s="21" t="b">
        <v>1</v>
      </c>
      <c r="J134" s="8" t="s">
        <v>736</v>
      </c>
      <c r="K134" s="21" t="s">
        <v>76</v>
      </c>
      <c r="L134" s="21" t="s">
        <v>814</v>
      </c>
      <c r="M134" s="21">
        <v>3.0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0" customHeight="1">
      <c r="A135" s="21">
        <f t="shared" si="6"/>
        <v>128</v>
      </c>
      <c r="B135" s="21" t="s">
        <v>815</v>
      </c>
      <c r="C135" s="21" t="s">
        <v>816</v>
      </c>
      <c r="D135" s="21" t="s">
        <v>20</v>
      </c>
      <c r="E135" s="21" t="s">
        <v>817</v>
      </c>
      <c r="F135" s="21" t="s">
        <v>818</v>
      </c>
      <c r="G135" s="21" t="s">
        <v>819</v>
      </c>
      <c r="H135" s="21" t="s">
        <v>820</v>
      </c>
      <c r="I135" s="21" t="b">
        <v>1</v>
      </c>
      <c r="J135" s="8" t="s">
        <v>736</v>
      </c>
      <c r="K135" s="21" t="s">
        <v>25</v>
      </c>
      <c r="L135" s="21" t="s">
        <v>821</v>
      </c>
      <c r="M135" s="21">
        <v>3.0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0" customHeight="1">
      <c r="A136" s="21">
        <f t="shared" si="6"/>
        <v>129</v>
      </c>
      <c r="B136" s="21" t="s">
        <v>822</v>
      </c>
      <c r="C136" s="21" t="s">
        <v>823</v>
      </c>
      <c r="D136" s="21" t="s">
        <v>20</v>
      </c>
      <c r="E136" s="21" t="s">
        <v>824</v>
      </c>
      <c r="F136" s="21" t="s">
        <v>825</v>
      </c>
      <c r="G136" s="21" t="s">
        <v>826</v>
      </c>
      <c r="H136" s="21" t="s">
        <v>827</v>
      </c>
      <c r="I136" s="21" t="b">
        <v>1</v>
      </c>
      <c r="J136" s="8" t="s">
        <v>736</v>
      </c>
      <c r="K136" s="21" t="s">
        <v>62</v>
      </c>
      <c r="L136" s="21" t="s">
        <v>828</v>
      </c>
      <c r="M136" s="21">
        <v>3.0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0" customHeight="1">
      <c r="A137" s="21">
        <f t="shared" si="6"/>
        <v>130</v>
      </c>
      <c r="B137" s="21" t="s">
        <v>829</v>
      </c>
      <c r="C137" s="21" t="s">
        <v>830</v>
      </c>
      <c r="D137" s="21" t="s">
        <v>20</v>
      </c>
      <c r="E137" s="21" t="s">
        <v>831</v>
      </c>
      <c r="F137" s="21" t="s">
        <v>602</v>
      </c>
      <c r="G137" s="21" t="s">
        <v>832</v>
      </c>
      <c r="H137" s="21" t="s">
        <v>833</v>
      </c>
      <c r="I137" s="21" t="b">
        <v>1</v>
      </c>
      <c r="J137" s="8" t="s">
        <v>736</v>
      </c>
      <c r="K137" s="21" t="s">
        <v>25</v>
      </c>
      <c r="L137" s="21" t="s">
        <v>834</v>
      </c>
      <c r="M137" s="21">
        <v>4.0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0" customHeight="1">
      <c r="A138" s="21">
        <f t="shared" si="6"/>
        <v>131</v>
      </c>
      <c r="B138" s="21" t="s">
        <v>835</v>
      </c>
      <c r="C138" s="21" t="s">
        <v>836</v>
      </c>
      <c r="D138" s="21" t="s">
        <v>20</v>
      </c>
      <c r="E138" s="21" t="s">
        <v>837</v>
      </c>
      <c r="F138" s="21" t="s">
        <v>710</v>
      </c>
      <c r="G138" s="21" t="s">
        <v>838</v>
      </c>
      <c r="H138" s="21" t="s">
        <v>839</v>
      </c>
      <c r="I138" s="21" t="b">
        <v>1</v>
      </c>
      <c r="J138" s="8" t="s">
        <v>736</v>
      </c>
      <c r="K138" s="21" t="s">
        <v>76</v>
      </c>
      <c r="L138" s="21" t="s">
        <v>840</v>
      </c>
      <c r="M138" s="21">
        <v>4.0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0" customHeight="1">
      <c r="A139" s="21">
        <f t="shared" si="6"/>
        <v>132</v>
      </c>
      <c r="B139" s="21" t="s">
        <v>841</v>
      </c>
      <c r="C139" s="21" t="s">
        <v>842</v>
      </c>
      <c r="D139" s="21" t="s">
        <v>20</v>
      </c>
      <c r="E139" s="21" t="s">
        <v>843</v>
      </c>
      <c r="F139" s="21" t="s">
        <v>844</v>
      </c>
      <c r="G139" s="21" t="s">
        <v>845</v>
      </c>
      <c r="H139" s="21" t="s">
        <v>844</v>
      </c>
      <c r="I139" s="21" t="b">
        <v>1</v>
      </c>
      <c r="J139" s="8" t="s">
        <v>736</v>
      </c>
      <c r="K139" s="21" t="s">
        <v>25</v>
      </c>
      <c r="L139" s="21" t="s">
        <v>846</v>
      </c>
      <c r="M139" s="21">
        <v>4.0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0" customHeight="1">
      <c r="A140" s="21">
        <f t="shared" si="6"/>
        <v>133</v>
      </c>
      <c r="B140" s="21" t="s">
        <v>847</v>
      </c>
      <c r="C140" s="21" t="s">
        <v>848</v>
      </c>
      <c r="D140" s="21" t="s">
        <v>20</v>
      </c>
      <c r="E140" s="21" t="s">
        <v>849</v>
      </c>
      <c r="F140" s="21" t="s">
        <v>850</v>
      </c>
      <c r="G140" s="21" t="s">
        <v>851</v>
      </c>
      <c r="H140" s="21" t="s">
        <v>852</v>
      </c>
      <c r="I140" s="21" t="b">
        <v>1</v>
      </c>
      <c r="J140" s="8" t="s">
        <v>736</v>
      </c>
      <c r="K140" s="21" t="s">
        <v>62</v>
      </c>
      <c r="L140" s="21" t="s">
        <v>853</v>
      </c>
      <c r="M140" s="21">
        <v>4.0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0" customHeight="1">
      <c r="A141" s="21">
        <f t="shared" si="6"/>
        <v>134</v>
      </c>
      <c r="B141" s="21" t="s">
        <v>854</v>
      </c>
      <c r="C141" s="21" t="s">
        <v>855</v>
      </c>
      <c r="D141" s="21" t="s">
        <v>20</v>
      </c>
      <c r="E141" s="21" t="s">
        <v>856</v>
      </c>
      <c r="F141" s="21" t="s">
        <v>857</v>
      </c>
      <c r="G141" s="21" t="s">
        <v>858</v>
      </c>
      <c r="H141" s="21" t="s">
        <v>859</v>
      </c>
      <c r="I141" s="21" t="b">
        <v>1</v>
      </c>
      <c r="J141" s="8" t="s">
        <v>736</v>
      </c>
      <c r="K141" s="21" t="s">
        <v>47</v>
      </c>
      <c r="L141" s="21" t="s">
        <v>860</v>
      </c>
      <c r="M141" s="21">
        <v>4.0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0" customHeight="1">
      <c r="A142" s="21">
        <f t="shared" si="6"/>
        <v>135</v>
      </c>
      <c r="B142" s="21" t="s">
        <v>861</v>
      </c>
      <c r="C142" s="21" t="s">
        <v>862</v>
      </c>
      <c r="D142" s="21" t="s">
        <v>20</v>
      </c>
      <c r="E142" s="21" t="s">
        <v>695</v>
      </c>
      <c r="F142" s="21" t="s">
        <v>602</v>
      </c>
      <c r="G142" s="21" t="s">
        <v>863</v>
      </c>
      <c r="H142" s="21" t="s">
        <v>864</v>
      </c>
      <c r="I142" s="21" t="b">
        <v>1</v>
      </c>
      <c r="J142" s="8" t="s">
        <v>736</v>
      </c>
      <c r="K142" s="21" t="s">
        <v>25</v>
      </c>
      <c r="L142" s="21" t="s">
        <v>865</v>
      </c>
      <c r="M142" s="21">
        <v>5.0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0" customHeight="1">
      <c r="A143" s="21">
        <f t="shared" si="6"/>
        <v>136</v>
      </c>
      <c r="B143" s="21" t="s">
        <v>866</v>
      </c>
      <c r="C143" s="21" t="s">
        <v>867</v>
      </c>
      <c r="D143" s="21" t="s">
        <v>20</v>
      </c>
      <c r="E143" s="21" t="s">
        <v>868</v>
      </c>
      <c r="F143" s="21" t="s">
        <v>869</v>
      </c>
      <c r="G143" s="21" t="s">
        <v>461</v>
      </c>
      <c r="H143" s="21" t="s">
        <v>870</v>
      </c>
      <c r="I143" s="21" t="b">
        <v>1</v>
      </c>
      <c r="J143" s="8" t="s">
        <v>736</v>
      </c>
      <c r="K143" s="21" t="s">
        <v>76</v>
      </c>
      <c r="L143" s="21" t="s">
        <v>871</v>
      </c>
      <c r="M143" s="21">
        <v>5.0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0" customHeight="1">
      <c r="A144" s="21">
        <f t="shared" si="6"/>
        <v>137</v>
      </c>
      <c r="B144" s="21" t="s">
        <v>872</v>
      </c>
      <c r="C144" s="21" t="s">
        <v>873</v>
      </c>
      <c r="D144" s="21" t="s">
        <v>20</v>
      </c>
      <c r="E144" s="21" t="s">
        <v>683</v>
      </c>
      <c r="F144" s="21" t="s">
        <v>874</v>
      </c>
      <c r="G144" s="21" t="s">
        <v>875</v>
      </c>
      <c r="H144" s="21" t="s">
        <v>876</v>
      </c>
      <c r="I144" s="21" t="b">
        <v>1</v>
      </c>
      <c r="J144" s="8" t="s">
        <v>736</v>
      </c>
      <c r="K144" s="21" t="s">
        <v>25</v>
      </c>
      <c r="L144" s="21" t="s">
        <v>877</v>
      </c>
      <c r="M144" s="21">
        <v>5.0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0" customHeight="1">
      <c r="A145" s="21">
        <f t="shared" si="6"/>
        <v>138</v>
      </c>
      <c r="B145" s="21" t="s">
        <v>878</v>
      </c>
      <c r="C145" s="21" t="s">
        <v>879</v>
      </c>
      <c r="D145" s="21" t="s">
        <v>20</v>
      </c>
      <c r="E145" s="21" t="s">
        <v>880</v>
      </c>
      <c r="F145" s="21" t="s">
        <v>881</v>
      </c>
      <c r="G145" s="21" t="s">
        <v>882</v>
      </c>
      <c r="H145" s="21" t="s">
        <v>883</v>
      </c>
      <c r="I145" s="21" t="b">
        <v>1</v>
      </c>
      <c r="J145" s="8" t="s">
        <v>736</v>
      </c>
      <c r="K145" s="21" t="s">
        <v>47</v>
      </c>
      <c r="L145" s="21" t="s">
        <v>884</v>
      </c>
      <c r="M145" s="21">
        <v>5.0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0" customHeight="1">
      <c r="A146" s="21">
        <f t="shared" si="6"/>
        <v>139</v>
      </c>
      <c r="B146" s="21" t="s">
        <v>885</v>
      </c>
      <c r="C146" s="21" t="s">
        <v>886</v>
      </c>
      <c r="D146" s="21" t="s">
        <v>20</v>
      </c>
      <c r="E146" s="21" t="s">
        <v>887</v>
      </c>
      <c r="F146" s="21" t="s">
        <v>888</v>
      </c>
      <c r="G146" s="21" t="s">
        <v>889</v>
      </c>
      <c r="H146" s="21" t="s">
        <v>890</v>
      </c>
      <c r="I146" s="21" t="b">
        <v>1</v>
      </c>
      <c r="J146" s="8" t="s">
        <v>736</v>
      </c>
      <c r="K146" s="21" t="s">
        <v>47</v>
      </c>
      <c r="L146" s="21" t="s">
        <v>891</v>
      </c>
      <c r="M146" s="21">
        <v>5.0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0" customHeight="1">
      <c r="A147" s="4"/>
      <c r="B147" s="8" t="s">
        <v>892</v>
      </c>
      <c r="C147" s="8" t="s">
        <v>893</v>
      </c>
      <c r="D147" s="4" t="s">
        <v>15</v>
      </c>
      <c r="E147" s="21" t="s">
        <v>894</v>
      </c>
      <c r="F147" s="4"/>
      <c r="G147" s="4"/>
      <c r="H147" s="4"/>
      <c r="I147" s="4" t="b">
        <v>1</v>
      </c>
      <c r="J147" s="8" t="s">
        <v>895</v>
      </c>
      <c r="K147" s="4"/>
      <c r="L147" s="4"/>
      <c r="M147" s="4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0" customHeight="1">
      <c r="A148" s="21">
        <v>140.0</v>
      </c>
      <c r="B148" s="21" t="s">
        <v>896</v>
      </c>
      <c r="C148" s="21" t="s">
        <v>897</v>
      </c>
      <c r="D148" s="21" t="s">
        <v>20</v>
      </c>
      <c r="E148" s="21" t="s">
        <v>898</v>
      </c>
      <c r="F148" s="21" t="s">
        <v>899</v>
      </c>
      <c r="G148" s="21" t="s">
        <v>900</v>
      </c>
      <c r="H148" s="21" t="s">
        <v>901</v>
      </c>
      <c r="I148" s="21" t="b">
        <v>1</v>
      </c>
      <c r="J148" s="8" t="s">
        <v>895</v>
      </c>
      <c r="K148" s="21" t="s">
        <v>25</v>
      </c>
      <c r="L148" s="21" t="s">
        <v>902</v>
      </c>
      <c r="M148" s="21">
        <v>1.0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0" customHeight="1">
      <c r="A149" s="21">
        <f t="shared" ref="A149:A170" si="7">A148+1</f>
        <v>141</v>
      </c>
      <c r="B149" s="21" t="s">
        <v>903</v>
      </c>
      <c r="C149" s="21" t="s">
        <v>904</v>
      </c>
      <c r="D149" s="21" t="s">
        <v>20</v>
      </c>
      <c r="E149" s="21" t="s">
        <v>905</v>
      </c>
      <c r="F149" s="21" t="s">
        <v>906</v>
      </c>
      <c r="G149" s="21" t="s">
        <v>907</v>
      </c>
      <c r="H149" s="21" t="s">
        <v>908</v>
      </c>
      <c r="I149" s="21" t="b">
        <v>1</v>
      </c>
      <c r="J149" s="8" t="s">
        <v>895</v>
      </c>
      <c r="K149" s="21" t="s">
        <v>62</v>
      </c>
      <c r="L149" s="21" t="s">
        <v>909</v>
      </c>
      <c r="M149" s="21">
        <v>1.0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0" customHeight="1">
      <c r="A150" s="21">
        <f t="shared" si="7"/>
        <v>142</v>
      </c>
      <c r="B150" s="21" t="s">
        <v>910</v>
      </c>
      <c r="C150" s="21" t="s">
        <v>911</v>
      </c>
      <c r="D150" s="21" t="s">
        <v>20</v>
      </c>
      <c r="E150" s="21" t="s">
        <v>912</v>
      </c>
      <c r="F150" s="21" t="s">
        <v>913</v>
      </c>
      <c r="G150" s="21" t="s">
        <v>914</v>
      </c>
      <c r="H150" s="21" t="s">
        <v>915</v>
      </c>
      <c r="I150" s="21" t="b">
        <v>1</v>
      </c>
      <c r="J150" s="8" t="s">
        <v>895</v>
      </c>
      <c r="K150" s="21" t="s">
        <v>62</v>
      </c>
      <c r="L150" s="21" t="s">
        <v>916</v>
      </c>
      <c r="M150" s="21">
        <v>1.0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0" customHeight="1">
      <c r="A151" s="21">
        <f t="shared" si="7"/>
        <v>143</v>
      </c>
      <c r="B151" s="21" t="s">
        <v>917</v>
      </c>
      <c r="C151" s="21" t="s">
        <v>918</v>
      </c>
      <c r="D151" s="21" t="s">
        <v>20</v>
      </c>
      <c r="E151" s="21" t="s">
        <v>919</v>
      </c>
      <c r="F151" s="21" t="s">
        <v>920</v>
      </c>
      <c r="G151" s="21" t="s">
        <v>921</v>
      </c>
      <c r="H151" s="21" t="s">
        <v>922</v>
      </c>
      <c r="I151" s="21" t="b">
        <v>1</v>
      </c>
      <c r="J151" s="8" t="s">
        <v>895</v>
      </c>
      <c r="K151" s="21" t="s">
        <v>25</v>
      </c>
      <c r="L151" s="21" t="s">
        <v>923</v>
      </c>
      <c r="M151" s="21">
        <v>1.0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0" customHeight="1">
      <c r="A152" s="21">
        <f t="shared" si="7"/>
        <v>144</v>
      </c>
      <c r="B152" s="21" t="s">
        <v>924</v>
      </c>
      <c r="C152" s="21" t="s">
        <v>925</v>
      </c>
      <c r="D152" s="21" t="s">
        <v>20</v>
      </c>
      <c r="E152" s="21" t="s">
        <v>926</v>
      </c>
      <c r="F152" s="21" t="s">
        <v>927</v>
      </c>
      <c r="G152" s="21" t="s">
        <v>928</v>
      </c>
      <c r="H152" s="21" t="s">
        <v>929</v>
      </c>
      <c r="I152" s="21" t="b">
        <v>1</v>
      </c>
      <c r="J152" s="8" t="s">
        <v>895</v>
      </c>
      <c r="K152" s="21" t="s">
        <v>47</v>
      </c>
      <c r="L152" s="21" t="s">
        <v>930</v>
      </c>
      <c r="M152" s="21">
        <v>1.0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0" customHeight="1">
      <c r="A153" s="21">
        <f t="shared" si="7"/>
        <v>145</v>
      </c>
      <c r="B153" s="21" t="s">
        <v>931</v>
      </c>
      <c r="C153" s="21" t="s">
        <v>932</v>
      </c>
      <c r="D153" s="21" t="s">
        <v>20</v>
      </c>
      <c r="E153" s="21">
        <v>32.0</v>
      </c>
      <c r="F153" s="21">
        <v>256.0</v>
      </c>
      <c r="G153" s="21">
        <v>512.0</v>
      </c>
      <c r="H153" s="21">
        <v>128.0</v>
      </c>
      <c r="I153" s="21" t="b">
        <v>1</v>
      </c>
      <c r="J153" s="8" t="s">
        <v>895</v>
      </c>
      <c r="K153" s="21" t="s">
        <v>76</v>
      </c>
      <c r="L153" s="21" t="s">
        <v>933</v>
      </c>
      <c r="M153" s="21">
        <v>2.0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0" customHeight="1">
      <c r="A154" s="21">
        <f t="shared" si="7"/>
        <v>146</v>
      </c>
      <c r="B154" s="21" t="s">
        <v>934</v>
      </c>
      <c r="C154" s="21" t="s">
        <v>935</v>
      </c>
      <c r="D154" s="21" t="s">
        <v>20</v>
      </c>
      <c r="E154" s="21">
        <v>81.0</v>
      </c>
      <c r="F154" s="21">
        <v>27.0</v>
      </c>
      <c r="G154" s="21">
        <v>108.0</v>
      </c>
      <c r="H154" s="21">
        <v>64.0</v>
      </c>
      <c r="I154" s="21" t="b">
        <v>1</v>
      </c>
      <c r="J154" s="8" t="s">
        <v>895</v>
      </c>
      <c r="K154" s="21" t="s">
        <v>25</v>
      </c>
      <c r="L154" s="21" t="s">
        <v>936</v>
      </c>
      <c r="M154" s="21">
        <v>2.0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0" customHeight="1">
      <c r="A155" s="21">
        <f t="shared" si="7"/>
        <v>147</v>
      </c>
      <c r="B155" s="21" t="s">
        <v>937</v>
      </c>
      <c r="C155" s="21" t="s">
        <v>938</v>
      </c>
      <c r="D155" s="21" t="s">
        <v>20</v>
      </c>
      <c r="E155" s="21">
        <v>64.0</v>
      </c>
      <c r="F155" s="21">
        <v>32.0</v>
      </c>
      <c r="G155" s="21">
        <v>16.0</v>
      </c>
      <c r="H155" s="21">
        <v>256.0</v>
      </c>
      <c r="I155" s="21" t="b">
        <v>1</v>
      </c>
      <c r="J155" s="8" t="s">
        <v>895</v>
      </c>
      <c r="K155" s="21" t="s">
        <v>62</v>
      </c>
      <c r="L155" s="21" t="s">
        <v>939</v>
      </c>
      <c r="M155" s="21">
        <v>2.0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0" customHeight="1">
      <c r="A156" s="21">
        <f t="shared" si="7"/>
        <v>148</v>
      </c>
      <c r="B156" s="21" t="s">
        <v>940</v>
      </c>
      <c r="C156" s="21" t="s">
        <v>941</v>
      </c>
      <c r="D156" s="21" t="s">
        <v>20</v>
      </c>
      <c r="E156" s="21">
        <v>243.0</v>
      </c>
      <c r="F156" s="21">
        <v>162.0</v>
      </c>
      <c r="G156" s="21">
        <v>729.0</v>
      </c>
      <c r="H156" s="21">
        <v>324.0</v>
      </c>
      <c r="I156" s="21" t="b">
        <v>1</v>
      </c>
      <c r="J156" s="8" t="s">
        <v>895</v>
      </c>
      <c r="K156" s="21" t="s">
        <v>76</v>
      </c>
      <c r="L156" s="21" t="s">
        <v>942</v>
      </c>
      <c r="M156" s="21">
        <v>2.0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0" customHeight="1">
      <c r="A157" s="21">
        <f t="shared" si="7"/>
        <v>149</v>
      </c>
      <c r="B157" s="21" t="s">
        <v>943</v>
      </c>
      <c r="C157" s="21" t="s">
        <v>944</v>
      </c>
      <c r="D157" s="21" t="s">
        <v>20</v>
      </c>
      <c r="E157" s="21">
        <v>125.0</v>
      </c>
      <c r="F157" s="21">
        <v>375.0</v>
      </c>
      <c r="G157" s="21">
        <v>625.0</v>
      </c>
      <c r="H157" s="21">
        <v>6250.0</v>
      </c>
      <c r="I157" s="21" t="b">
        <v>1</v>
      </c>
      <c r="J157" s="8" t="s">
        <v>895</v>
      </c>
      <c r="K157" s="21" t="s">
        <v>76</v>
      </c>
      <c r="L157" s="21" t="s">
        <v>945</v>
      </c>
      <c r="M157" s="21">
        <v>2.0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0" customHeight="1">
      <c r="A158" s="21">
        <f t="shared" si="7"/>
        <v>150</v>
      </c>
      <c r="B158" s="21" t="s">
        <v>946</v>
      </c>
      <c r="C158" s="21" t="s">
        <v>947</v>
      </c>
      <c r="D158" s="21" t="s">
        <v>20</v>
      </c>
      <c r="E158" s="21">
        <v>16.0</v>
      </c>
      <c r="F158" s="21">
        <v>8.0</v>
      </c>
      <c r="G158" s="21">
        <v>4.0</v>
      </c>
      <c r="H158" s="21">
        <v>32.0</v>
      </c>
      <c r="I158" s="21" t="b">
        <v>1</v>
      </c>
      <c r="J158" s="8" t="s">
        <v>895</v>
      </c>
      <c r="K158" s="21" t="s">
        <v>25</v>
      </c>
      <c r="L158" s="21" t="s">
        <v>948</v>
      </c>
      <c r="M158" s="21">
        <v>3.0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0" customHeight="1">
      <c r="A159" s="21">
        <f t="shared" si="7"/>
        <v>151</v>
      </c>
      <c r="B159" s="21" t="s">
        <v>949</v>
      </c>
      <c r="C159" s="21" t="s">
        <v>950</v>
      </c>
      <c r="D159" s="21" t="s">
        <v>20</v>
      </c>
      <c r="E159" s="21">
        <v>6.0</v>
      </c>
      <c r="F159" s="21">
        <v>9.0</v>
      </c>
      <c r="G159" s="21">
        <v>27.0</v>
      </c>
      <c r="H159" s="21">
        <v>3.0</v>
      </c>
      <c r="I159" s="21" t="b">
        <v>1</v>
      </c>
      <c r="J159" s="8" t="s">
        <v>895</v>
      </c>
      <c r="K159" s="21" t="s">
        <v>76</v>
      </c>
      <c r="L159" s="21" t="s">
        <v>951</v>
      </c>
      <c r="M159" s="21">
        <v>3.0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0" customHeight="1">
      <c r="A160" s="21">
        <f t="shared" si="7"/>
        <v>152</v>
      </c>
      <c r="B160" s="21" t="s">
        <v>952</v>
      </c>
      <c r="C160" s="21" t="s">
        <v>953</v>
      </c>
      <c r="D160" s="21" t="s">
        <v>20</v>
      </c>
      <c r="E160" s="21">
        <v>5.0</v>
      </c>
      <c r="F160" s="21">
        <v>25.0</v>
      </c>
      <c r="G160" s="21">
        <v>10.0</v>
      </c>
      <c r="H160" s="21">
        <v>15.0</v>
      </c>
      <c r="I160" s="21" t="b">
        <v>1</v>
      </c>
      <c r="J160" s="8" t="s">
        <v>895</v>
      </c>
      <c r="K160" s="21" t="s">
        <v>25</v>
      </c>
      <c r="L160" s="21" t="s">
        <v>954</v>
      </c>
      <c r="M160" s="21">
        <v>3.0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0" customHeight="1">
      <c r="A161" s="21">
        <f t="shared" si="7"/>
        <v>153</v>
      </c>
      <c r="B161" s="21" t="s">
        <v>955</v>
      </c>
      <c r="C161" s="21" t="s">
        <v>956</v>
      </c>
      <c r="D161" s="21" t="s">
        <v>20</v>
      </c>
      <c r="E161" s="21">
        <v>4.0</v>
      </c>
      <c r="F161" s="21">
        <v>16.0</v>
      </c>
      <c r="G161" s="21">
        <v>8.0</v>
      </c>
      <c r="H161" s="21">
        <v>32.0</v>
      </c>
      <c r="I161" s="21" t="b">
        <v>1</v>
      </c>
      <c r="J161" s="8" t="s">
        <v>895</v>
      </c>
      <c r="K161" s="21" t="s">
        <v>47</v>
      </c>
      <c r="L161" s="21" t="s">
        <v>957</v>
      </c>
      <c r="M161" s="21">
        <v>3.0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0" customHeight="1">
      <c r="A162" s="21">
        <f t="shared" si="7"/>
        <v>154</v>
      </c>
      <c r="B162" s="21" t="s">
        <v>958</v>
      </c>
      <c r="C162" s="21" t="s">
        <v>959</v>
      </c>
      <c r="D162" s="21" t="s">
        <v>20</v>
      </c>
      <c r="E162" s="21">
        <v>9.0</v>
      </c>
      <c r="F162" s="21">
        <v>6.0</v>
      </c>
      <c r="G162" s="21">
        <v>3.0</v>
      </c>
      <c r="H162" s="21">
        <v>12.0</v>
      </c>
      <c r="I162" s="21" t="b">
        <v>1</v>
      </c>
      <c r="J162" s="8" t="s">
        <v>895</v>
      </c>
      <c r="K162" s="21" t="s">
        <v>25</v>
      </c>
      <c r="L162" s="21" t="s">
        <v>960</v>
      </c>
      <c r="M162" s="21">
        <v>3.0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0" customHeight="1">
      <c r="A163" s="21">
        <f t="shared" si="7"/>
        <v>155</v>
      </c>
      <c r="B163" s="21" t="s">
        <v>961</v>
      </c>
      <c r="C163" s="21" t="s">
        <v>962</v>
      </c>
      <c r="D163" s="21" t="s">
        <v>20</v>
      </c>
      <c r="E163" s="21">
        <v>128.0</v>
      </c>
      <c r="F163" s="21">
        <v>256.0</v>
      </c>
      <c r="G163" s="21">
        <v>64.0</v>
      </c>
      <c r="H163" s="21">
        <v>16.0</v>
      </c>
      <c r="I163" s="21" t="b">
        <v>1</v>
      </c>
      <c r="J163" s="8" t="s">
        <v>895</v>
      </c>
      <c r="K163" s="21" t="s">
        <v>76</v>
      </c>
      <c r="L163" s="21" t="s">
        <v>963</v>
      </c>
      <c r="M163" s="21">
        <v>4.0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0" customHeight="1">
      <c r="A164" s="21">
        <f t="shared" si="7"/>
        <v>156</v>
      </c>
      <c r="B164" s="21" t="s">
        <v>964</v>
      </c>
      <c r="C164" s="21" t="s">
        <v>965</v>
      </c>
      <c r="D164" s="21" t="s">
        <v>20</v>
      </c>
      <c r="E164" s="21">
        <v>16.0</v>
      </c>
      <c r="F164" s="21">
        <v>64.0</v>
      </c>
      <c r="G164" s="21">
        <v>32.0</v>
      </c>
      <c r="H164" s="21">
        <v>8.0</v>
      </c>
      <c r="I164" s="21" t="b">
        <v>1</v>
      </c>
      <c r="J164" s="8" t="s">
        <v>895</v>
      </c>
      <c r="K164" s="21" t="s">
        <v>47</v>
      </c>
      <c r="L164" s="21" t="s">
        <v>966</v>
      </c>
      <c r="M164" s="21">
        <v>4.0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0" customHeight="1">
      <c r="A165" s="21">
        <f t="shared" si="7"/>
        <v>157</v>
      </c>
      <c r="B165" s="21" t="s">
        <v>967</v>
      </c>
      <c r="C165" s="21" t="s">
        <v>968</v>
      </c>
      <c r="D165" s="21" t="s">
        <v>20</v>
      </c>
      <c r="E165" s="21">
        <v>27.0</v>
      </c>
      <c r="F165" s="21">
        <v>81.0</v>
      </c>
      <c r="G165" s="21">
        <v>9.0</v>
      </c>
      <c r="H165" s="21">
        <v>18.0</v>
      </c>
      <c r="I165" s="21" t="b">
        <v>1</v>
      </c>
      <c r="J165" s="8" t="s">
        <v>895</v>
      </c>
      <c r="K165" s="21" t="s">
        <v>62</v>
      </c>
      <c r="L165" s="21" t="s">
        <v>969</v>
      </c>
      <c r="M165" s="21">
        <v>4.0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0" customHeight="1">
      <c r="A166" s="21">
        <f t="shared" si="7"/>
        <v>158</v>
      </c>
      <c r="B166" s="21" t="s">
        <v>970</v>
      </c>
      <c r="C166" s="21" t="s">
        <v>971</v>
      </c>
      <c r="D166" s="21" t="s">
        <v>20</v>
      </c>
      <c r="E166" s="21">
        <v>32.0</v>
      </c>
      <c r="F166" s="21">
        <v>64.0</v>
      </c>
      <c r="G166" s="21">
        <v>16.0</v>
      </c>
      <c r="H166" s="21">
        <v>8.0</v>
      </c>
      <c r="I166" s="21" t="b">
        <v>1</v>
      </c>
      <c r="J166" s="8" t="s">
        <v>895</v>
      </c>
      <c r="K166" s="21" t="s">
        <v>25</v>
      </c>
      <c r="L166" s="21" t="s">
        <v>972</v>
      </c>
      <c r="M166" s="21">
        <v>4.0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0" customHeight="1">
      <c r="A167" s="21">
        <f t="shared" si="7"/>
        <v>159</v>
      </c>
      <c r="B167" s="21" t="s">
        <v>973</v>
      </c>
      <c r="C167" s="21" t="s">
        <v>974</v>
      </c>
      <c r="D167" s="21" t="s">
        <v>20</v>
      </c>
      <c r="E167" s="21">
        <v>4.0</v>
      </c>
      <c r="F167" s="21">
        <v>-4.0</v>
      </c>
      <c r="G167" s="21">
        <v>2.0</v>
      </c>
      <c r="H167" s="21">
        <v>-2.0</v>
      </c>
      <c r="I167" s="21" t="b">
        <v>1</v>
      </c>
      <c r="J167" s="8" t="s">
        <v>895</v>
      </c>
      <c r="K167" s="21" t="s">
        <v>25</v>
      </c>
      <c r="L167" s="21" t="s">
        <v>975</v>
      </c>
      <c r="M167" s="21">
        <v>5.0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0" customHeight="1">
      <c r="A168" s="21">
        <f t="shared" si="7"/>
        <v>160</v>
      </c>
      <c r="B168" s="21" t="s">
        <v>976</v>
      </c>
      <c r="C168" s="21" t="s">
        <v>977</v>
      </c>
      <c r="D168" s="21" t="s">
        <v>20</v>
      </c>
      <c r="E168" s="21">
        <v>1.0</v>
      </c>
      <c r="F168" s="21">
        <v>-1.0</v>
      </c>
      <c r="G168" s="21">
        <v>27.0</v>
      </c>
      <c r="H168" s="21">
        <v>-27.0</v>
      </c>
      <c r="I168" s="21" t="b">
        <v>1</v>
      </c>
      <c r="J168" s="8" t="s">
        <v>895</v>
      </c>
      <c r="K168" s="21" t="s">
        <v>47</v>
      </c>
      <c r="L168" s="21" t="s">
        <v>978</v>
      </c>
      <c r="M168" s="21">
        <v>5.0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0" customHeight="1">
      <c r="A169" s="21">
        <f t="shared" si="7"/>
        <v>161</v>
      </c>
      <c r="B169" s="21" t="s">
        <v>979</v>
      </c>
      <c r="C169" s="21" t="s">
        <v>980</v>
      </c>
      <c r="D169" s="21" t="s">
        <v>20</v>
      </c>
      <c r="E169" s="21">
        <v>-15.0</v>
      </c>
      <c r="F169" s="21">
        <v>-25.0</v>
      </c>
      <c r="G169" s="21">
        <v>15.0</v>
      </c>
      <c r="H169" s="21">
        <v>25.0</v>
      </c>
      <c r="I169" s="21" t="b">
        <v>1</v>
      </c>
      <c r="J169" s="8" t="s">
        <v>895</v>
      </c>
      <c r="K169" s="21" t="s">
        <v>47</v>
      </c>
      <c r="L169" s="21" t="s">
        <v>981</v>
      </c>
      <c r="M169" s="21">
        <v>5.0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0" customHeight="1">
      <c r="A170" s="21">
        <f t="shared" si="7"/>
        <v>162</v>
      </c>
      <c r="B170" s="21" t="s">
        <v>982</v>
      </c>
      <c r="C170" s="21" t="s">
        <v>983</v>
      </c>
      <c r="D170" s="21" t="s">
        <v>20</v>
      </c>
      <c r="E170" s="21">
        <v>-16.0</v>
      </c>
      <c r="F170" s="21">
        <v>16.0</v>
      </c>
      <c r="G170" s="21">
        <v>-32.0</v>
      </c>
      <c r="H170" s="21">
        <v>-4.0</v>
      </c>
      <c r="I170" s="21" t="b">
        <v>1</v>
      </c>
      <c r="J170" s="8" t="s">
        <v>895</v>
      </c>
      <c r="K170" s="21" t="s">
        <v>76</v>
      </c>
      <c r="L170" s="21" t="s">
        <v>984</v>
      </c>
      <c r="M170" s="21">
        <v>5.0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0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0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0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0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0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0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0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0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0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0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0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0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0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0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0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0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0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0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0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0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0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0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0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0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0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0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0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0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0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0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0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0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0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0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0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0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0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0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0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0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0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0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0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0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0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0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0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0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0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0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0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0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0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0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0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0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0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0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0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0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0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0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0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0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0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0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0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0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0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0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0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0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0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0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0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0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0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0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0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0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0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0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0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0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0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0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0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0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0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0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0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0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0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0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0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0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0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0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0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0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0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0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0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0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0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0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0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0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0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0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0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0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0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0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0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0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0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0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0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0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0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0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0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0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0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0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0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0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0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0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0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0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0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0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0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0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0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0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0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0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0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0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0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0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0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0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0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0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0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0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0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0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0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0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0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0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0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0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0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0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0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0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0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0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0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0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0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0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0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0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0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0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0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0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0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0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0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0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0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0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0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0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0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0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0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0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0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0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0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0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0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0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0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0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0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0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0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0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0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0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0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0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0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0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0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0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0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0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0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0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0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0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0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0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0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0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0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0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0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0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0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0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0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0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0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0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0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0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0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0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0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0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0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0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0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0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0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0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0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0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0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0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0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0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0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0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0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0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0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0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0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0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0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0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0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0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0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0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0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0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0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0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0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0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0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0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0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0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0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0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0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0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0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0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0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0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0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0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0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0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0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0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0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0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0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0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0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0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0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0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0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0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0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0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0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0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0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0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0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0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0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0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0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0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0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0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0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0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0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0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0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0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0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0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0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0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0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0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0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0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0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0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0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0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0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0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0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0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0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0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0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0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0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0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0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0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0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0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0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0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0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0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0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0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0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0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0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0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0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0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0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0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0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0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0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0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0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0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0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0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0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0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0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0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0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0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0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0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0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0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0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0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0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0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0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0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0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0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0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0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0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0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0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0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0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0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0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0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0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0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0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0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0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0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0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0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0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0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0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0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0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0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0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0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0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0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0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0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0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0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0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0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0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0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0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0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0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0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0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0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0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0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0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0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0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0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0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0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0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0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0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0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0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0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0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0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0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0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0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0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0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0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0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0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0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0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0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0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0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0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0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0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0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0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0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0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0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0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0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0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0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0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0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0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0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0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0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0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0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0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0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0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0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0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0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0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0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0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0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0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0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0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0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0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0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0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0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0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0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0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0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0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0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0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0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0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0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0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0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0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0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0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0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0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0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0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0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0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0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0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0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0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0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0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0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0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0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0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0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0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0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0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0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0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0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0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0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0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0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0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0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0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0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0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0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0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0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0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0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0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0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0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0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0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0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0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0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0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0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0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0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0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0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0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0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0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0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0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0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0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0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0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0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0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0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0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0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0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0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0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0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0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0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0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0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0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0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0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0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0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0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0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0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0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0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0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0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0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0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0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0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0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0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0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0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0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0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0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0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0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0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0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0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0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0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0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0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0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0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0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0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0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0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0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0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0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0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0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0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0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0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0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0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0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0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0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0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0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0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0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0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0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0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0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0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0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0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0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0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0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0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0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0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0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0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0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0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0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0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0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0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0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0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0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0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0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0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0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0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0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0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0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0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0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0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0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0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0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0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0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0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0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0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0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0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0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0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0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0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0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0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0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0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0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0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0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0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0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0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0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0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0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0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0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0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0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0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0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0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0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0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0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0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0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0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0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0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0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0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0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0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0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0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0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0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0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0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0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0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0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0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0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0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0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0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0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0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0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0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0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</cols>
  <sheetData>
    <row r="1">
      <c r="A1" s="23" t="s">
        <v>985</v>
      </c>
      <c r="B1" s="23" t="s">
        <v>986</v>
      </c>
      <c r="C1" s="23" t="s">
        <v>987</v>
      </c>
    </row>
    <row r="2">
      <c r="A2" s="5" t="s">
        <v>16</v>
      </c>
      <c r="B2" s="24" t="s">
        <v>17</v>
      </c>
      <c r="C2" s="25" t="b">
        <v>1</v>
      </c>
    </row>
    <row r="3">
      <c r="A3" s="26" t="s">
        <v>115</v>
      </c>
      <c r="B3" s="24" t="s">
        <v>116</v>
      </c>
      <c r="C3" s="25" t="b">
        <v>1</v>
      </c>
    </row>
    <row r="4">
      <c r="A4" s="27" t="s">
        <v>239</v>
      </c>
      <c r="B4" s="27" t="s">
        <v>240</v>
      </c>
      <c r="C4" s="25" t="b">
        <v>1</v>
      </c>
    </row>
    <row r="5">
      <c r="A5" s="28" t="s">
        <v>395</v>
      </c>
      <c r="B5" s="27" t="s">
        <v>396</v>
      </c>
      <c r="C5" s="27" t="b">
        <v>1</v>
      </c>
    </row>
    <row r="6">
      <c r="A6" s="28" t="s">
        <v>558</v>
      </c>
      <c r="B6" s="27" t="s">
        <v>559</v>
      </c>
      <c r="C6" s="27" t="b">
        <v>1</v>
      </c>
    </row>
    <row r="7">
      <c r="A7" s="28" t="s">
        <v>735</v>
      </c>
      <c r="B7" s="27" t="s">
        <v>736</v>
      </c>
      <c r="C7" s="27" t="b">
        <v>1</v>
      </c>
    </row>
    <row r="8">
      <c r="A8" s="27" t="s">
        <v>894</v>
      </c>
      <c r="B8" s="27" t="s">
        <v>895</v>
      </c>
      <c r="C8" s="27" t="b">
        <v>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9" t="s">
        <v>988</v>
      </c>
      <c r="B1" s="30" t="s">
        <v>989</v>
      </c>
      <c r="C1" s="30" t="s">
        <v>990</v>
      </c>
      <c r="D1" s="30" t="s">
        <v>991</v>
      </c>
    </row>
    <row r="2">
      <c r="A2" s="31" t="s">
        <v>992</v>
      </c>
      <c r="B2" s="32" t="s">
        <v>993</v>
      </c>
      <c r="C2" s="30" t="s">
        <v>994</v>
      </c>
      <c r="D2" s="33">
        <v>0.0</v>
      </c>
    </row>
  </sheetData>
  <drawing r:id="rId1"/>
</worksheet>
</file>