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440" windowWidth="25600" windowHeight="15620" tabRatio="500" activeTab="2"/>
  </bookViews>
  <sheets>
    <sheet name="Y shifted" sheetId="1" r:id="rId1"/>
    <sheet name="XY shifted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3" l="1"/>
  <c r="C36" i="3"/>
  <c r="C31" i="3"/>
  <c r="C26" i="3"/>
  <c r="C21" i="3"/>
  <c r="C16" i="3"/>
  <c r="C11" i="3"/>
  <c r="C6" i="3"/>
  <c r="EV3" i="2"/>
  <c r="EV4" i="2"/>
  <c r="EV5" i="2"/>
  <c r="EV2" i="2"/>
  <c r="EV3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2" i="1"/>
</calcChain>
</file>

<file path=xl/sharedStrings.xml><?xml version="1.0" encoding="utf-8"?>
<sst xmlns="http://schemas.openxmlformats.org/spreadsheetml/2006/main" count="97" uniqueCount="10">
  <si>
    <t>Server CPU Usage (%)</t>
  </si>
  <si>
    <t>y shifted</t>
  </si>
  <si>
    <t>Server RAM (MB)</t>
  </si>
  <si>
    <t>Bandwidth (Download) (KB/s)</t>
  </si>
  <si>
    <t>Bandwidth (Upload) (KB/s)</t>
  </si>
  <si>
    <t>xy shifted</t>
  </si>
  <si>
    <t>Shifted XY</t>
  </si>
  <si>
    <t>Y shifted</t>
  </si>
  <si>
    <t>No shift</t>
  </si>
  <si>
    <t>Bandwidth (KB/s)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</si>
</sst>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No shift</c:v>
                </c:pt>
              </c:strCache>
            </c:strRef>
          </c:tx>
          <c:cat>
            <c:numRef>
              <c:f>Sheet1!$F$4:$F$7</c:f>
              <c:numCache>
                <c:formatCode>General</c:formatCode>
                <c:ptCount val="4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</c:numCache>
            </c:numRef>
          </c:cat>
          <c:val>
            <c:numRef>
              <c:f>Sheet1!$G$4:$G$7</c:f>
              <c:numCache>
                <c:formatCode>General</c:formatCode>
                <c:ptCount val="4"/>
                <c:pt idx="0">
                  <c:v>2.48558674644295</c:v>
                </c:pt>
                <c:pt idx="1">
                  <c:v>6.956106177852347</c:v>
                </c:pt>
                <c:pt idx="2">
                  <c:v>4.484624618791948</c:v>
                </c:pt>
                <c:pt idx="3">
                  <c:v>9.05101941744966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Y shifted</c:v>
                </c:pt>
              </c:strCache>
            </c:strRef>
          </c:tx>
          <c:cat>
            <c:numRef>
              <c:f>Sheet1!$F$4:$F$7</c:f>
              <c:numCache>
                <c:formatCode>General</c:formatCode>
                <c:ptCount val="4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</c:numCache>
            </c:numRef>
          </c:cat>
          <c:val>
            <c:numRef>
              <c:f>Sheet1!$H$4:$H$7</c:f>
              <c:numCache>
                <c:formatCode>General</c:formatCode>
                <c:ptCount val="4"/>
                <c:pt idx="0">
                  <c:v>4.98414423395973</c:v>
                </c:pt>
                <c:pt idx="1">
                  <c:v>4.388654483221477</c:v>
                </c:pt>
                <c:pt idx="2">
                  <c:v>5.789622336912751</c:v>
                </c:pt>
                <c:pt idx="3">
                  <c:v>3.958565454161071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xy shifted</c:v>
                </c:pt>
              </c:strCache>
            </c:strRef>
          </c:tx>
          <c:cat>
            <c:numRef>
              <c:f>Sheet1!$F$4:$F$7</c:f>
              <c:numCache>
                <c:formatCode>General</c:formatCode>
                <c:ptCount val="4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</c:numCache>
            </c:numRef>
          </c:cat>
          <c:val>
            <c:numRef>
              <c:f>Sheet1!$I$4:$I$7</c:f>
              <c:numCache>
                <c:formatCode>General</c:formatCode>
                <c:ptCount val="4"/>
                <c:pt idx="0">
                  <c:v>5.484792786174496</c:v>
                </c:pt>
                <c:pt idx="1">
                  <c:v>6.865801821342278</c:v>
                </c:pt>
                <c:pt idx="2">
                  <c:v>6.844138336040266</c:v>
                </c:pt>
                <c:pt idx="3">
                  <c:v>5.53787583422818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97736"/>
        <c:axId val="2096816504"/>
      </c:lineChart>
      <c:catAx>
        <c:axId val="214479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816504"/>
        <c:crosses val="autoZero"/>
        <c:auto val="1"/>
        <c:lblAlgn val="ctr"/>
        <c:lblOffset val="100"/>
        <c:noMultiLvlLbl val="0"/>
      </c:catAx>
      <c:valAx>
        <c:axId val="209681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9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No shift</c:v>
                </c:pt>
              </c:strCache>
            </c:strRef>
          </c:tx>
          <c:cat>
            <c:numRef>
              <c:f>Sheet1!$L$4:$L$7</c:f>
              <c:numCache>
                <c:formatCode>General</c:formatCode>
                <c:ptCount val="4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</c:numCache>
            </c:numRef>
          </c:cat>
          <c:val>
            <c:numRef>
              <c:f>Sheet1!$M$4:$M$7</c:f>
              <c:numCache>
                <c:formatCode>General</c:formatCode>
                <c:ptCount val="4"/>
                <c:pt idx="0">
                  <c:v>34.26174496644295</c:v>
                </c:pt>
                <c:pt idx="1">
                  <c:v>34.88590604026846</c:v>
                </c:pt>
                <c:pt idx="2">
                  <c:v>36.5503355704698</c:v>
                </c:pt>
                <c:pt idx="3">
                  <c:v>22.97315436241611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Y shifted</c:v>
                </c:pt>
              </c:strCache>
            </c:strRef>
          </c:tx>
          <c:cat>
            <c:numRef>
              <c:f>Sheet1!$L$4:$L$7</c:f>
              <c:numCache>
                <c:formatCode>General</c:formatCode>
                <c:ptCount val="4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</c:numCache>
            </c:numRef>
          </c:cat>
          <c:val>
            <c:numRef>
              <c:f>Sheet1!$N$4:$N$7</c:f>
              <c:numCache>
                <c:formatCode>General</c:formatCode>
                <c:ptCount val="4"/>
                <c:pt idx="0">
                  <c:v>25.18120805369128</c:v>
                </c:pt>
                <c:pt idx="1">
                  <c:v>26.2013422818792</c:v>
                </c:pt>
                <c:pt idx="2">
                  <c:v>26.65100671140939</c:v>
                </c:pt>
                <c:pt idx="3">
                  <c:v>27.95973154362416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xy shifted</c:v>
                </c:pt>
              </c:strCache>
            </c:strRef>
          </c:tx>
          <c:cat>
            <c:numRef>
              <c:f>Sheet1!$L$4:$L$7</c:f>
              <c:numCache>
                <c:formatCode>General</c:formatCode>
                <c:ptCount val="4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</c:numCache>
            </c:numRef>
          </c:cat>
          <c:val>
            <c:numRef>
              <c:f>Sheet1!$O$4:$O$7</c:f>
              <c:numCache>
                <c:formatCode>General</c:formatCode>
                <c:ptCount val="4"/>
                <c:pt idx="0">
                  <c:v>29.49664429530201</c:v>
                </c:pt>
                <c:pt idx="1">
                  <c:v>30.1744966442953</c:v>
                </c:pt>
                <c:pt idx="2">
                  <c:v>29.80536912751678</c:v>
                </c:pt>
                <c:pt idx="3">
                  <c:v>29.18120805369128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40168"/>
        <c:axId val="2143512632"/>
      </c:lineChart>
      <c:catAx>
        <c:axId val="214724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512632"/>
        <c:crosses val="autoZero"/>
        <c:auto val="1"/>
        <c:lblAlgn val="ctr"/>
        <c:lblOffset val="100"/>
        <c:noMultiLvlLbl val="0"/>
      </c:catAx>
      <c:valAx>
        <c:axId val="214351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24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No shift</c:v>
                </c:pt>
              </c:strCache>
            </c:strRef>
          </c:tx>
          <c:cat>
            <c:numRef>
              <c:f>Sheet1!$F$28:$F$31</c:f>
              <c:numCache>
                <c:formatCode>General</c:formatCode>
                <c:ptCount val="4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</c:numCache>
            </c:numRef>
          </c:cat>
          <c:val>
            <c:numRef>
              <c:f>Sheet1!$G$28:$G$31</c:f>
              <c:numCache>
                <c:formatCode>General</c:formatCode>
                <c:ptCount val="4"/>
                <c:pt idx="0">
                  <c:v>500.3243243243244</c:v>
                </c:pt>
                <c:pt idx="1">
                  <c:v>1426.790540540541</c:v>
                </c:pt>
                <c:pt idx="2">
                  <c:v>1251.0</c:v>
                </c:pt>
                <c:pt idx="3">
                  <c:v>1342.578231292517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Y shifted</c:v>
                </c:pt>
              </c:strCache>
            </c:strRef>
          </c:tx>
          <c:cat>
            <c:numRef>
              <c:f>Sheet1!$F$28:$F$31</c:f>
              <c:numCache>
                <c:formatCode>General</c:formatCode>
                <c:ptCount val="4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</c:numCache>
            </c:numRef>
          </c:cat>
          <c:val>
            <c:numRef>
              <c:f>Sheet1!$H$28:$H$31</c:f>
              <c:numCache>
                <c:formatCode>General</c:formatCode>
                <c:ptCount val="4"/>
                <c:pt idx="0">
                  <c:v>516.4459459459459</c:v>
                </c:pt>
                <c:pt idx="1">
                  <c:v>1809.858108108108</c:v>
                </c:pt>
                <c:pt idx="2">
                  <c:v>2725.142581356867</c:v>
                </c:pt>
                <c:pt idx="3">
                  <c:v>1458.095238095238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xy shifted</c:v>
                </c:pt>
              </c:strCache>
            </c:strRef>
          </c:tx>
          <c:cat>
            <c:numRef>
              <c:f>Sheet1!$F$28:$F$31</c:f>
              <c:numCache>
                <c:formatCode>General</c:formatCode>
                <c:ptCount val="4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</c:numCache>
            </c:numRef>
          </c:cat>
          <c:val>
            <c:numRef>
              <c:f>Sheet1!$I$28:$I$31</c:f>
              <c:numCache>
                <c:formatCode>General</c:formatCode>
                <c:ptCount val="4"/>
                <c:pt idx="0">
                  <c:v>2809.695945945946</c:v>
                </c:pt>
                <c:pt idx="1">
                  <c:v>2703.513513513513</c:v>
                </c:pt>
                <c:pt idx="2">
                  <c:v>2949.104476925905</c:v>
                </c:pt>
                <c:pt idx="3">
                  <c:v>2385.231292517007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64680"/>
        <c:axId val="2098397608"/>
      </c:lineChart>
      <c:catAx>
        <c:axId val="214636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397608"/>
        <c:crosses val="autoZero"/>
        <c:auto val="1"/>
        <c:lblAlgn val="ctr"/>
        <c:lblOffset val="100"/>
        <c:noMultiLvlLbl val="0"/>
      </c:catAx>
      <c:valAx>
        <c:axId val="209839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6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7</xdr:row>
      <xdr:rowOff>76200</xdr:rowOff>
    </xdr:from>
    <xdr:to>
      <xdr:col>10</xdr:col>
      <xdr:colOff>457200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7</xdr:row>
      <xdr:rowOff>88900</xdr:rowOff>
    </xdr:from>
    <xdr:to>
      <xdr:col>16</xdr:col>
      <xdr:colOff>508000</xdr:colOff>
      <xdr:row>25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</xdr:colOff>
      <xdr:row>32</xdr:row>
      <xdr:rowOff>12700</xdr:rowOff>
    </xdr:from>
    <xdr:to>
      <xdr:col>10</xdr:col>
      <xdr:colOff>495300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40"/>
  <sheetViews>
    <sheetView workbookViewId="0">
      <selection activeCell="A2" sqref="A2:B40"/>
    </sheetView>
  </sheetViews>
  <sheetFormatPr baseColWidth="10" defaultColWidth="14.5" defaultRowHeight="15.75" customHeight="1" x14ac:dyDescent="0"/>
  <sheetData>
    <row r="2" spans="1:152" ht="15.75" customHeight="1">
      <c r="A2" s="1">
        <v>200</v>
      </c>
      <c r="B2" s="1" t="s">
        <v>0</v>
      </c>
      <c r="C2" s="1">
        <v>0</v>
      </c>
      <c r="D2" s="1">
        <v>1.5361640000000001</v>
      </c>
      <c r="E2" s="1">
        <v>3.5155219999999998</v>
      </c>
      <c r="F2" s="1">
        <v>2.2169509999999999</v>
      </c>
      <c r="G2" s="1">
        <v>5.8529609999999996</v>
      </c>
      <c r="H2" s="1">
        <v>17.386089999999999</v>
      </c>
      <c r="I2" s="1">
        <v>5.4988400000000004</v>
      </c>
      <c r="J2" s="1">
        <v>2.639116</v>
      </c>
      <c r="K2" s="1">
        <v>2.1191580000000001</v>
      </c>
      <c r="L2" s="1">
        <v>1.3392360000000001</v>
      </c>
      <c r="M2" s="1">
        <v>5.7588140000000001</v>
      </c>
      <c r="N2" s="1">
        <v>6.1126849999999999</v>
      </c>
      <c r="O2" s="1">
        <v>8.5799810000000001</v>
      </c>
      <c r="P2" s="1">
        <v>12.83169</v>
      </c>
      <c r="Q2" s="1">
        <v>11.478289999999999</v>
      </c>
      <c r="R2" s="1">
        <v>6.4344950000000001</v>
      </c>
      <c r="S2" s="1">
        <v>1.8617760000000001</v>
      </c>
      <c r="T2" s="1">
        <v>3.3856649999999999</v>
      </c>
      <c r="U2" s="1">
        <v>12.388199999999999</v>
      </c>
      <c r="V2" s="1">
        <v>9.7884410000000006</v>
      </c>
      <c r="W2" s="1">
        <v>10.56837</v>
      </c>
      <c r="X2" s="1">
        <v>11.608269999999999</v>
      </c>
      <c r="Y2" s="1">
        <v>12.518190000000001</v>
      </c>
      <c r="Z2" s="1">
        <v>1.8591839999999999</v>
      </c>
      <c r="AA2" s="1">
        <v>1.59921</v>
      </c>
      <c r="AB2" s="1">
        <v>3.029077</v>
      </c>
      <c r="AC2" s="1">
        <v>3.029077</v>
      </c>
      <c r="AD2" s="1">
        <v>1.7291970000000001</v>
      </c>
      <c r="AE2" s="1">
        <v>0.29933009999999999</v>
      </c>
      <c r="AF2" s="1">
        <v>0.94926509999999997</v>
      </c>
      <c r="AG2" s="1">
        <v>2.5091290000000002</v>
      </c>
      <c r="AH2" s="1">
        <v>14.208030000000001</v>
      </c>
      <c r="AI2" s="1">
        <v>17.67004</v>
      </c>
      <c r="AJ2" s="1">
        <v>14.37927</v>
      </c>
      <c r="AK2" s="1">
        <v>7.9686130000000004</v>
      </c>
      <c r="AL2" s="1">
        <v>7.058694</v>
      </c>
      <c r="AM2" s="1">
        <v>9.2927890000000009</v>
      </c>
      <c r="AN2" s="1">
        <v>4.7793720000000004</v>
      </c>
      <c r="AO2" s="1">
        <v>5.2388659999999998</v>
      </c>
      <c r="AP2" s="1">
        <v>2.6065130000000001</v>
      </c>
      <c r="AQ2" s="1">
        <v>17.06776</v>
      </c>
      <c r="AR2" s="1">
        <v>11.020239999999999</v>
      </c>
      <c r="AS2" s="1">
        <v>6.5022570000000002</v>
      </c>
      <c r="AT2" s="1">
        <v>4.0967089999999997</v>
      </c>
      <c r="AU2" s="1">
        <v>1.209249</v>
      </c>
      <c r="AV2" s="1">
        <v>2.2491449999999999</v>
      </c>
      <c r="AW2" s="1">
        <v>3.9356059999999998E-2</v>
      </c>
      <c r="AX2" s="1">
        <v>2.5091190000000001</v>
      </c>
      <c r="AY2" s="1">
        <v>1.7291970000000001</v>
      </c>
      <c r="AZ2" s="1">
        <v>3.029077</v>
      </c>
      <c r="BA2" s="1">
        <v>8.3585740000000008</v>
      </c>
      <c r="BB2" s="1">
        <v>3.9389959999999999</v>
      </c>
      <c r="BC2" s="1">
        <v>0.1693431</v>
      </c>
      <c r="BD2" s="1">
        <v>5.6288270000000002</v>
      </c>
      <c r="BE2" s="1">
        <v>4.7189180000000004</v>
      </c>
      <c r="BF2" s="1">
        <v>4.0689830000000002</v>
      </c>
      <c r="BG2" s="1">
        <v>4.0689729999999997</v>
      </c>
      <c r="BH2" s="1">
        <v>1.209249</v>
      </c>
      <c r="BI2" s="1">
        <v>4.5889309999999996</v>
      </c>
      <c r="BJ2" s="1">
        <v>9.2292769999999997</v>
      </c>
      <c r="BK2" s="1">
        <v>10.89127</v>
      </c>
      <c r="BL2" s="1">
        <v>4.0349510000000004</v>
      </c>
      <c r="BM2" s="1">
        <v>5.6288369999999999</v>
      </c>
      <c r="BN2" s="1">
        <v>4.0689729999999997</v>
      </c>
      <c r="BO2" s="1">
        <v>5.1088889999999996</v>
      </c>
      <c r="BP2" s="1">
        <v>0</v>
      </c>
      <c r="BQ2" s="1">
        <v>1.209239</v>
      </c>
      <c r="BR2" s="1">
        <v>5.6288369999999999</v>
      </c>
      <c r="BS2" s="1">
        <v>0</v>
      </c>
      <c r="BT2" s="1">
        <v>9.1385059999999996</v>
      </c>
      <c r="BU2" s="1">
        <v>15.76788</v>
      </c>
      <c r="BV2" s="1">
        <v>0</v>
      </c>
      <c r="BW2" s="1">
        <v>0</v>
      </c>
      <c r="BX2" s="1">
        <v>2.639106</v>
      </c>
      <c r="BY2" s="1">
        <v>2.639116</v>
      </c>
      <c r="BZ2" s="1">
        <v>4.9788920000000001</v>
      </c>
      <c r="CA2" s="1">
        <v>1.209239</v>
      </c>
      <c r="CB2" s="1">
        <v>2.8990900000000002</v>
      </c>
      <c r="CC2" s="1">
        <v>7.1886910000000004</v>
      </c>
      <c r="CD2" s="1">
        <v>2.639106</v>
      </c>
      <c r="CE2" s="1">
        <v>0</v>
      </c>
      <c r="CF2" s="1">
        <v>3.029077</v>
      </c>
      <c r="CG2" s="1">
        <v>0</v>
      </c>
      <c r="CH2" s="1">
        <v>0.29933009999999999</v>
      </c>
      <c r="CI2" s="1">
        <v>6.1487749999999997</v>
      </c>
      <c r="CJ2" s="1">
        <v>0</v>
      </c>
      <c r="CK2" s="1">
        <v>4.9788920000000001</v>
      </c>
      <c r="CL2" s="1">
        <v>7.3186780000000002</v>
      </c>
      <c r="CM2" s="1">
        <v>6.5387459999999997</v>
      </c>
      <c r="CN2" s="1">
        <v>2.9960939999999998</v>
      </c>
      <c r="CO2" s="1">
        <v>1.7291970000000001</v>
      </c>
      <c r="CP2" s="1">
        <v>1.209249</v>
      </c>
      <c r="CQ2" s="1">
        <v>0</v>
      </c>
      <c r="CR2" s="1">
        <v>3.1590639999999999</v>
      </c>
      <c r="CS2" s="1">
        <v>4.3289569999999999</v>
      </c>
      <c r="CT2" s="1">
        <v>2.1191580000000001</v>
      </c>
      <c r="CU2" s="1">
        <v>12.388199999999999</v>
      </c>
      <c r="CV2" s="1">
        <v>2.2491449999999999</v>
      </c>
      <c r="CW2" s="1">
        <v>0</v>
      </c>
      <c r="CX2" s="1">
        <v>6.1487850000000002</v>
      </c>
      <c r="CY2" s="1">
        <v>1.146971</v>
      </c>
      <c r="CZ2" s="1">
        <v>3.6790219999999998</v>
      </c>
      <c r="DA2" s="1">
        <v>9.3591239999999996</v>
      </c>
      <c r="DB2" s="1">
        <v>15.37792</v>
      </c>
      <c r="DC2" s="1">
        <v>9.0214809999999996</v>
      </c>
      <c r="DD2" s="1">
        <v>2.3791319999999998</v>
      </c>
      <c r="DE2" s="1">
        <v>3.9389859999999999</v>
      </c>
      <c r="DF2" s="1">
        <v>3.9051040000000001</v>
      </c>
      <c r="DG2" s="1">
        <v>4.39018</v>
      </c>
      <c r="DH2" s="1">
        <v>3.419038</v>
      </c>
      <c r="DI2" s="1">
        <v>0.94927510000000004</v>
      </c>
      <c r="DJ2" s="1">
        <v>7.5786519999999999</v>
      </c>
      <c r="DK2" s="1">
        <v>2.639106</v>
      </c>
      <c r="DL2" s="1">
        <v>3.9389959999999999</v>
      </c>
      <c r="DM2" s="1">
        <v>7.8386259999999996</v>
      </c>
      <c r="DN2" s="1">
        <v>10.1784</v>
      </c>
      <c r="DO2" s="1">
        <v>7.5958909999999999</v>
      </c>
      <c r="DP2" s="1">
        <v>4.0689729999999997</v>
      </c>
      <c r="DQ2" s="1">
        <v>2.3791419999999999</v>
      </c>
      <c r="DR2" s="1">
        <v>5.4988400000000004</v>
      </c>
      <c r="DS2" s="1">
        <v>6.4087589999999999</v>
      </c>
      <c r="DT2" s="1">
        <v>1.59921</v>
      </c>
      <c r="DU2" s="1">
        <v>8.2820359999999997</v>
      </c>
      <c r="DV2" s="1">
        <v>6.278772</v>
      </c>
      <c r="DW2" s="1">
        <v>5.1088789999999999</v>
      </c>
      <c r="DX2" s="1">
        <v>0.1693431</v>
      </c>
      <c r="DY2" s="1">
        <v>0.42931710000000001</v>
      </c>
      <c r="DZ2" s="1">
        <v>5.3688630000000002</v>
      </c>
      <c r="EA2" s="1">
        <v>0</v>
      </c>
      <c r="EB2" s="1">
        <v>2.5091190000000001</v>
      </c>
      <c r="EC2" s="1">
        <v>0.1693431</v>
      </c>
      <c r="ED2" s="1">
        <v>5.1088889999999996</v>
      </c>
      <c r="EE2" s="1">
        <v>5.7231040000000002</v>
      </c>
      <c r="EF2" s="1">
        <v>6.1487850000000002</v>
      </c>
      <c r="EG2" s="1">
        <v>1.0792619999999999</v>
      </c>
      <c r="EH2" s="1">
        <v>3.9389859999999999</v>
      </c>
      <c r="EI2" s="1">
        <v>13.16812</v>
      </c>
      <c r="EJ2" s="1">
        <v>2.8990900000000002</v>
      </c>
      <c r="EK2" s="1">
        <v>1.3392360000000001</v>
      </c>
      <c r="EL2" s="1">
        <v>4.8489050000000002</v>
      </c>
      <c r="EM2" s="1">
        <v>2.1191580000000001</v>
      </c>
      <c r="EN2" s="1">
        <v>1.0792619999999999</v>
      </c>
      <c r="EO2" s="1">
        <v>3.1590639999999999</v>
      </c>
      <c r="EP2" s="1">
        <v>1.339226</v>
      </c>
      <c r="EQ2" s="1">
        <v>3.5490249999999999</v>
      </c>
      <c r="ER2" s="1">
        <v>21.54121</v>
      </c>
      <c r="ES2" s="1">
        <v>5.2036749999999996</v>
      </c>
      <c r="ET2" s="1">
        <v>10.04842</v>
      </c>
      <c r="EU2" s="1">
        <v>5.3688630000000002</v>
      </c>
      <c r="EV2">
        <f>AVERAGE(C2:EU2)</f>
        <v>4.9841442339597304</v>
      </c>
    </row>
    <row r="3" spans="1:152" ht="15.75" customHeight="1">
      <c r="A3" s="1" t="s">
        <v>1</v>
      </c>
      <c r="B3" s="1" t="s">
        <v>2</v>
      </c>
      <c r="C3" s="1">
        <v>26</v>
      </c>
      <c r="D3" s="1">
        <v>25</v>
      </c>
      <c r="E3" s="1">
        <v>27</v>
      </c>
      <c r="F3" s="1">
        <v>27</v>
      </c>
      <c r="G3" s="1">
        <v>26</v>
      </c>
      <c r="H3" s="1">
        <v>25</v>
      </c>
      <c r="I3" s="1">
        <v>24</v>
      </c>
      <c r="J3" s="1">
        <v>27</v>
      </c>
      <c r="K3" s="1">
        <v>26</v>
      </c>
      <c r="L3" s="1">
        <v>25</v>
      </c>
      <c r="M3" s="1">
        <v>24</v>
      </c>
      <c r="N3" s="1">
        <v>26</v>
      </c>
      <c r="O3" s="1">
        <v>26</v>
      </c>
      <c r="P3" s="1">
        <v>25</v>
      </c>
      <c r="Q3" s="1">
        <v>24</v>
      </c>
      <c r="R3" s="1">
        <v>26</v>
      </c>
      <c r="S3" s="1">
        <v>25</v>
      </c>
      <c r="T3" s="1">
        <v>25</v>
      </c>
      <c r="U3" s="1">
        <v>24</v>
      </c>
      <c r="V3" s="1">
        <v>26</v>
      </c>
      <c r="W3" s="1">
        <v>25</v>
      </c>
      <c r="X3" s="1">
        <v>25</v>
      </c>
      <c r="Y3" s="1">
        <v>24</v>
      </c>
      <c r="Z3" s="1">
        <v>26</v>
      </c>
      <c r="AA3" s="1">
        <v>25</v>
      </c>
      <c r="AB3" s="1">
        <v>25</v>
      </c>
      <c r="AC3" s="1">
        <v>24</v>
      </c>
      <c r="AD3" s="1">
        <v>26</v>
      </c>
      <c r="AE3" s="1">
        <v>25</v>
      </c>
      <c r="AF3" s="1">
        <v>27</v>
      </c>
      <c r="AG3" s="1">
        <v>24</v>
      </c>
      <c r="AH3" s="1">
        <v>26</v>
      </c>
      <c r="AI3" s="1">
        <v>25</v>
      </c>
      <c r="AJ3" s="1">
        <v>25</v>
      </c>
      <c r="AK3" s="1">
        <v>24</v>
      </c>
      <c r="AL3" s="1">
        <v>26</v>
      </c>
      <c r="AM3" s="1">
        <v>25</v>
      </c>
      <c r="AN3" s="1">
        <v>25</v>
      </c>
      <c r="AO3" s="1">
        <v>24</v>
      </c>
      <c r="AP3" s="1">
        <v>26</v>
      </c>
      <c r="AQ3" s="1">
        <v>25</v>
      </c>
      <c r="AR3" s="1">
        <v>25</v>
      </c>
      <c r="AS3" s="1">
        <v>24</v>
      </c>
      <c r="AT3" s="1">
        <v>26</v>
      </c>
      <c r="AU3" s="1">
        <v>25</v>
      </c>
      <c r="AV3" s="1">
        <v>25</v>
      </c>
      <c r="AW3" s="1">
        <v>24</v>
      </c>
      <c r="AX3" s="1">
        <v>26</v>
      </c>
      <c r="AY3" s="1">
        <v>25</v>
      </c>
      <c r="AZ3" s="1">
        <v>25</v>
      </c>
      <c r="BA3" s="1">
        <v>24</v>
      </c>
      <c r="BB3" s="1">
        <v>26</v>
      </c>
      <c r="BC3" s="1">
        <v>25</v>
      </c>
      <c r="BD3" s="1">
        <v>27</v>
      </c>
      <c r="BE3" s="1">
        <v>24</v>
      </c>
      <c r="BF3" s="1">
        <v>26</v>
      </c>
      <c r="BG3" s="1">
        <v>25</v>
      </c>
      <c r="BH3" s="1">
        <v>25</v>
      </c>
      <c r="BI3" s="1">
        <v>24</v>
      </c>
      <c r="BJ3" s="1">
        <v>26</v>
      </c>
      <c r="BK3" s="1">
        <v>25</v>
      </c>
      <c r="BL3" s="1">
        <v>27</v>
      </c>
      <c r="BM3" s="1">
        <v>24</v>
      </c>
      <c r="BN3" s="1">
        <v>26</v>
      </c>
      <c r="BO3" s="1">
        <v>25</v>
      </c>
      <c r="BP3" s="1">
        <v>25</v>
      </c>
      <c r="BQ3" s="1">
        <v>24</v>
      </c>
      <c r="BR3" s="1">
        <v>26</v>
      </c>
      <c r="BS3" s="1">
        <v>25</v>
      </c>
      <c r="BT3" s="1">
        <v>27</v>
      </c>
      <c r="BU3" s="1">
        <v>24</v>
      </c>
      <c r="BV3" s="1">
        <v>26</v>
      </c>
      <c r="BW3" s="1">
        <v>25</v>
      </c>
      <c r="BX3" s="1">
        <v>25</v>
      </c>
      <c r="BY3" s="1">
        <v>24</v>
      </c>
      <c r="BZ3" s="1">
        <v>26</v>
      </c>
      <c r="CA3" s="1">
        <v>25</v>
      </c>
      <c r="CB3" s="1">
        <v>27</v>
      </c>
      <c r="CC3" s="1">
        <v>24</v>
      </c>
      <c r="CD3" s="1">
        <v>26</v>
      </c>
      <c r="CE3" s="1">
        <v>25</v>
      </c>
      <c r="CF3" s="1">
        <v>27</v>
      </c>
      <c r="CG3" s="1">
        <v>24</v>
      </c>
      <c r="CH3" s="1">
        <v>26</v>
      </c>
      <c r="CI3" s="1">
        <v>25</v>
      </c>
      <c r="CJ3" s="1">
        <v>25</v>
      </c>
      <c r="CK3" s="1">
        <v>24</v>
      </c>
      <c r="CL3" s="1">
        <v>26</v>
      </c>
      <c r="CM3" s="1">
        <v>25</v>
      </c>
      <c r="CN3" s="1">
        <v>25</v>
      </c>
      <c r="CO3" s="1">
        <v>24</v>
      </c>
      <c r="CP3" s="1">
        <v>26</v>
      </c>
      <c r="CQ3" s="1">
        <v>25</v>
      </c>
      <c r="CR3" s="1">
        <v>25</v>
      </c>
      <c r="CS3" s="1">
        <v>24</v>
      </c>
      <c r="CT3" s="1">
        <v>26</v>
      </c>
      <c r="CU3" s="1">
        <v>25</v>
      </c>
      <c r="CV3" s="1">
        <v>25</v>
      </c>
      <c r="CW3" s="1">
        <v>24</v>
      </c>
      <c r="CX3" s="1">
        <v>26</v>
      </c>
      <c r="CY3" s="1">
        <v>25</v>
      </c>
      <c r="CZ3" s="1">
        <v>27</v>
      </c>
      <c r="DA3" s="1">
        <v>24</v>
      </c>
      <c r="DB3" s="1">
        <v>26</v>
      </c>
      <c r="DC3" s="1">
        <v>25</v>
      </c>
      <c r="DD3" s="1">
        <v>25</v>
      </c>
      <c r="DE3" s="1">
        <v>24</v>
      </c>
      <c r="DF3" s="1">
        <v>26</v>
      </c>
      <c r="DG3" s="1">
        <v>25</v>
      </c>
      <c r="DH3" s="1">
        <v>27</v>
      </c>
      <c r="DI3" s="1">
        <v>24</v>
      </c>
      <c r="DJ3" s="1">
        <v>26</v>
      </c>
      <c r="DK3" s="1">
        <v>25</v>
      </c>
      <c r="DL3" s="1">
        <v>25</v>
      </c>
      <c r="DM3" s="1">
        <v>24</v>
      </c>
      <c r="DN3" s="1">
        <v>26</v>
      </c>
      <c r="DO3" s="1">
        <v>25</v>
      </c>
      <c r="DP3" s="1">
        <v>25</v>
      </c>
      <c r="DQ3" s="1">
        <v>24</v>
      </c>
      <c r="DR3" s="1">
        <v>26</v>
      </c>
      <c r="DS3" s="1">
        <v>25</v>
      </c>
      <c r="DT3" s="1">
        <v>25</v>
      </c>
      <c r="DU3" s="1">
        <v>24</v>
      </c>
      <c r="DV3" s="1">
        <v>26</v>
      </c>
      <c r="DW3" s="1">
        <v>25</v>
      </c>
      <c r="DX3" s="1">
        <v>27</v>
      </c>
      <c r="DY3" s="1">
        <v>24</v>
      </c>
      <c r="DZ3" s="1">
        <v>26</v>
      </c>
      <c r="EA3" s="1">
        <v>25</v>
      </c>
      <c r="EB3" s="1">
        <v>25</v>
      </c>
      <c r="EC3" s="1">
        <v>24</v>
      </c>
      <c r="ED3" s="1">
        <v>26</v>
      </c>
      <c r="EE3" s="1">
        <v>25</v>
      </c>
      <c r="EF3" s="1">
        <v>25</v>
      </c>
      <c r="EG3" s="1">
        <v>24</v>
      </c>
      <c r="EH3" s="1">
        <v>26</v>
      </c>
      <c r="EI3" s="1">
        <v>25</v>
      </c>
      <c r="EJ3" s="1">
        <v>25</v>
      </c>
      <c r="EK3" s="1">
        <v>24</v>
      </c>
      <c r="EL3" s="1">
        <v>26</v>
      </c>
      <c r="EM3" s="1">
        <v>25</v>
      </c>
      <c r="EN3" s="1">
        <v>25</v>
      </c>
      <c r="EO3" s="1">
        <v>24</v>
      </c>
      <c r="EP3" s="1">
        <v>26</v>
      </c>
      <c r="EQ3" s="1">
        <v>25</v>
      </c>
      <c r="ER3" s="1">
        <v>25</v>
      </c>
      <c r="ES3" s="1">
        <v>24</v>
      </c>
      <c r="ET3" s="1">
        <v>26</v>
      </c>
      <c r="EU3" s="1">
        <v>25</v>
      </c>
      <c r="EV3">
        <f t="shared" ref="EV3:EV40" si="0">AVERAGE(C3:EU3)</f>
        <v>25.181208053691275</v>
      </c>
    </row>
    <row r="4" spans="1:152" ht="15.75" customHeight="1">
      <c r="A4" s="1">
        <v>2</v>
      </c>
      <c r="B4" s="1" t="s">
        <v>3</v>
      </c>
      <c r="C4" s="1">
        <v>14888</v>
      </c>
      <c r="D4" s="1">
        <v>36</v>
      </c>
      <c r="E4" s="1">
        <v>1308</v>
      </c>
      <c r="F4" s="1">
        <v>684</v>
      </c>
      <c r="G4" s="1">
        <v>656</v>
      </c>
      <c r="H4" s="1">
        <v>604</v>
      </c>
      <c r="I4" s="1">
        <v>568</v>
      </c>
      <c r="J4" s="1">
        <v>388</v>
      </c>
      <c r="K4" s="1">
        <v>148</v>
      </c>
      <c r="L4" s="1">
        <v>148</v>
      </c>
      <c r="M4" s="1">
        <v>164</v>
      </c>
      <c r="N4" s="1">
        <v>168</v>
      </c>
      <c r="O4" s="1">
        <v>188</v>
      </c>
      <c r="P4" s="1">
        <v>260</v>
      </c>
      <c r="Q4" s="1">
        <v>368</v>
      </c>
      <c r="R4" s="1">
        <v>448</v>
      </c>
      <c r="S4" s="1">
        <v>496</v>
      </c>
      <c r="T4" s="1">
        <v>564</v>
      </c>
      <c r="U4" s="1">
        <v>472</v>
      </c>
      <c r="V4" s="1">
        <v>412</v>
      </c>
      <c r="W4" s="1">
        <v>360</v>
      </c>
      <c r="X4" s="1">
        <v>320</v>
      </c>
      <c r="Y4" s="1">
        <v>268</v>
      </c>
      <c r="Z4" s="1">
        <v>256</v>
      </c>
      <c r="AA4" s="1">
        <v>244</v>
      </c>
      <c r="AB4" s="1">
        <v>248</v>
      </c>
      <c r="AC4" s="1">
        <v>264</v>
      </c>
      <c r="AD4" s="1">
        <v>268</v>
      </c>
      <c r="AE4" s="1">
        <v>296</v>
      </c>
      <c r="AF4" s="1">
        <v>360</v>
      </c>
      <c r="AG4" s="1">
        <v>440</v>
      </c>
      <c r="AH4" s="1">
        <v>480</v>
      </c>
      <c r="AI4" s="1">
        <v>528</v>
      </c>
      <c r="AJ4" s="1">
        <v>464</v>
      </c>
      <c r="AK4" s="1">
        <v>416</v>
      </c>
      <c r="AL4" s="1">
        <v>384</v>
      </c>
      <c r="AM4" s="1">
        <v>324</v>
      </c>
      <c r="AN4" s="1">
        <v>252</v>
      </c>
      <c r="AO4" s="1">
        <v>296</v>
      </c>
      <c r="AP4" s="1">
        <v>324</v>
      </c>
      <c r="AQ4" s="1">
        <v>268</v>
      </c>
      <c r="AR4" s="1">
        <v>280</v>
      </c>
      <c r="AS4" s="1">
        <v>348</v>
      </c>
      <c r="AT4" s="1">
        <v>388</v>
      </c>
      <c r="AU4" s="1">
        <v>364</v>
      </c>
      <c r="AV4" s="1">
        <v>344</v>
      </c>
      <c r="AW4" s="1">
        <v>376</v>
      </c>
      <c r="AX4" s="1">
        <v>336</v>
      </c>
      <c r="AY4" s="1">
        <v>300</v>
      </c>
      <c r="AZ4" s="1">
        <v>308</v>
      </c>
      <c r="BA4" s="1">
        <v>272</v>
      </c>
      <c r="BB4" s="1">
        <v>296</v>
      </c>
      <c r="BC4" s="1">
        <v>304</v>
      </c>
      <c r="BD4" s="1">
        <v>360</v>
      </c>
      <c r="BE4" s="1">
        <v>284</v>
      </c>
      <c r="BF4" s="1">
        <v>300</v>
      </c>
      <c r="BG4" s="1">
        <v>332</v>
      </c>
      <c r="BH4" s="1">
        <v>328</v>
      </c>
      <c r="BI4" s="1">
        <v>332</v>
      </c>
      <c r="BJ4" s="1">
        <v>312</v>
      </c>
      <c r="BK4" s="1">
        <v>320</v>
      </c>
      <c r="BL4" s="1">
        <v>264</v>
      </c>
      <c r="BM4" s="1">
        <v>296</v>
      </c>
      <c r="BN4" s="1">
        <v>288</v>
      </c>
      <c r="BO4" s="1">
        <v>288</v>
      </c>
      <c r="BP4" s="1">
        <v>288</v>
      </c>
      <c r="BQ4" s="1">
        <v>336</v>
      </c>
      <c r="BR4" s="1">
        <v>340</v>
      </c>
      <c r="BS4" s="1">
        <v>292</v>
      </c>
      <c r="BT4" s="1">
        <v>288</v>
      </c>
      <c r="BU4" s="1">
        <v>300</v>
      </c>
      <c r="BV4" s="1">
        <v>296</v>
      </c>
      <c r="BW4" s="1">
        <v>316</v>
      </c>
      <c r="BX4" s="1">
        <v>300</v>
      </c>
      <c r="BY4" s="1">
        <v>344</v>
      </c>
      <c r="BZ4" s="1">
        <v>340</v>
      </c>
      <c r="CA4" s="1">
        <v>340</v>
      </c>
      <c r="CB4" s="1">
        <v>320</v>
      </c>
      <c r="CC4" s="1">
        <v>320</v>
      </c>
      <c r="CD4" s="1">
        <v>296</v>
      </c>
      <c r="CE4" s="1">
        <v>260</v>
      </c>
      <c r="CF4" s="1">
        <v>252</v>
      </c>
      <c r="CG4" s="1">
        <v>284</v>
      </c>
      <c r="CH4" s="1">
        <v>288</v>
      </c>
      <c r="CI4" s="1">
        <v>308</v>
      </c>
      <c r="CJ4" s="1">
        <v>368</v>
      </c>
      <c r="CK4" s="1">
        <v>388</v>
      </c>
      <c r="CL4" s="1">
        <v>344</v>
      </c>
      <c r="CM4" s="1">
        <v>332</v>
      </c>
      <c r="CN4" s="1">
        <v>296</v>
      </c>
      <c r="CO4" s="1">
        <v>300</v>
      </c>
      <c r="CP4" s="1">
        <v>280</v>
      </c>
      <c r="CQ4" s="1">
        <v>336</v>
      </c>
      <c r="CR4" s="1">
        <v>328</v>
      </c>
      <c r="CS4" s="1">
        <v>304</v>
      </c>
      <c r="CT4" s="1">
        <v>360</v>
      </c>
      <c r="CU4" s="1">
        <v>388</v>
      </c>
      <c r="CV4" s="1">
        <v>372</v>
      </c>
      <c r="CW4" s="1">
        <v>412</v>
      </c>
      <c r="CX4" s="1">
        <v>448</v>
      </c>
      <c r="CY4" s="1">
        <v>480</v>
      </c>
      <c r="CZ4" s="1">
        <v>512</v>
      </c>
      <c r="DA4" s="1">
        <v>508</v>
      </c>
      <c r="DB4" s="1">
        <v>424</v>
      </c>
      <c r="DC4" s="1">
        <v>368</v>
      </c>
      <c r="DD4" s="1">
        <v>332</v>
      </c>
      <c r="DE4" s="1">
        <v>260</v>
      </c>
      <c r="DF4" s="1">
        <v>268</v>
      </c>
      <c r="DG4" s="1">
        <v>300</v>
      </c>
      <c r="DH4" s="1">
        <v>304</v>
      </c>
      <c r="DI4" s="1">
        <v>312</v>
      </c>
      <c r="DJ4" s="1">
        <v>376</v>
      </c>
      <c r="DK4" s="1">
        <v>380</v>
      </c>
      <c r="DL4" s="1">
        <v>372</v>
      </c>
      <c r="DM4" s="1">
        <v>384</v>
      </c>
      <c r="DN4" s="1">
        <v>384</v>
      </c>
      <c r="DO4" s="1">
        <v>340</v>
      </c>
      <c r="DP4" s="1">
        <v>328</v>
      </c>
      <c r="DQ4" s="1">
        <v>364</v>
      </c>
      <c r="DR4" s="1">
        <v>368</v>
      </c>
      <c r="DS4" s="1">
        <v>356</v>
      </c>
      <c r="DT4" s="1">
        <v>392</v>
      </c>
      <c r="DU4" s="1">
        <v>420</v>
      </c>
      <c r="DV4" s="1">
        <v>348</v>
      </c>
      <c r="DW4" s="1">
        <v>292</v>
      </c>
      <c r="DX4" s="1">
        <v>312</v>
      </c>
      <c r="DY4" s="1">
        <v>312</v>
      </c>
      <c r="DZ4" s="1">
        <v>292</v>
      </c>
      <c r="EA4" s="1">
        <v>324</v>
      </c>
      <c r="EB4" s="1">
        <v>316</v>
      </c>
      <c r="EC4" s="1">
        <v>312</v>
      </c>
      <c r="ED4" s="1">
        <v>324</v>
      </c>
      <c r="EE4" s="1">
        <v>336</v>
      </c>
      <c r="EF4" s="1">
        <v>328</v>
      </c>
      <c r="EG4" s="1">
        <v>356</v>
      </c>
      <c r="EH4" s="1">
        <v>428</v>
      </c>
      <c r="EI4" s="1">
        <v>396</v>
      </c>
      <c r="EJ4" s="1">
        <v>364</v>
      </c>
      <c r="EK4" s="1">
        <v>328</v>
      </c>
      <c r="EL4" s="1">
        <v>340</v>
      </c>
      <c r="EM4" s="1">
        <v>292</v>
      </c>
      <c r="EN4" s="1">
        <v>296</v>
      </c>
      <c r="EO4" s="1">
        <v>288</v>
      </c>
      <c r="EP4" s="1">
        <v>300</v>
      </c>
      <c r="EQ4" s="1">
        <v>312</v>
      </c>
      <c r="ER4" s="1">
        <v>316</v>
      </c>
      <c r="ES4" s="1">
        <v>316</v>
      </c>
      <c r="ET4" s="1">
        <v>292</v>
      </c>
      <c r="EV4">
        <f t="shared" si="0"/>
        <v>443.67567567567568</v>
      </c>
    </row>
    <row r="5" spans="1:152" ht="15.75" customHeight="1">
      <c r="B5" s="1" t="s">
        <v>4</v>
      </c>
      <c r="C5" s="1">
        <v>1241</v>
      </c>
      <c r="D5" s="1">
        <v>53</v>
      </c>
      <c r="E5" s="1">
        <v>160</v>
      </c>
      <c r="F5" s="1">
        <v>52</v>
      </c>
      <c r="G5" s="1">
        <v>51</v>
      </c>
      <c r="H5" s="1">
        <v>52</v>
      </c>
      <c r="I5" s="1">
        <v>53</v>
      </c>
      <c r="J5" s="1">
        <v>77</v>
      </c>
      <c r="K5" s="1">
        <v>48</v>
      </c>
      <c r="L5" s="1">
        <v>52</v>
      </c>
      <c r="M5" s="1">
        <v>51</v>
      </c>
      <c r="N5" s="1">
        <v>54</v>
      </c>
      <c r="O5" s="1">
        <v>68</v>
      </c>
      <c r="P5" s="1">
        <v>71</v>
      </c>
      <c r="Q5" s="1">
        <v>80</v>
      </c>
      <c r="R5" s="1">
        <v>72</v>
      </c>
      <c r="S5" s="1">
        <v>72</v>
      </c>
      <c r="T5" s="1">
        <v>86</v>
      </c>
      <c r="U5" s="1">
        <v>62</v>
      </c>
      <c r="V5" s="1">
        <v>62</v>
      </c>
      <c r="W5" s="1">
        <v>56</v>
      </c>
      <c r="X5" s="1">
        <v>58</v>
      </c>
      <c r="Y5" s="1">
        <v>60</v>
      </c>
      <c r="Z5" s="1">
        <v>63</v>
      </c>
      <c r="AA5" s="1">
        <v>60</v>
      </c>
      <c r="AB5" s="1">
        <v>61</v>
      </c>
      <c r="AC5" s="1">
        <v>60</v>
      </c>
      <c r="AD5" s="1">
        <v>61</v>
      </c>
      <c r="AE5" s="1">
        <v>75</v>
      </c>
      <c r="AF5" s="1">
        <v>69</v>
      </c>
      <c r="AG5" s="1">
        <v>75</v>
      </c>
      <c r="AH5" s="1">
        <v>80</v>
      </c>
      <c r="AI5" s="1">
        <v>70</v>
      </c>
      <c r="AJ5" s="1">
        <v>58</v>
      </c>
      <c r="AK5" s="1">
        <v>63</v>
      </c>
      <c r="AL5" s="1">
        <v>58</v>
      </c>
      <c r="AM5" s="1">
        <v>55</v>
      </c>
      <c r="AN5" s="1">
        <v>66</v>
      </c>
      <c r="AO5" s="1">
        <v>70</v>
      </c>
      <c r="AP5" s="1">
        <v>58</v>
      </c>
      <c r="AQ5" s="1">
        <v>52</v>
      </c>
      <c r="AR5" s="1">
        <v>58</v>
      </c>
      <c r="AS5" s="1">
        <v>73</v>
      </c>
      <c r="AT5" s="1">
        <v>78</v>
      </c>
      <c r="AU5" s="1">
        <v>67</v>
      </c>
      <c r="AV5" s="1">
        <v>64</v>
      </c>
      <c r="AW5" s="1">
        <v>61</v>
      </c>
      <c r="AX5" s="1">
        <v>60</v>
      </c>
      <c r="AY5" s="1">
        <v>65</v>
      </c>
      <c r="AZ5" s="1">
        <v>72</v>
      </c>
      <c r="BA5" s="1">
        <v>60</v>
      </c>
      <c r="BB5" s="1">
        <v>64</v>
      </c>
      <c r="BC5" s="1">
        <v>61</v>
      </c>
      <c r="BD5" s="1">
        <v>64</v>
      </c>
      <c r="BE5" s="1">
        <v>62</v>
      </c>
      <c r="BF5" s="1">
        <v>66</v>
      </c>
      <c r="BG5" s="1">
        <v>68</v>
      </c>
      <c r="BH5" s="1">
        <v>69</v>
      </c>
      <c r="BI5" s="1">
        <v>68</v>
      </c>
      <c r="BJ5" s="1">
        <v>63</v>
      </c>
      <c r="BK5" s="1">
        <v>61</v>
      </c>
      <c r="BL5" s="1">
        <v>58</v>
      </c>
      <c r="BM5" s="1">
        <v>74</v>
      </c>
      <c r="BN5" s="1">
        <v>65</v>
      </c>
      <c r="BO5" s="1">
        <v>61</v>
      </c>
      <c r="BP5" s="1">
        <v>64</v>
      </c>
      <c r="BQ5" s="1">
        <v>66</v>
      </c>
      <c r="BR5" s="1">
        <v>70</v>
      </c>
      <c r="BS5" s="1">
        <v>70</v>
      </c>
      <c r="BT5" s="1">
        <v>75</v>
      </c>
      <c r="BU5" s="1">
        <v>65</v>
      </c>
      <c r="BV5" s="1">
        <v>72</v>
      </c>
      <c r="BW5" s="1">
        <v>68</v>
      </c>
      <c r="BX5" s="1">
        <v>67</v>
      </c>
      <c r="BY5" s="1">
        <v>74</v>
      </c>
      <c r="BZ5" s="1">
        <v>65</v>
      </c>
      <c r="CA5" s="1">
        <v>68</v>
      </c>
      <c r="CB5" s="1">
        <v>70</v>
      </c>
      <c r="CC5" s="1">
        <v>62</v>
      </c>
      <c r="CD5" s="1">
        <v>67</v>
      </c>
      <c r="CE5" s="1">
        <v>59</v>
      </c>
      <c r="CF5" s="1">
        <v>72</v>
      </c>
      <c r="CG5" s="1">
        <v>61</v>
      </c>
      <c r="CH5" s="1">
        <v>66</v>
      </c>
      <c r="CI5" s="1">
        <v>72</v>
      </c>
      <c r="CJ5" s="1">
        <v>68</v>
      </c>
      <c r="CK5" s="1">
        <v>69</v>
      </c>
      <c r="CL5" s="1">
        <v>64</v>
      </c>
      <c r="CM5" s="1">
        <v>56</v>
      </c>
      <c r="CN5" s="1">
        <v>55</v>
      </c>
      <c r="CO5" s="1">
        <v>59</v>
      </c>
      <c r="CP5" s="1">
        <v>58</v>
      </c>
      <c r="CQ5" s="1">
        <v>69</v>
      </c>
      <c r="CR5" s="1">
        <v>52</v>
      </c>
      <c r="CS5" s="1">
        <v>53</v>
      </c>
      <c r="CT5" s="1">
        <v>71</v>
      </c>
      <c r="CU5" s="1">
        <v>58</v>
      </c>
      <c r="CV5" s="1">
        <v>64</v>
      </c>
      <c r="CW5" s="1">
        <v>73</v>
      </c>
      <c r="CX5" s="1">
        <v>66</v>
      </c>
      <c r="CY5" s="1">
        <v>81</v>
      </c>
      <c r="CZ5" s="1">
        <v>63</v>
      </c>
      <c r="DA5" s="1">
        <v>64</v>
      </c>
      <c r="DB5" s="1">
        <v>59</v>
      </c>
      <c r="DC5" s="1">
        <v>60</v>
      </c>
      <c r="DD5" s="1">
        <v>63</v>
      </c>
      <c r="DE5" s="1">
        <v>54</v>
      </c>
      <c r="DF5" s="1">
        <v>66</v>
      </c>
      <c r="DG5" s="1">
        <v>52</v>
      </c>
      <c r="DH5" s="1">
        <v>60</v>
      </c>
      <c r="DI5" s="1">
        <v>63</v>
      </c>
      <c r="DJ5" s="1">
        <v>62</v>
      </c>
      <c r="DK5" s="1">
        <v>62</v>
      </c>
      <c r="DL5" s="1">
        <v>71</v>
      </c>
      <c r="DM5" s="1">
        <v>59</v>
      </c>
      <c r="DN5" s="1">
        <v>57</v>
      </c>
      <c r="DO5" s="1">
        <v>68</v>
      </c>
      <c r="DP5" s="1">
        <v>58</v>
      </c>
      <c r="DQ5" s="1">
        <v>69</v>
      </c>
      <c r="DR5" s="1">
        <v>73</v>
      </c>
      <c r="DS5" s="1">
        <v>63</v>
      </c>
      <c r="DT5" s="1">
        <v>72</v>
      </c>
      <c r="DU5" s="1">
        <v>66</v>
      </c>
      <c r="DV5" s="1">
        <v>62</v>
      </c>
      <c r="DW5" s="1">
        <v>59</v>
      </c>
      <c r="DX5" s="1">
        <v>62</v>
      </c>
      <c r="DY5" s="1">
        <v>72</v>
      </c>
      <c r="DZ5" s="1">
        <v>62</v>
      </c>
      <c r="EA5" s="1">
        <v>58</v>
      </c>
      <c r="EB5" s="1">
        <v>56</v>
      </c>
      <c r="EC5" s="1">
        <v>63</v>
      </c>
      <c r="ED5" s="1">
        <v>75</v>
      </c>
      <c r="EE5" s="1">
        <v>66</v>
      </c>
      <c r="EF5" s="1">
        <v>63</v>
      </c>
      <c r="EG5" s="1">
        <v>81</v>
      </c>
      <c r="EH5" s="1">
        <v>65</v>
      </c>
      <c r="EI5" s="1">
        <v>68</v>
      </c>
      <c r="EJ5" s="1">
        <v>62</v>
      </c>
      <c r="EK5" s="1">
        <v>59</v>
      </c>
      <c r="EL5" s="1">
        <v>77</v>
      </c>
      <c r="EM5" s="1">
        <v>57</v>
      </c>
      <c r="EN5" s="1">
        <v>65</v>
      </c>
      <c r="EO5" s="1">
        <v>62</v>
      </c>
      <c r="EP5" s="1">
        <v>67</v>
      </c>
      <c r="EQ5" s="1">
        <v>63</v>
      </c>
      <c r="ER5" s="1">
        <v>60</v>
      </c>
      <c r="ES5" s="1">
        <v>62</v>
      </c>
      <c r="ET5" s="1">
        <v>64</v>
      </c>
      <c r="EV5">
        <f t="shared" si="0"/>
        <v>72.770270270270274</v>
      </c>
    </row>
    <row r="6" spans="1:152" ht="15.75" customHeight="1">
      <c r="EV6" t="e">
        <f t="shared" si="0"/>
        <v>#DIV/0!</v>
      </c>
    </row>
    <row r="7" spans="1:152" ht="15.75" customHeight="1">
      <c r="A7" s="1">
        <v>400</v>
      </c>
      <c r="B7" s="1" t="s">
        <v>0</v>
      </c>
      <c r="C7" s="1">
        <v>0</v>
      </c>
      <c r="D7" s="1">
        <v>0.91836969999999996</v>
      </c>
      <c r="E7" s="1">
        <v>10.008419999999999</v>
      </c>
      <c r="F7" s="1">
        <v>6.9847510000000002</v>
      </c>
      <c r="G7" s="1">
        <v>3.3523589999999999</v>
      </c>
      <c r="H7" s="1">
        <v>2.1191580000000001</v>
      </c>
      <c r="I7" s="1">
        <v>1.7291970000000001</v>
      </c>
      <c r="J7" s="1">
        <v>0.1693431</v>
      </c>
      <c r="K7" s="1">
        <v>7.4486650000000001</v>
      </c>
      <c r="L7" s="1">
        <v>11.08832</v>
      </c>
      <c r="M7" s="1">
        <v>3.029077</v>
      </c>
      <c r="N7" s="1">
        <v>1.7291970000000001</v>
      </c>
      <c r="O7" s="1">
        <v>0.42931710000000001</v>
      </c>
      <c r="P7" s="1">
        <v>3.9356059999999998E-2</v>
      </c>
      <c r="Q7" s="1">
        <v>4.5889309999999996</v>
      </c>
      <c r="R7" s="1">
        <v>13.55808</v>
      </c>
      <c r="S7" s="1">
        <v>2.249155</v>
      </c>
      <c r="T7" s="1">
        <v>1.5992</v>
      </c>
      <c r="U7" s="1">
        <v>1.7291970000000001</v>
      </c>
      <c r="V7" s="1">
        <v>5.7588239999999997</v>
      </c>
      <c r="W7" s="1">
        <v>8.0985999999999994</v>
      </c>
      <c r="X7" s="1">
        <v>16.417829999999999</v>
      </c>
      <c r="Y7" s="1">
        <v>10.43838</v>
      </c>
      <c r="Z7" s="1">
        <v>3.9356059999999998E-2</v>
      </c>
      <c r="AA7" s="1">
        <v>2.1860940000000002</v>
      </c>
      <c r="AB7" s="1">
        <v>2.8662369999999999</v>
      </c>
      <c r="AC7" s="1">
        <v>2.5091190000000001</v>
      </c>
      <c r="AD7" s="1">
        <v>0.68929110000000005</v>
      </c>
      <c r="AE7" s="1">
        <v>1.0792619999999999</v>
      </c>
      <c r="AF7" s="1">
        <v>3.029077</v>
      </c>
      <c r="AG7" s="1">
        <v>7.1886809999999999</v>
      </c>
      <c r="AH7" s="1">
        <v>12.77816</v>
      </c>
      <c r="AI7" s="1">
        <v>7.7086389999999998</v>
      </c>
      <c r="AJ7" s="1">
        <v>1.59921</v>
      </c>
      <c r="AK7" s="1">
        <v>1.8591839999999999</v>
      </c>
      <c r="AL7" s="1">
        <v>1.0792619999999999</v>
      </c>
      <c r="AM7" s="1">
        <v>2.3791319999999998</v>
      </c>
      <c r="AN7" s="1">
        <v>3.419038</v>
      </c>
      <c r="AO7" s="1">
        <v>0</v>
      </c>
      <c r="AP7" s="1">
        <v>1.7291970000000001</v>
      </c>
      <c r="AQ7" s="1">
        <v>1.3392360000000001</v>
      </c>
      <c r="AR7" s="1">
        <v>1.4692229999999999</v>
      </c>
      <c r="AS7" s="1">
        <v>0.94926509999999997</v>
      </c>
      <c r="AT7" s="1">
        <v>2.1191580000000001</v>
      </c>
      <c r="AU7" s="1">
        <v>9.0994200000000003</v>
      </c>
      <c r="AV7" s="1">
        <v>11.3483</v>
      </c>
      <c r="AW7" s="1">
        <v>3.9356059999999998E-2</v>
      </c>
      <c r="AX7" s="1">
        <v>1.4692229999999999</v>
      </c>
      <c r="AY7" s="1">
        <v>1.8273699999999999</v>
      </c>
      <c r="AZ7" s="1">
        <v>1.59921</v>
      </c>
      <c r="BA7" s="1">
        <v>6.2276850000000001</v>
      </c>
      <c r="BB7" s="1">
        <v>9.6520150000000005</v>
      </c>
      <c r="BC7" s="1">
        <v>14.468</v>
      </c>
      <c r="BD7" s="1">
        <v>2.3791419999999999</v>
      </c>
      <c r="BE7" s="1">
        <v>7.3186679999999997</v>
      </c>
      <c r="BF7" s="1">
        <v>1.0792619999999999</v>
      </c>
      <c r="BG7" s="1">
        <v>0</v>
      </c>
      <c r="BH7" s="1">
        <v>3.2890510000000002</v>
      </c>
      <c r="BI7" s="1">
        <v>5.4634</v>
      </c>
      <c r="BJ7" s="1">
        <v>7.8386259999999996</v>
      </c>
      <c r="BK7" s="1">
        <v>4.7189180000000004</v>
      </c>
      <c r="BL7" s="1">
        <v>4.7189079999999999</v>
      </c>
      <c r="BM7" s="1">
        <v>4.7189180000000004</v>
      </c>
      <c r="BN7" s="1">
        <v>1.9891810000000001</v>
      </c>
      <c r="BO7" s="1">
        <v>0.65864549999999999</v>
      </c>
      <c r="BP7" s="1">
        <v>4.3289470000000003</v>
      </c>
      <c r="BQ7" s="1">
        <v>1.209249</v>
      </c>
      <c r="BR7" s="1">
        <v>3.9356059999999998E-2</v>
      </c>
      <c r="BS7" s="1">
        <v>1.0792619999999999</v>
      </c>
      <c r="BT7" s="1">
        <v>4.0689729999999997</v>
      </c>
      <c r="BU7" s="1">
        <v>14.468</v>
      </c>
      <c r="BV7" s="1">
        <v>10.82835</v>
      </c>
      <c r="BW7" s="1">
        <v>0.55930409999999997</v>
      </c>
      <c r="BX7" s="1">
        <v>0</v>
      </c>
      <c r="BY7" s="1">
        <v>2.8007170000000001</v>
      </c>
      <c r="BZ7" s="1">
        <v>2.6065230000000001</v>
      </c>
      <c r="CA7" s="1">
        <v>1.1780839999999999</v>
      </c>
      <c r="CB7" s="1">
        <v>2.8334389999999998</v>
      </c>
      <c r="CC7" s="1">
        <v>1.989171</v>
      </c>
      <c r="CD7" s="1">
        <v>11.00633</v>
      </c>
      <c r="CE7" s="1">
        <v>16.93778</v>
      </c>
      <c r="CF7" s="1">
        <v>4.0689729999999997</v>
      </c>
      <c r="CG7" s="1">
        <v>0.42932710000000002</v>
      </c>
      <c r="CH7" s="1">
        <v>1.0792520000000001</v>
      </c>
      <c r="CI7" s="1">
        <v>4.9788920000000001</v>
      </c>
      <c r="CJ7" s="1">
        <v>3.419038</v>
      </c>
      <c r="CK7" s="1">
        <v>1.0792619999999999</v>
      </c>
      <c r="CL7" s="1">
        <v>0</v>
      </c>
      <c r="CM7" s="1">
        <v>3.1590539999999998</v>
      </c>
      <c r="CN7" s="1">
        <v>12.64818</v>
      </c>
      <c r="CO7" s="1">
        <v>22.29129</v>
      </c>
      <c r="CP7" s="1">
        <v>1.4692229999999999</v>
      </c>
      <c r="CQ7" s="1">
        <v>3.9356059999999998E-2</v>
      </c>
      <c r="CR7" s="1">
        <v>2.8975390000000001</v>
      </c>
      <c r="CS7" s="1">
        <v>0</v>
      </c>
      <c r="CT7" s="1">
        <v>0.68929110000000005</v>
      </c>
      <c r="CU7" s="1">
        <v>4.684247</v>
      </c>
      <c r="CV7" s="1">
        <v>16.241599999999998</v>
      </c>
      <c r="CW7" s="1">
        <v>5.7815060000000003</v>
      </c>
      <c r="CX7" s="1">
        <v>0.94926509999999997</v>
      </c>
      <c r="CY7" s="1">
        <v>2.3791419999999999</v>
      </c>
      <c r="CZ7" s="1">
        <v>2.2169409999999998</v>
      </c>
      <c r="DA7" s="1">
        <v>0.55930409999999997</v>
      </c>
      <c r="DB7" s="1">
        <v>2.5091290000000002</v>
      </c>
      <c r="DC7" s="1">
        <v>7.4486549999999996</v>
      </c>
      <c r="DD7" s="1">
        <v>11.73827</v>
      </c>
      <c r="DE7" s="1">
        <v>5.6288270000000002</v>
      </c>
      <c r="DF7" s="1">
        <v>1.3392360000000001</v>
      </c>
      <c r="DG7" s="1">
        <v>1.3392360000000001</v>
      </c>
      <c r="DH7" s="1">
        <v>0.55930409999999997</v>
      </c>
      <c r="DI7" s="1">
        <v>2.2491449999999999</v>
      </c>
      <c r="DJ7" s="1">
        <v>3.2890510000000002</v>
      </c>
      <c r="DK7" s="1">
        <v>11.73827</v>
      </c>
      <c r="DL7" s="1">
        <v>14.85796</v>
      </c>
      <c r="DM7" s="1">
        <v>4.4589439999999998</v>
      </c>
      <c r="DN7" s="1">
        <v>0.55930409999999997</v>
      </c>
      <c r="DO7" s="1">
        <v>2.5091290000000002</v>
      </c>
      <c r="DP7" s="1">
        <v>0.81927810000000001</v>
      </c>
      <c r="DQ7" s="1">
        <v>0.94926509999999997</v>
      </c>
      <c r="DR7" s="1">
        <v>3.1259510000000001</v>
      </c>
      <c r="DS7" s="1">
        <v>1.8273699999999999</v>
      </c>
      <c r="DT7" s="1">
        <v>5.3688630000000002</v>
      </c>
      <c r="DU7" s="1">
        <v>12.64818</v>
      </c>
      <c r="DV7" s="1">
        <v>11.47828</v>
      </c>
      <c r="DW7" s="1">
        <v>4.7189180000000004</v>
      </c>
      <c r="DX7" s="1">
        <v>4.5889309999999996</v>
      </c>
      <c r="DY7" s="1">
        <v>3.6790120000000002</v>
      </c>
      <c r="DZ7" s="1">
        <v>5.2388659999999998</v>
      </c>
      <c r="EA7" s="1">
        <v>3.029077</v>
      </c>
      <c r="EB7" s="1">
        <v>3.029077</v>
      </c>
      <c r="EC7" s="1">
        <v>2.1191580000000001</v>
      </c>
      <c r="ED7" s="1">
        <v>3.2890510000000002</v>
      </c>
      <c r="EE7" s="1">
        <v>14.208030000000001</v>
      </c>
      <c r="EF7" s="1">
        <v>8.0985999999999994</v>
      </c>
      <c r="EG7" s="1">
        <v>1.59921</v>
      </c>
      <c r="EH7" s="1">
        <v>1.989171</v>
      </c>
      <c r="EI7" s="1">
        <v>5.0287709999999999</v>
      </c>
      <c r="EJ7" s="1">
        <v>4.0689729999999997</v>
      </c>
      <c r="EK7" s="1">
        <v>2.0550839999999999</v>
      </c>
      <c r="EL7" s="1">
        <v>1.5992</v>
      </c>
      <c r="EM7" s="1">
        <v>5.49885</v>
      </c>
      <c r="EN7" s="1">
        <v>6.6687329999999996</v>
      </c>
      <c r="EO7" s="1">
        <v>18.708909999999999</v>
      </c>
      <c r="EP7" s="1">
        <v>3.2890510000000002</v>
      </c>
      <c r="EQ7" s="1">
        <v>1.59921</v>
      </c>
      <c r="ER7" s="1">
        <v>0.81927810000000001</v>
      </c>
      <c r="ES7" s="1">
        <v>2.249155</v>
      </c>
      <c r="ET7" s="1">
        <v>0.55930409999999997</v>
      </c>
      <c r="EU7" s="1">
        <v>1.3392360000000001</v>
      </c>
      <c r="EV7">
        <f t="shared" si="0"/>
        <v>4.3886544832214778</v>
      </c>
    </row>
    <row r="8" spans="1:152" ht="15.75" customHeight="1">
      <c r="A8" s="1" t="s">
        <v>1</v>
      </c>
      <c r="B8" s="1" t="s">
        <v>2</v>
      </c>
      <c r="C8" s="1">
        <v>27</v>
      </c>
      <c r="D8" s="1">
        <v>26</v>
      </c>
      <c r="E8" s="1">
        <v>28</v>
      </c>
      <c r="F8" s="1">
        <v>25</v>
      </c>
      <c r="G8" s="1">
        <v>25</v>
      </c>
      <c r="H8" s="1">
        <v>27</v>
      </c>
      <c r="I8" s="1">
        <v>27</v>
      </c>
      <c r="J8" s="1">
        <v>26</v>
      </c>
      <c r="K8" s="1">
        <v>28</v>
      </c>
      <c r="L8" s="1">
        <v>25</v>
      </c>
      <c r="M8" s="1">
        <v>25</v>
      </c>
      <c r="N8" s="1">
        <v>27</v>
      </c>
      <c r="O8" s="1">
        <v>26</v>
      </c>
      <c r="P8" s="1">
        <v>26</v>
      </c>
      <c r="Q8" s="1">
        <v>27</v>
      </c>
      <c r="R8" s="1">
        <v>25</v>
      </c>
      <c r="S8" s="1">
        <v>25</v>
      </c>
      <c r="T8" s="1">
        <v>27</v>
      </c>
      <c r="U8" s="1">
        <v>27</v>
      </c>
      <c r="V8" s="1">
        <v>27</v>
      </c>
      <c r="W8" s="1">
        <v>26</v>
      </c>
      <c r="X8" s="1">
        <v>28</v>
      </c>
      <c r="Y8" s="1">
        <v>25</v>
      </c>
      <c r="Z8" s="1">
        <v>25</v>
      </c>
      <c r="AA8" s="1">
        <v>27</v>
      </c>
      <c r="AB8" s="1">
        <v>28</v>
      </c>
      <c r="AC8" s="1">
        <v>26</v>
      </c>
      <c r="AD8" s="1">
        <v>28</v>
      </c>
      <c r="AE8" s="1">
        <v>25</v>
      </c>
      <c r="AF8" s="1">
        <v>25</v>
      </c>
      <c r="AG8" s="1">
        <v>27</v>
      </c>
      <c r="AH8" s="1">
        <v>27</v>
      </c>
      <c r="AI8" s="1">
        <v>26</v>
      </c>
      <c r="AJ8" s="1">
        <v>28</v>
      </c>
      <c r="AK8" s="1">
        <v>25</v>
      </c>
      <c r="AL8" s="1">
        <v>25</v>
      </c>
      <c r="AM8" s="1">
        <v>27</v>
      </c>
      <c r="AN8" s="1">
        <v>27</v>
      </c>
      <c r="AO8" s="1">
        <v>27</v>
      </c>
      <c r="AP8" s="1">
        <v>26</v>
      </c>
      <c r="AQ8" s="1">
        <v>27</v>
      </c>
      <c r="AR8" s="1">
        <v>25</v>
      </c>
      <c r="AS8" s="1">
        <v>25</v>
      </c>
      <c r="AT8" s="1">
        <v>27</v>
      </c>
      <c r="AU8" s="1">
        <v>27</v>
      </c>
      <c r="AV8" s="1">
        <v>26</v>
      </c>
      <c r="AW8" s="1">
        <v>26</v>
      </c>
      <c r="AX8" s="1">
        <v>25</v>
      </c>
      <c r="AY8" s="1">
        <v>25</v>
      </c>
      <c r="AZ8" s="1">
        <v>27</v>
      </c>
      <c r="BA8" s="1">
        <v>27</v>
      </c>
      <c r="BB8" s="1">
        <v>26</v>
      </c>
      <c r="BC8" s="1">
        <v>27</v>
      </c>
      <c r="BD8" s="1">
        <v>25</v>
      </c>
      <c r="BE8" s="1">
        <v>25</v>
      </c>
      <c r="BF8" s="1">
        <v>27</v>
      </c>
      <c r="BG8" s="1">
        <v>27</v>
      </c>
      <c r="BH8" s="1">
        <v>27</v>
      </c>
      <c r="BI8" s="1">
        <v>26</v>
      </c>
      <c r="BJ8" s="1">
        <v>27</v>
      </c>
      <c r="BK8" s="1">
        <v>25</v>
      </c>
      <c r="BL8" s="1">
        <v>25</v>
      </c>
      <c r="BM8" s="1">
        <v>27</v>
      </c>
      <c r="BN8" s="1">
        <v>28</v>
      </c>
      <c r="BO8" s="1">
        <v>26</v>
      </c>
      <c r="BP8" s="1">
        <v>26</v>
      </c>
      <c r="BQ8" s="1">
        <v>25</v>
      </c>
      <c r="BR8" s="1">
        <v>25</v>
      </c>
      <c r="BS8" s="1">
        <v>27</v>
      </c>
      <c r="BT8" s="1">
        <v>27</v>
      </c>
      <c r="BU8" s="1">
        <v>26</v>
      </c>
      <c r="BV8" s="1">
        <v>27</v>
      </c>
      <c r="BW8" s="1">
        <v>25</v>
      </c>
      <c r="BX8" s="1">
        <v>25</v>
      </c>
      <c r="BY8" s="1">
        <v>27</v>
      </c>
      <c r="BZ8" s="1">
        <v>27</v>
      </c>
      <c r="CA8" s="1">
        <v>27</v>
      </c>
      <c r="CB8" s="1">
        <v>26</v>
      </c>
      <c r="CC8" s="1">
        <v>27</v>
      </c>
      <c r="CD8" s="1">
        <v>25</v>
      </c>
      <c r="CE8" s="1">
        <v>25</v>
      </c>
      <c r="CF8" s="1">
        <v>27</v>
      </c>
      <c r="CG8" s="1">
        <v>27</v>
      </c>
      <c r="CH8" s="1">
        <v>26</v>
      </c>
      <c r="CI8" s="1">
        <v>26</v>
      </c>
      <c r="CJ8" s="1">
        <v>25</v>
      </c>
      <c r="CK8" s="1">
        <v>25</v>
      </c>
      <c r="CL8" s="1">
        <v>27</v>
      </c>
      <c r="CM8" s="1">
        <v>27</v>
      </c>
      <c r="CN8" s="1">
        <v>26</v>
      </c>
      <c r="CO8" s="1">
        <v>27</v>
      </c>
      <c r="CP8" s="1">
        <v>25</v>
      </c>
      <c r="CQ8" s="1">
        <v>25</v>
      </c>
      <c r="CR8" s="1">
        <v>27</v>
      </c>
      <c r="CS8" s="1">
        <v>27</v>
      </c>
      <c r="CT8" s="1">
        <v>27</v>
      </c>
      <c r="CU8" s="1">
        <v>26</v>
      </c>
      <c r="CV8" s="1">
        <v>27</v>
      </c>
      <c r="CW8" s="1">
        <v>25</v>
      </c>
      <c r="CX8" s="1">
        <v>25</v>
      </c>
      <c r="CY8" s="1">
        <v>27</v>
      </c>
      <c r="CZ8" s="1">
        <v>27</v>
      </c>
      <c r="DA8" s="1">
        <v>26</v>
      </c>
      <c r="DB8" s="1">
        <v>26</v>
      </c>
      <c r="DC8" s="1">
        <v>25</v>
      </c>
      <c r="DD8" s="1">
        <v>25</v>
      </c>
      <c r="DE8" s="1">
        <v>27</v>
      </c>
      <c r="DF8" s="1">
        <v>27</v>
      </c>
      <c r="DG8" s="1">
        <v>26</v>
      </c>
      <c r="DH8" s="1">
        <v>27</v>
      </c>
      <c r="DI8" s="1">
        <v>25</v>
      </c>
      <c r="DJ8" s="1">
        <v>25</v>
      </c>
      <c r="DK8" s="1">
        <v>27</v>
      </c>
      <c r="DL8" s="1">
        <v>27</v>
      </c>
      <c r="DM8" s="1">
        <v>27</v>
      </c>
      <c r="DN8" s="1">
        <v>26</v>
      </c>
      <c r="DO8" s="1">
        <v>27</v>
      </c>
      <c r="DP8" s="1">
        <v>25</v>
      </c>
      <c r="DQ8" s="1">
        <v>25</v>
      </c>
      <c r="DR8" s="1">
        <v>27</v>
      </c>
      <c r="DS8" s="1">
        <v>27</v>
      </c>
      <c r="DT8" s="1">
        <v>26</v>
      </c>
      <c r="DU8" s="1">
        <v>26</v>
      </c>
      <c r="DV8" s="1">
        <v>25</v>
      </c>
      <c r="DW8" s="1">
        <v>25</v>
      </c>
      <c r="DX8" s="1">
        <v>27</v>
      </c>
      <c r="DY8" s="1">
        <v>27</v>
      </c>
      <c r="DZ8" s="1">
        <v>26</v>
      </c>
      <c r="EA8" s="1">
        <v>26</v>
      </c>
      <c r="EB8" s="1">
        <v>25</v>
      </c>
      <c r="EC8" s="1">
        <v>25</v>
      </c>
      <c r="ED8" s="1">
        <v>27</v>
      </c>
      <c r="EE8" s="1">
        <v>27</v>
      </c>
      <c r="EF8" s="1">
        <v>27</v>
      </c>
      <c r="EG8" s="1">
        <v>26</v>
      </c>
      <c r="EH8" s="1">
        <v>27</v>
      </c>
      <c r="EI8" s="1">
        <v>25</v>
      </c>
      <c r="EJ8" s="1">
        <v>25</v>
      </c>
      <c r="EK8" s="1">
        <v>27</v>
      </c>
      <c r="EL8" s="1">
        <v>27</v>
      </c>
      <c r="EM8" s="1">
        <v>26</v>
      </c>
      <c r="EN8" s="1">
        <v>28</v>
      </c>
      <c r="EO8" s="1">
        <v>24</v>
      </c>
      <c r="EP8" s="1">
        <v>25</v>
      </c>
      <c r="EQ8" s="1">
        <v>27</v>
      </c>
      <c r="ER8" s="1">
        <v>27</v>
      </c>
      <c r="ES8" s="1">
        <v>26</v>
      </c>
      <c r="ET8" s="1">
        <v>26</v>
      </c>
      <c r="EU8" s="1">
        <v>25</v>
      </c>
      <c r="EV8">
        <f t="shared" si="0"/>
        <v>26.201342281879196</v>
      </c>
    </row>
    <row r="9" spans="1:152" ht="15.75" customHeight="1">
      <c r="A9" s="1">
        <v>0.8</v>
      </c>
      <c r="B9" s="1" t="s">
        <v>3</v>
      </c>
      <c r="C9" s="1">
        <v>33300</v>
      </c>
      <c r="D9" s="1">
        <v>616</v>
      </c>
      <c r="E9" s="1">
        <v>4688</v>
      </c>
      <c r="F9" s="1">
        <v>4772</v>
      </c>
      <c r="G9" s="1">
        <v>3448</v>
      </c>
      <c r="H9" s="1">
        <v>3180</v>
      </c>
      <c r="I9" s="1">
        <v>3100</v>
      </c>
      <c r="J9" s="1">
        <v>1736</v>
      </c>
      <c r="K9" s="1">
        <v>768</v>
      </c>
      <c r="L9" s="1">
        <v>672</v>
      </c>
      <c r="M9" s="1">
        <v>700</v>
      </c>
      <c r="N9" s="1">
        <v>704</v>
      </c>
      <c r="O9" s="1">
        <v>816</v>
      </c>
      <c r="P9" s="1">
        <v>908</v>
      </c>
      <c r="Q9" s="1">
        <v>956</v>
      </c>
      <c r="R9" s="1">
        <v>1040</v>
      </c>
      <c r="S9" s="1">
        <v>1248</v>
      </c>
      <c r="T9" s="1">
        <v>1384</v>
      </c>
      <c r="U9" s="1">
        <v>1452</v>
      </c>
      <c r="V9" s="1">
        <v>1652</v>
      </c>
      <c r="W9" s="1">
        <v>1568</v>
      </c>
      <c r="X9" s="1">
        <v>1668</v>
      </c>
      <c r="Y9" s="1">
        <v>1472</v>
      </c>
      <c r="Z9" s="1">
        <v>1468</v>
      </c>
      <c r="AA9" s="1">
        <v>1220</v>
      </c>
      <c r="AB9" s="1">
        <v>1212</v>
      </c>
      <c r="AC9" s="1">
        <v>1328</v>
      </c>
      <c r="AD9" s="1">
        <v>1344</v>
      </c>
      <c r="AE9" s="1">
        <v>1316</v>
      </c>
      <c r="AF9" s="1">
        <v>1284</v>
      </c>
      <c r="AG9" s="1">
        <v>1296</v>
      </c>
      <c r="AH9" s="1">
        <v>1228</v>
      </c>
      <c r="AI9" s="1">
        <v>1088</v>
      </c>
      <c r="AJ9" s="1">
        <v>1176</v>
      </c>
      <c r="AK9" s="1">
        <v>1252</v>
      </c>
      <c r="AL9" s="1">
        <v>1292</v>
      </c>
      <c r="AM9" s="1">
        <v>1260</v>
      </c>
      <c r="AN9" s="1">
        <v>1228</v>
      </c>
      <c r="AO9" s="1">
        <v>1324</v>
      </c>
      <c r="AP9" s="1">
        <v>1300</v>
      </c>
      <c r="AQ9" s="1">
        <v>1212</v>
      </c>
      <c r="AR9" s="1">
        <v>1320</v>
      </c>
      <c r="AS9" s="1">
        <v>1448</v>
      </c>
      <c r="AT9" s="1">
        <v>1560</v>
      </c>
      <c r="AU9" s="1">
        <v>1580</v>
      </c>
      <c r="AV9" s="1">
        <v>1532</v>
      </c>
      <c r="AW9" s="1">
        <v>1504</v>
      </c>
      <c r="AX9" s="1">
        <v>1436</v>
      </c>
      <c r="AY9" s="1">
        <v>1204</v>
      </c>
      <c r="AZ9" s="1">
        <v>1188</v>
      </c>
      <c r="BA9" s="1">
        <v>1024</v>
      </c>
      <c r="BB9" s="1">
        <v>1056</v>
      </c>
      <c r="BC9" s="1">
        <v>1100</v>
      </c>
      <c r="BD9" s="1">
        <v>1412</v>
      </c>
      <c r="BE9" s="1">
        <v>1480</v>
      </c>
      <c r="BF9" s="1">
        <v>1512</v>
      </c>
      <c r="BG9" s="1">
        <v>1448</v>
      </c>
      <c r="BH9" s="1">
        <v>1448</v>
      </c>
      <c r="BI9" s="1">
        <v>1280</v>
      </c>
      <c r="BJ9" s="1">
        <v>1216</v>
      </c>
      <c r="BK9" s="1">
        <v>1252</v>
      </c>
      <c r="BL9" s="1">
        <v>1380</v>
      </c>
      <c r="BM9" s="1">
        <v>1648</v>
      </c>
      <c r="BN9" s="1">
        <v>1656</v>
      </c>
      <c r="BO9" s="1">
        <v>1548</v>
      </c>
      <c r="BP9" s="1">
        <v>1472</v>
      </c>
      <c r="BQ9" s="1">
        <v>1340</v>
      </c>
      <c r="BR9" s="1">
        <v>1264</v>
      </c>
      <c r="BS9" s="1">
        <v>1224</v>
      </c>
      <c r="BT9" s="1">
        <v>1332</v>
      </c>
      <c r="BU9" s="1">
        <v>1308</v>
      </c>
      <c r="BV9" s="1">
        <v>1228</v>
      </c>
      <c r="BW9" s="1">
        <v>1376</v>
      </c>
      <c r="BX9" s="1">
        <v>1240</v>
      </c>
      <c r="BY9" s="1">
        <v>1156</v>
      </c>
      <c r="BZ9" s="1">
        <v>1216</v>
      </c>
      <c r="CA9" s="1">
        <v>1172</v>
      </c>
      <c r="CB9" s="1">
        <v>1060</v>
      </c>
      <c r="CC9" s="1">
        <v>1252</v>
      </c>
      <c r="CD9" s="1">
        <v>1316</v>
      </c>
      <c r="CE9" s="1">
        <v>1216</v>
      </c>
      <c r="CF9" s="1">
        <v>1244</v>
      </c>
      <c r="CG9" s="1">
        <v>1416</v>
      </c>
      <c r="CH9" s="1">
        <v>1472</v>
      </c>
      <c r="CI9" s="1">
        <v>1500</v>
      </c>
      <c r="CJ9" s="1">
        <v>1568</v>
      </c>
      <c r="CK9" s="1">
        <v>1588</v>
      </c>
      <c r="CL9" s="1">
        <v>1672</v>
      </c>
      <c r="CM9" s="1">
        <v>1432</v>
      </c>
      <c r="CN9" s="1">
        <v>1364</v>
      </c>
      <c r="CO9" s="1">
        <v>1344</v>
      </c>
      <c r="CP9" s="1">
        <v>1252</v>
      </c>
      <c r="CQ9" s="1">
        <v>1444</v>
      </c>
      <c r="CR9" s="1">
        <v>1536</v>
      </c>
      <c r="CS9" s="1">
        <v>1580</v>
      </c>
      <c r="CT9" s="1">
        <v>1508</v>
      </c>
      <c r="CU9" s="1">
        <v>1456</v>
      </c>
      <c r="CV9" s="1">
        <v>1332</v>
      </c>
      <c r="CW9" s="1">
        <v>1288</v>
      </c>
      <c r="CX9" s="1">
        <v>1188</v>
      </c>
      <c r="CY9" s="1">
        <v>1212</v>
      </c>
      <c r="CZ9" s="1">
        <v>1272</v>
      </c>
      <c r="DA9" s="1">
        <v>1236</v>
      </c>
      <c r="DB9" s="1">
        <v>1100</v>
      </c>
      <c r="DC9" s="1">
        <v>1084</v>
      </c>
      <c r="DD9" s="1">
        <v>1108</v>
      </c>
      <c r="DE9" s="1">
        <v>1064</v>
      </c>
      <c r="DF9" s="1">
        <v>1192</v>
      </c>
      <c r="DG9" s="1">
        <v>1292</v>
      </c>
      <c r="DH9" s="1">
        <v>1272</v>
      </c>
      <c r="DI9" s="1">
        <v>1372</v>
      </c>
      <c r="DJ9" s="1">
        <v>1444</v>
      </c>
      <c r="DK9" s="1">
        <v>1428</v>
      </c>
      <c r="DL9" s="1">
        <v>1352</v>
      </c>
      <c r="DM9" s="1">
        <v>1448</v>
      </c>
      <c r="DN9" s="1">
        <v>1316</v>
      </c>
      <c r="DO9" s="1">
        <v>1172</v>
      </c>
      <c r="DP9" s="1">
        <v>1156</v>
      </c>
      <c r="DQ9" s="1">
        <v>1252</v>
      </c>
      <c r="DR9" s="1">
        <v>1300</v>
      </c>
      <c r="DS9" s="1">
        <v>1196</v>
      </c>
      <c r="DT9" s="1">
        <v>1168</v>
      </c>
      <c r="DU9" s="1">
        <v>1216</v>
      </c>
      <c r="DV9" s="1">
        <v>1212</v>
      </c>
      <c r="DW9" s="1">
        <v>1176</v>
      </c>
      <c r="DX9" s="1">
        <v>1496</v>
      </c>
      <c r="DY9" s="1">
        <v>1584</v>
      </c>
      <c r="DZ9" s="1">
        <v>1668</v>
      </c>
      <c r="EA9" s="1">
        <v>1572</v>
      </c>
      <c r="EB9" s="1">
        <v>1524</v>
      </c>
      <c r="EC9" s="1">
        <v>1460</v>
      </c>
      <c r="ED9" s="1">
        <v>1428</v>
      </c>
      <c r="EE9" s="1">
        <v>1340</v>
      </c>
      <c r="EF9" s="1">
        <v>1396</v>
      </c>
      <c r="EG9" s="1">
        <v>1416</v>
      </c>
      <c r="EH9" s="1">
        <v>1464</v>
      </c>
      <c r="EI9" s="1">
        <v>1576</v>
      </c>
      <c r="EJ9" s="1">
        <v>1628</v>
      </c>
      <c r="EK9" s="1">
        <v>1672</v>
      </c>
      <c r="EL9" s="1">
        <v>1488</v>
      </c>
      <c r="EM9" s="1">
        <v>1444</v>
      </c>
      <c r="EN9" s="1">
        <v>1228</v>
      </c>
      <c r="EO9" s="1">
        <v>1104</v>
      </c>
      <c r="EP9" s="1">
        <v>1108</v>
      </c>
      <c r="EQ9" s="1">
        <v>1108</v>
      </c>
      <c r="ER9" s="1">
        <v>1152</v>
      </c>
      <c r="ES9" s="1">
        <v>1084</v>
      </c>
      <c r="ET9" s="1">
        <v>1116</v>
      </c>
      <c r="EV9">
        <f t="shared" si="0"/>
        <v>1610.5405405405406</v>
      </c>
    </row>
    <row r="10" spans="1:152" ht="15.75" customHeight="1">
      <c r="B10" s="1" t="s">
        <v>4</v>
      </c>
      <c r="C10" s="1">
        <v>2735</v>
      </c>
      <c r="D10" s="1">
        <v>149</v>
      </c>
      <c r="E10" s="1">
        <v>244</v>
      </c>
      <c r="F10" s="1">
        <v>230</v>
      </c>
      <c r="G10" s="1">
        <v>132</v>
      </c>
      <c r="H10" s="1">
        <v>132</v>
      </c>
      <c r="I10" s="1">
        <v>151</v>
      </c>
      <c r="J10" s="1">
        <v>227</v>
      </c>
      <c r="K10" s="1">
        <v>168</v>
      </c>
      <c r="L10" s="1">
        <v>146</v>
      </c>
      <c r="M10" s="1">
        <v>136</v>
      </c>
      <c r="N10" s="1">
        <v>134</v>
      </c>
      <c r="O10" s="1">
        <v>175</v>
      </c>
      <c r="P10" s="1">
        <v>170</v>
      </c>
      <c r="Q10" s="1">
        <v>143</v>
      </c>
      <c r="R10" s="1">
        <v>175</v>
      </c>
      <c r="S10" s="1">
        <v>199</v>
      </c>
      <c r="T10" s="1">
        <v>196</v>
      </c>
      <c r="U10" s="1">
        <v>204</v>
      </c>
      <c r="V10" s="1">
        <v>223</v>
      </c>
      <c r="W10" s="1">
        <v>161</v>
      </c>
      <c r="X10" s="1">
        <v>188</v>
      </c>
      <c r="Y10" s="1">
        <v>185</v>
      </c>
      <c r="Z10" s="1">
        <v>171</v>
      </c>
      <c r="AA10" s="1">
        <v>180</v>
      </c>
      <c r="AB10" s="1">
        <v>170</v>
      </c>
      <c r="AC10" s="1">
        <v>210</v>
      </c>
      <c r="AD10" s="1">
        <v>174</v>
      </c>
      <c r="AE10" s="1">
        <v>177</v>
      </c>
      <c r="AF10" s="1">
        <v>173</v>
      </c>
      <c r="AG10" s="1">
        <v>173</v>
      </c>
      <c r="AH10" s="1">
        <v>188</v>
      </c>
      <c r="AI10" s="1">
        <v>152</v>
      </c>
      <c r="AJ10" s="1">
        <v>194</v>
      </c>
      <c r="AK10" s="1">
        <v>209</v>
      </c>
      <c r="AL10" s="1">
        <v>188</v>
      </c>
      <c r="AM10" s="1">
        <v>191</v>
      </c>
      <c r="AN10" s="1">
        <v>165</v>
      </c>
      <c r="AO10" s="1">
        <v>216</v>
      </c>
      <c r="AP10" s="1">
        <v>173</v>
      </c>
      <c r="AQ10" s="1">
        <v>198</v>
      </c>
      <c r="AR10" s="1">
        <v>204</v>
      </c>
      <c r="AS10" s="1">
        <v>179</v>
      </c>
      <c r="AT10" s="1">
        <v>248</v>
      </c>
      <c r="AU10" s="1">
        <v>176</v>
      </c>
      <c r="AV10" s="1">
        <v>194</v>
      </c>
      <c r="AW10" s="1">
        <v>186</v>
      </c>
      <c r="AX10" s="1">
        <v>163</v>
      </c>
      <c r="AY10" s="1">
        <v>184</v>
      </c>
      <c r="AZ10" s="1">
        <v>180</v>
      </c>
      <c r="BA10" s="1">
        <v>164</v>
      </c>
      <c r="BB10" s="1">
        <v>188</v>
      </c>
      <c r="BC10" s="1">
        <v>196</v>
      </c>
      <c r="BD10" s="1">
        <v>215</v>
      </c>
      <c r="BE10" s="1">
        <v>172</v>
      </c>
      <c r="BF10" s="1">
        <v>192</v>
      </c>
      <c r="BG10" s="1">
        <v>163</v>
      </c>
      <c r="BH10" s="1">
        <v>162</v>
      </c>
      <c r="BI10" s="1">
        <v>199</v>
      </c>
      <c r="BJ10" s="1">
        <v>183</v>
      </c>
      <c r="BK10" s="1">
        <v>189</v>
      </c>
      <c r="BL10" s="1">
        <v>233</v>
      </c>
      <c r="BM10" s="1">
        <v>192</v>
      </c>
      <c r="BN10" s="1">
        <v>179</v>
      </c>
      <c r="BO10" s="1">
        <v>171</v>
      </c>
      <c r="BP10" s="1">
        <v>171</v>
      </c>
      <c r="BQ10" s="1">
        <v>185</v>
      </c>
      <c r="BR10" s="1">
        <v>189</v>
      </c>
      <c r="BS10" s="1">
        <v>176</v>
      </c>
      <c r="BT10" s="1">
        <v>186</v>
      </c>
      <c r="BU10" s="1">
        <v>167</v>
      </c>
      <c r="BV10" s="1">
        <v>177</v>
      </c>
      <c r="BW10" s="1">
        <v>165</v>
      </c>
      <c r="BX10" s="1">
        <v>176</v>
      </c>
      <c r="BY10" s="1">
        <v>188</v>
      </c>
      <c r="BZ10" s="1">
        <v>193</v>
      </c>
      <c r="CA10" s="1">
        <v>159</v>
      </c>
      <c r="CB10" s="1">
        <v>156</v>
      </c>
      <c r="CC10" s="1">
        <v>206</v>
      </c>
      <c r="CD10" s="1">
        <v>186</v>
      </c>
      <c r="CE10" s="1">
        <v>175</v>
      </c>
      <c r="CF10" s="1">
        <v>175</v>
      </c>
      <c r="CG10" s="1">
        <v>183</v>
      </c>
      <c r="CH10" s="1">
        <v>209</v>
      </c>
      <c r="CI10" s="1">
        <v>207</v>
      </c>
      <c r="CJ10" s="1">
        <v>186</v>
      </c>
      <c r="CK10" s="1">
        <v>188</v>
      </c>
      <c r="CL10" s="1">
        <v>157</v>
      </c>
      <c r="CM10" s="1">
        <v>179</v>
      </c>
      <c r="CN10" s="1">
        <v>193</v>
      </c>
      <c r="CO10" s="1">
        <v>169</v>
      </c>
      <c r="CP10" s="1">
        <v>199</v>
      </c>
      <c r="CQ10" s="1">
        <v>193</v>
      </c>
      <c r="CR10" s="1">
        <v>189</v>
      </c>
      <c r="CS10" s="1">
        <v>171</v>
      </c>
      <c r="CT10" s="1">
        <v>170</v>
      </c>
      <c r="CU10" s="1">
        <v>174</v>
      </c>
      <c r="CV10" s="1">
        <v>168</v>
      </c>
      <c r="CW10" s="1">
        <v>188</v>
      </c>
      <c r="CX10" s="1">
        <v>160</v>
      </c>
      <c r="CY10" s="1">
        <v>186</v>
      </c>
      <c r="CZ10" s="1">
        <v>174</v>
      </c>
      <c r="DA10" s="1">
        <v>152</v>
      </c>
      <c r="DB10" s="1">
        <v>170</v>
      </c>
      <c r="DC10" s="1">
        <v>177</v>
      </c>
      <c r="DD10" s="1">
        <v>191</v>
      </c>
      <c r="DE10" s="1">
        <v>173</v>
      </c>
      <c r="DF10" s="1">
        <v>198</v>
      </c>
      <c r="DG10" s="1">
        <v>178</v>
      </c>
      <c r="DH10" s="1">
        <v>185</v>
      </c>
      <c r="DI10" s="1">
        <v>223</v>
      </c>
      <c r="DJ10" s="1">
        <v>200</v>
      </c>
      <c r="DK10" s="1">
        <v>181</v>
      </c>
      <c r="DL10" s="1">
        <v>170</v>
      </c>
      <c r="DM10" s="1">
        <v>206</v>
      </c>
      <c r="DN10" s="1">
        <v>160</v>
      </c>
      <c r="DO10" s="1">
        <v>188</v>
      </c>
      <c r="DP10" s="1">
        <v>175</v>
      </c>
      <c r="DQ10" s="1">
        <v>171</v>
      </c>
      <c r="DR10" s="1">
        <v>195</v>
      </c>
      <c r="DS10" s="1">
        <v>147</v>
      </c>
      <c r="DT10" s="1">
        <v>159</v>
      </c>
      <c r="DU10" s="1">
        <v>191</v>
      </c>
      <c r="DV10" s="1">
        <v>166</v>
      </c>
      <c r="DW10" s="1">
        <v>206</v>
      </c>
      <c r="DX10" s="1">
        <v>225</v>
      </c>
      <c r="DY10" s="1">
        <v>174</v>
      </c>
      <c r="DZ10" s="1">
        <v>186</v>
      </c>
      <c r="EA10" s="1">
        <v>169</v>
      </c>
      <c r="EB10" s="1">
        <v>184</v>
      </c>
      <c r="EC10" s="1">
        <v>193</v>
      </c>
      <c r="ED10" s="1">
        <v>192</v>
      </c>
      <c r="EE10" s="1">
        <v>163</v>
      </c>
      <c r="EF10" s="1">
        <v>207</v>
      </c>
      <c r="EG10" s="1">
        <v>188</v>
      </c>
      <c r="EH10" s="1">
        <v>215</v>
      </c>
      <c r="EI10" s="1">
        <v>234</v>
      </c>
      <c r="EJ10" s="1">
        <v>171</v>
      </c>
      <c r="EK10" s="1">
        <v>178</v>
      </c>
      <c r="EL10" s="1">
        <v>181</v>
      </c>
      <c r="EM10" s="1">
        <v>161</v>
      </c>
      <c r="EN10" s="1">
        <v>189</v>
      </c>
      <c r="EO10" s="1">
        <v>172</v>
      </c>
      <c r="EP10" s="1">
        <v>178</v>
      </c>
      <c r="EQ10" s="1">
        <v>183</v>
      </c>
      <c r="ER10" s="1">
        <v>174</v>
      </c>
      <c r="ES10" s="1">
        <v>154</v>
      </c>
      <c r="ET10" s="1">
        <v>176</v>
      </c>
      <c r="EV10">
        <f t="shared" si="0"/>
        <v>199.31756756756758</v>
      </c>
    </row>
    <row r="11" spans="1:152" ht="15.75" customHeight="1">
      <c r="EV11" t="e">
        <f t="shared" si="0"/>
        <v>#DIV/0!</v>
      </c>
    </row>
    <row r="12" spans="1:152" ht="15.75" customHeight="1">
      <c r="A12" s="1">
        <v>600</v>
      </c>
      <c r="B12" s="1" t="s">
        <v>0</v>
      </c>
      <c r="C12" s="1">
        <v>0</v>
      </c>
      <c r="D12" s="1">
        <v>9.3591339999999992</v>
      </c>
      <c r="E12" s="1">
        <v>17.06776</v>
      </c>
      <c r="F12" s="1">
        <v>8.3585740000000008</v>
      </c>
      <c r="G12" s="1">
        <v>7.3186780000000002</v>
      </c>
      <c r="H12" s="1">
        <v>4.4243980000000001</v>
      </c>
      <c r="I12" s="1">
        <v>3.0599229999999999</v>
      </c>
      <c r="J12" s="1">
        <v>7.3917479999999998</v>
      </c>
      <c r="K12" s="1">
        <v>3.8090090000000001</v>
      </c>
      <c r="L12" s="1">
        <v>1.4692130000000001</v>
      </c>
      <c r="M12" s="1">
        <v>0.6893011</v>
      </c>
      <c r="N12" s="1">
        <v>1.3392360000000001</v>
      </c>
      <c r="O12" s="1">
        <v>2.1191580000000001</v>
      </c>
      <c r="P12" s="1">
        <v>2.3791319999999998</v>
      </c>
      <c r="Q12" s="1">
        <v>7.9686130000000004</v>
      </c>
      <c r="R12" s="1">
        <v>13.688079999999999</v>
      </c>
      <c r="S12" s="1">
        <v>14.208030000000001</v>
      </c>
      <c r="T12" s="1">
        <v>2.1191580000000001</v>
      </c>
      <c r="U12" s="1">
        <v>11.08832</v>
      </c>
      <c r="V12" s="1">
        <v>5.8888109999999996</v>
      </c>
      <c r="W12" s="1">
        <v>9.7884410000000006</v>
      </c>
      <c r="X12" s="1">
        <v>1.989171</v>
      </c>
      <c r="Y12" s="1">
        <v>1.4733689999999999</v>
      </c>
      <c r="Z12" s="1">
        <v>6.5387459999999997</v>
      </c>
      <c r="AA12" s="1">
        <v>8.7485350000000004</v>
      </c>
      <c r="AB12" s="1">
        <v>27.20682</v>
      </c>
      <c r="AC12" s="1">
        <v>10.95833</v>
      </c>
      <c r="AD12" s="1">
        <v>10.828340000000001</v>
      </c>
      <c r="AE12" s="1">
        <v>7.5786519999999999</v>
      </c>
      <c r="AF12" s="1">
        <v>18.107669999999999</v>
      </c>
      <c r="AG12" s="1">
        <v>13.818059999999999</v>
      </c>
      <c r="AH12" s="1">
        <v>5.6288369999999999</v>
      </c>
      <c r="AI12" s="1">
        <v>1.3392360000000001</v>
      </c>
      <c r="AJ12" s="1">
        <v>3.029067</v>
      </c>
      <c r="AK12" s="1">
        <v>0</v>
      </c>
      <c r="AL12" s="1">
        <v>1.7291970000000001</v>
      </c>
      <c r="AM12" s="1">
        <v>4.7189180000000004</v>
      </c>
      <c r="AN12" s="1">
        <v>3.1590639999999999</v>
      </c>
      <c r="AO12" s="1">
        <v>7.058694</v>
      </c>
      <c r="AP12" s="1">
        <v>3.2890510000000002</v>
      </c>
      <c r="AQ12" s="1">
        <v>0.6893011</v>
      </c>
      <c r="AR12" s="1">
        <v>3.6790120000000002</v>
      </c>
      <c r="AS12" s="1">
        <v>3.2890510000000002</v>
      </c>
      <c r="AT12" s="1">
        <v>2.7691029999999999</v>
      </c>
      <c r="AU12" s="1">
        <v>3.419038</v>
      </c>
      <c r="AV12" s="1">
        <v>3.1590639999999999</v>
      </c>
      <c r="AW12" s="1">
        <v>0.94926509999999997</v>
      </c>
      <c r="AX12" s="1">
        <v>1.59921</v>
      </c>
      <c r="AY12" s="1">
        <v>4.9788920000000001</v>
      </c>
      <c r="AZ12" s="1">
        <v>3.5490249999999999</v>
      </c>
      <c r="BA12" s="1">
        <v>8.8785319999999999</v>
      </c>
      <c r="BB12" s="1">
        <v>5.7588239999999997</v>
      </c>
      <c r="BC12" s="1">
        <v>2.7690929999999998</v>
      </c>
      <c r="BD12" s="1">
        <v>0.94927510000000004</v>
      </c>
      <c r="BE12" s="1">
        <v>0.81927810000000001</v>
      </c>
      <c r="BF12" s="1">
        <v>0.68929110000000005</v>
      </c>
      <c r="BG12" s="1">
        <v>2.7691029999999999</v>
      </c>
      <c r="BH12" s="1">
        <v>6.1487850000000002</v>
      </c>
      <c r="BI12" s="1">
        <v>17.84768</v>
      </c>
      <c r="BJ12" s="1">
        <v>14.598000000000001</v>
      </c>
      <c r="BK12" s="1">
        <v>2.3791319999999998</v>
      </c>
      <c r="BL12" s="1">
        <v>3.9389859999999999</v>
      </c>
      <c r="BM12" s="1">
        <v>5.1088889999999996</v>
      </c>
      <c r="BN12" s="1">
        <v>12.2582</v>
      </c>
      <c r="BO12" s="1">
        <v>12.12823</v>
      </c>
      <c r="BP12" s="1">
        <v>1.8591839999999999</v>
      </c>
      <c r="BQ12" s="1">
        <v>7.4486650000000001</v>
      </c>
      <c r="BR12" s="1">
        <v>18.497620000000001</v>
      </c>
      <c r="BS12" s="1">
        <v>5.3688630000000002</v>
      </c>
      <c r="BT12" s="1">
        <v>1.3392360000000001</v>
      </c>
      <c r="BU12" s="1">
        <v>1.1780740000000001</v>
      </c>
      <c r="BV12" s="1">
        <v>2.3791419999999999</v>
      </c>
      <c r="BW12" s="1">
        <v>0.55930409999999997</v>
      </c>
      <c r="BX12" s="1">
        <v>11.73826</v>
      </c>
      <c r="BY12" s="1">
        <v>12.12823</v>
      </c>
      <c r="BZ12" s="1">
        <v>7.7086389999999998</v>
      </c>
      <c r="CA12" s="1">
        <v>5.2388659999999998</v>
      </c>
      <c r="CB12" s="1">
        <v>1.8591839999999999</v>
      </c>
      <c r="CC12" s="1">
        <v>1.209249</v>
      </c>
      <c r="CD12" s="1">
        <v>4.8489050000000002</v>
      </c>
      <c r="CE12" s="1">
        <v>0.94926509999999997</v>
      </c>
      <c r="CF12" s="1">
        <v>2.7691029999999999</v>
      </c>
      <c r="CG12" s="1">
        <v>8.6185480000000005</v>
      </c>
      <c r="CH12" s="1">
        <v>12.77816</v>
      </c>
      <c r="CI12" s="1">
        <v>16.15785</v>
      </c>
      <c r="CJ12" s="1">
        <v>8.4885610000000007</v>
      </c>
      <c r="CK12" s="1">
        <v>3.808999</v>
      </c>
      <c r="CL12" s="1">
        <v>1.3392360000000001</v>
      </c>
      <c r="CM12" s="1">
        <v>1.59921</v>
      </c>
      <c r="CN12" s="1">
        <v>3.029077</v>
      </c>
      <c r="CO12" s="1">
        <v>2.1191580000000001</v>
      </c>
      <c r="CP12" s="1">
        <v>5.1088789999999999</v>
      </c>
      <c r="CQ12" s="1">
        <v>4.4589439999999998</v>
      </c>
      <c r="CR12" s="1">
        <v>7.8386259999999996</v>
      </c>
      <c r="CS12" s="1">
        <v>17.210889999999999</v>
      </c>
      <c r="CT12" s="1">
        <v>14.727980000000001</v>
      </c>
      <c r="CU12" s="1">
        <v>6.7987200000000003</v>
      </c>
      <c r="CV12" s="1">
        <v>0</v>
      </c>
      <c r="CW12" s="1">
        <v>1.989171</v>
      </c>
      <c r="CX12" s="1">
        <v>4.1989700000000001</v>
      </c>
      <c r="CY12" s="1">
        <v>14.98795</v>
      </c>
      <c r="CZ12" s="1">
        <v>14.33802</v>
      </c>
      <c r="DA12" s="1">
        <v>6.1487850000000002</v>
      </c>
      <c r="DB12" s="1">
        <v>2.639116</v>
      </c>
      <c r="DC12" s="1">
        <v>0</v>
      </c>
      <c r="DD12" s="1">
        <v>0.2993401</v>
      </c>
      <c r="DE12" s="1">
        <v>1.209239</v>
      </c>
      <c r="DF12" s="1">
        <v>2.3791419999999999</v>
      </c>
      <c r="DG12" s="1">
        <v>6.6687329999999996</v>
      </c>
      <c r="DH12" s="1">
        <v>5.7588140000000001</v>
      </c>
      <c r="DI12" s="1">
        <v>3.419038</v>
      </c>
      <c r="DJ12" s="1">
        <v>0</v>
      </c>
      <c r="DK12" s="1">
        <v>1.209239</v>
      </c>
      <c r="DL12" s="1">
        <v>4.0689830000000002</v>
      </c>
      <c r="DM12" s="1">
        <v>5.7588239999999997</v>
      </c>
      <c r="DN12" s="1">
        <v>9.5284669999999991</v>
      </c>
      <c r="DO12" s="1">
        <v>15.117940000000001</v>
      </c>
      <c r="DP12" s="1">
        <v>11.608269999999999</v>
      </c>
      <c r="DQ12" s="1">
        <v>5.6288369999999999</v>
      </c>
      <c r="DR12" s="1">
        <v>4.5889309999999996</v>
      </c>
      <c r="DS12" s="1">
        <v>1.4692229999999999</v>
      </c>
      <c r="DT12" s="1">
        <v>4.1989599999999996</v>
      </c>
      <c r="DU12" s="1">
        <v>3.5490249999999999</v>
      </c>
      <c r="DV12" s="1">
        <v>7.5786519999999999</v>
      </c>
      <c r="DW12" s="1">
        <v>6.6687329999999996</v>
      </c>
      <c r="DX12" s="1">
        <v>8.3585840000000005</v>
      </c>
      <c r="DY12" s="1">
        <v>1.7291970000000001</v>
      </c>
      <c r="DZ12" s="1">
        <v>1.8591839999999999</v>
      </c>
      <c r="EA12" s="1">
        <v>3.2890510000000002</v>
      </c>
      <c r="EB12" s="1">
        <v>3.808999</v>
      </c>
      <c r="EC12" s="1">
        <v>0.94926509999999997</v>
      </c>
      <c r="ED12" s="1">
        <v>5.3688630000000002</v>
      </c>
      <c r="EE12" s="1">
        <v>10.308389999999999</v>
      </c>
      <c r="EF12" s="1">
        <v>12.77816</v>
      </c>
      <c r="EG12" s="1">
        <v>4.7189180000000004</v>
      </c>
      <c r="EH12" s="1">
        <v>3.6790219999999998</v>
      </c>
      <c r="EI12" s="1">
        <v>3.029067</v>
      </c>
      <c r="EJ12" s="1">
        <v>2.8990900000000002</v>
      </c>
      <c r="EK12" s="1">
        <v>1.8591839999999999</v>
      </c>
      <c r="EL12" s="1">
        <v>7.0587039999999996</v>
      </c>
      <c r="EM12" s="1">
        <v>11.218310000000001</v>
      </c>
      <c r="EN12" s="1">
        <v>6.1487850000000002</v>
      </c>
      <c r="EO12" s="1">
        <v>3.2890510000000002</v>
      </c>
      <c r="EP12" s="1">
        <v>0.81927810000000001</v>
      </c>
      <c r="EQ12" s="1">
        <v>0</v>
      </c>
      <c r="ER12" s="1">
        <v>0.94926509999999997</v>
      </c>
      <c r="ES12" s="1">
        <v>4.3289569999999999</v>
      </c>
      <c r="ET12" s="1">
        <v>9.7884410000000006</v>
      </c>
      <c r="EU12" s="1">
        <v>12.388199999999999</v>
      </c>
      <c r="EV12">
        <f t="shared" si="0"/>
        <v>5.7896223369127515</v>
      </c>
    </row>
    <row r="13" spans="1:152" ht="15.75" customHeight="1">
      <c r="A13" s="1" t="s">
        <v>1</v>
      </c>
      <c r="B13" s="1" t="s">
        <v>2</v>
      </c>
      <c r="C13" s="1">
        <v>28</v>
      </c>
      <c r="D13" s="1">
        <v>28</v>
      </c>
      <c r="E13" s="1">
        <v>25</v>
      </c>
      <c r="F13" s="1">
        <v>25</v>
      </c>
      <c r="G13" s="1">
        <v>28</v>
      </c>
      <c r="H13" s="1">
        <v>27</v>
      </c>
      <c r="I13" s="1">
        <v>28</v>
      </c>
      <c r="J13" s="1">
        <v>27</v>
      </c>
      <c r="K13" s="1">
        <v>27</v>
      </c>
      <c r="L13" s="1">
        <v>27</v>
      </c>
      <c r="M13" s="1">
        <v>26</v>
      </c>
      <c r="N13" s="1">
        <v>28</v>
      </c>
      <c r="O13" s="1">
        <v>26</v>
      </c>
      <c r="P13" s="1">
        <v>26</v>
      </c>
      <c r="Q13" s="1">
        <v>25</v>
      </c>
      <c r="R13" s="1">
        <v>28</v>
      </c>
      <c r="S13" s="1">
        <v>25</v>
      </c>
      <c r="T13" s="1">
        <v>28</v>
      </c>
      <c r="U13" s="1">
        <v>27</v>
      </c>
      <c r="V13" s="1">
        <v>28</v>
      </c>
      <c r="W13" s="1">
        <v>27</v>
      </c>
      <c r="X13" s="1">
        <v>26</v>
      </c>
      <c r="Y13" s="1">
        <v>26</v>
      </c>
      <c r="Z13" s="1">
        <v>28</v>
      </c>
      <c r="AA13" s="1">
        <v>26</v>
      </c>
      <c r="AB13" s="1">
        <v>25</v>
      </c>
      <c r="AC13" s="1">
        <v>28</v>
      </c>
      <c r="AD13" s="1">
        <v>25</v>
      </c>
      <c r="AE13" s="1">
        <v>28</v>
      </c>
      <c r="AF13" s="1">
        <v>27</v>
      </c>
      <c r="AG13" s="1">
        <v>27</v>
      </c>
      <c r="AH13" s="1">
        <v>28</v>
      </c>
      <c r="AI13" s="1">
        <v>27</v>
      </c>
      <c r="AJ13" s="1">
        <v>26</v>
      </c>
      <c r="AK13" s="1">
        <v>26</v>
      </c>
      <c r="AL13" s="1">
        <v>28</v>
      </c>
      <c r="AM13" s="1">
        <v>25</v>
      </c>
      <c r="AN13" s="1">
        <v>25</v>
      </c>
      <c r="AO13" s="1">
        <v>25</v>
      </c>
      <c r="AP13" s="1">
        <v>28</v>
      </c>
      <c r="AQ13" s="1">
        <v>25</v>
      </c>
      <c r="AR13" s="1">
        <v>28</v>
      </c>
      <c r="AS13" s="1">
        <v>27</v>
      </c>
      <c r="AT13" s="1">
        <v>27</v>
      </c>
      <c r="AU13" s="1">
        <v>28</v>
      </c>
      <c r="AV13" s="1">
        <v>27</v>
      </c>
      <c r="AW13" s="1">
        <v>26</v>
      </c>
      <c r="AX13" s="1">
        <v>26</v>
      </c>
      <c r="AY13" s="1">
        <v>28</v>
      </c>
      <c r="AZ13" s="1">
        <v>26</v>
      </c>
      <c r="BA13" s="1">
        <v>26</v>
      </c>
      <c r="BB13" s="1">
        <v>25</v>
      </c>
      <c r="BC13" s="1">
        <v>27</v>
      </c>
      <c r="BD13" s="1">
        <v>28</v>
      </c>
      <c r="BE13" s="1">
        <v>27</v>
      </c>
      <c r="BF13" s="1">
        <v>25</v>
      </c>
      <c r="BG13" s="1">
        <v>25</v>
      </c>
      <c r="BH13" s="1">
        <v>28</v>
      </c>
      <c r="BI13" s="1">
        <v>27</v>
      </c>
      <c r="BJ13" s="1">
        <v>27</v>
      </c>
      <c r="BK13" s="1">
        <v>27</v>
      </c>
      <c r="BL13" s="1">
        <v>28</v>
      </c>
      <c r="BM13" s="1">
        <v>27</v>
      </c>
      <c r="BN13" s="1">
        <v>27</v>
      </c>
      <c r="BO13" s="1">
        <v>26</v>
      </c>
      <c r="BP13" s="1">
        <v>26</v>
      </c>
      <c r="BQ13" s="1">
        <v>28</v>
      </c>
      <c r="BR13" s="1">
        <v>26</v>
      </c>
      <c r="BS13" s="1">
        <v>25</v>
      </c>
      <c r="BT13" s="1">
        <v>25</v>
      </c>
      <c r="BU13" s="1">
        <v>27</v>
      </c>
      <c r="BV13" s="1">
        <v>25</v>
      </c>
      <c r="BW13" s="1">
        <v>28</v>
      </c>
      <c r="BX13" s="1">
        <v>27</v>
      </c>
      <c r="BY13" s="1">
        <v>27</v>
      </c>
      <c r="BZ13" s="1">
        <v>28</v>
      </c>
      <c r="CA13" s="1">
        <v>27</v>
      </c>
      <c r="CB13" s="1">
        <v>26</v>
      </c>
      <c r="CC13" s="1">
        <v>26</v>
      </c>
      <c r="CD13" s="1">
        <v>28</v>
      </c>
      <c r="CE13" s="1">
        <v>26</v>
      </c>
      <c r="CF13" s="1">
        <v>25</v>
      </c>
      <c r="CG13" s="1">
        <v>25</v>
      </c>
      <c r="CH13" s="1">
        <v>28</v>
      </c>
      <c r="CI13" s="1">
        <v>25</v>
      </c>
      <c r="CJ13" s="1">
        <v>28</v>
      </c>
      <c r="CK13" s="1">
        <v>27</v>
      </c>
      <c r="CL13" s="1">
        <v>27</v>
      </c>
      <c r="CM13" s="1">
        <v>28</v>
      </c>
      <c r="CN13" s="1">
        <v>27</v>
      </c>
      <c r="CO13" s="1">
        <v>26</v>
      </c>
      <c r="CP13" s="1">
        <v>26</v>
      </c>
      <c r="CQ13" s="1">
        <v>28</v>
      </c>
      <c r="CR13" s="1">
        <v>26</v>
      </c>
      <c r="CS13" s="1">
        <v>25</v>
      </c>
      <c r="CT13" s="1">
        <v>25</v>
      </c>
      <c r="CU13" s="1">
        <v>28</v>
      </c>
      <c r="CV13" s="1">
        <v>25</v>
      </c>
      <c r="CW13" s="1">
        <v>28</v>
      </c>
      <c r="CX13" s="1">
        <v>27</v>
      </c>
      <c r="CY13" s="1">
        <v>27</v>
      </c>
      <c r="CZ13" s="1">
        <v>28</v>
      </c>
      <c r="DA13" s="1">
        <v>27</v>
      </c>
      <c r="DB13" s="1">
        <v>26</v>
      </c>
      <c r="DC13" s="1">
        <v>28</v>
      </c>
      <c r="DD13" s="1">
        <v>28</v>
      </c>
      <c r="DE13" s="1">
        <v>26</v>
      </c>
      <c r="DF13" s="1">
        <v>25</v>
      </c>
      <c r="DG13" s="1">
        <v>25</v>
      </c>
      <c r="DH13" s="1">
        <v>28</v>
      </c>
      <c r="DI13" s="1">
        <v>25</v>
      </c>
      <c r="DJ13" s="1">
        <v>28</v>
      </c>
      <c r="DK13" s="1">
        <v>27</v>
      </c>
      <c r="DL13" s="1">
        <v>27</v>
      </c>
      <c r="DM13" s="1">
        <v>28</v>
      </c>
      <c r="DN13" s="1">
        <v>27</v>
      </c>
      <c r="DO13" s="1">
        <v>26</v>
      </c>
      <c r="DP13" s="1">
        <v>26</v>
      </c>
      <c r="DQ13" s="1">
        <v>28</v>
      </c>
      <c r="DR13" s="1">
        <v>26</v>
      </c>
      <c r="DS13" s="1">
        <v>25</v>
      </c>
      <c r="DT13" s="1">
        <v>25</v>
      </c>
      <c r="DU13" s="1">
        <v>28</v>
      </c>
      <c r="DV13" s="1">
        <v>25</v>
      </c>
      <c r="DW13" s="1">
        <v>28</v>
      </c>
      <c r="DX13" s="1">
        <v>27</v>
      </c>
      <c r="DY13" s="1">
        <v>27</v>
      </c>
      <c r="DZ13" s="1">
        <v>28</v>
      </c>
      <c r="EA13" s="1">
        <v>27</v>
      </c>
      <c r="EB13" s="1">
        <v>26</v>
      </c>
      <c r="EC13" s="1">
        <v>26</v>
      </c>
      <c r="ED13" s="1">
        <v>28</v>
      </c>
      <c r="EE13" s="1">
        <v>26</v>
      </c>
      <c r="EF13" s="1">
        <v>25</v>
      </c>
      <c r="EG13" s="1">
        <v>25</v>
      </c>
      <c r="EH13" s="1">
        <v>28</v>
      </c>
      <c r="EI13" s="1">
        <v>25</v>
      </c>
      <c r="EJ13" s="1">
        <v>28</v>
      </c>
      <c r="EK13" s="1">
        <v>27</v>
      </c>
      <c r="EL13" s="1">
        <v>27</v>
      </c>
      <c r="EM13" s="1">
        <v>28</v>
      </c>
      <c r="EN13" s="1">
        <v>27</v>
      </c>
      <c r="EO13" s="1">
        <v>26</v>
      </c>
      <c r="EP13" s="1">
        <v>26</v>
      </c>
      <c r="EQ13" s="1">
        <v>28</v>
      </c>
      <c r="ER13" s="1">
        <v>26</v>
      </c>
      <c r="ES13" s="1">
        <v>25</v>
      </c>
      <c r="ET13" s="1">
        <v>25</v>
      </c>
      <c r="EU13" s="1">
        <v>28</v>
      </c>
      <c r="EV13">
        <f t="shared" si="0"/>
        <v>26.651006711409394</v>
      </c>
    </row>
    <row r="14" spans="1:152" ht="15.75" customHeight="1">
      <c r="A14" s="1">
        <v>0.8</v>
      </c>
      <c r="B14" s="1" t="s">
        <v>3</v>
      </c>
      <c r="C14" s="1">
        <v>53048</v>
      </c>
      <c r="D14" s="1">
        <v>2388</v>
      </c>
      <c r="E14" s="1">
        <v>7036</v>
      </c>
      <c r="F14" s="1">
        <v>6204</v>
      </c>
      <c r="G14" s="1">
        <v>4664</v>
      </c>
      <c r="H14" s="1">
        <v>5160</v>
      </c>
      <c r="I14" s="1">
        <v>4652</v>
      </c>
      <c r="J14" s="1">
        <v>2276</v>
      </c>
      <c r="K14" s="1">
        <v>1460</v>
      </c>
      <c r="L14" s="1">
        <v>1412</v>
      </c>
      <c r="M14" s="1">
        <v>1256</v>
      </c>
      <c r="N14" s="1">
        <v>1200</v>
      </c>
      <c r="O14" s="1">
        <v>1228</v>
      </c>
      <c r="P14" s="1">
        <v>1016</v>
      </c>
      <c r="Q14" s="1">
        <v>1248</v>
      </c>
      <c r="R14" s="1">
        <v>1656</v>
      </c>
      <c r="S14" s="1">
        <v>2056</v>
      </c>
      <c r="T14" s="1">
        <v>2176</v>
      </c>
      <c r="U14" s="1">
        <v>2252</v>
      </c>
      <c r="V14" s="1">
        <v>2456</v>
      </c>
      <c r="W14" s="1">
        <v>2128</v>
      </c>
      <c r="X14" s="1">
        <v>2116</v>
      </c>
      <c r="Y14" s="1">
        <v>2004</v>
      </c>
      <c r="Z14" s="1">
        <v>1932</v>
      </c>
      <c r="AA14" s="1">
        <v>1980</v>
      </c>
      <c r="AB14" s="1">
        <v>2224</v>
      </c>
      <c r="AC14" s="1">
        <v>2264</v>
      </c>
      <c r="AD14" s="1">
        <v>2292</v>
      </c>
      <c r="AE14" s="1">
        <v>2268</v>
      </c>
      <c r="AF14" s="1">
        <v>2260</v>
      </c>
      <c r="AG14" s="1">
        <v>2084</v>
      </c>
      <c r="AH14" s="1">
        <v>2032</v>
      </c>
      <c r="AI14" s="1">
        <v>2088</v>
      </c>
      <c r="AJ14" s="1">
        <v>2008</v>
      </c>
      <c r="AK14" s="1">
        <v>1868</v>
      </c>
      <c r="AL14" s="1">
        <v>1980</v>
      </c>
      <c r="AM14" s="1">
        <v>2132</v>
      </c>
      <c r="AN14" s="1">
        <v>1892</v>
      </c>
      <c r="AO14" s="1">
        <v>1752</v>
      </c>
      <c r="AP14" s="1">
        <v>1808</v>
      </c>
      <c r="AQ14" s="1">
        <v>1676</v>
      </c>
      <c r="AR14" s="1">
        <v>1952</v>
      </c>
      <c r="AS14" s="1">
        <v>2004</v>
      </c>
      <c r="AT14" s="1">
        <v>2228</v>
      </c>
      <c r="AU14" s="1">
        <v>2084</v>
      </c>
      <c r="AV14" s="1">
        <v>2020</v>
      </c>
      <c r="AW14" s="1">
        <v>1916</v>
      </c>
      <c r="AX14" s="1">
        <v>1960</v>
      </c>
      <c r="AY14" s="1">
        <v>2112</v>
      </c>
      <c r="AZ14" s="1">
        <v>2176</v>
      </c>
      <c r="BA14" s="1">
        <v>2376</v>
      </c>
      <c r="BB14" s="1">
        <v>2280</v>
      </c>
      <c r="BC14" s="1">
        <v>2284</v>
      </c>
      <c r="BD14" s="1">
        <v>2100</v>
      </c>
      <c r="BE14" s="1">
        <v>2060</v>
      </c>
      <c r="BF14" s="1">
        <v>1996</v>
      </c>
      <c r="BG14" s="1">
        <v>1892</v>
      </c>
      <c r="BH14" s="1">
        <v>1848</v>
      </c>
      <c r="BI14" s="1">
        <v>1868</v>
      </c>
      <c r="BJ14" s="1">
        <v>2212</v>
      </c>
      <c r="BK14" s="1">
        <v>2356</v>
      </c>
      <c r="BL14" s="1">
        <v>2204</v>
      </c>
      <c r="BM14" s="1">
        <v>2300</v>
      </c>
      <c r="BN14" s="1">
        <v>2136</v>
      </c>
      <c r="BO14" s="1">
        <v>2040</v>
      </c>
      <c r="BP14" s="1">
        <v>2048</v>
      </c>
      <c r="BQ14" s="1">
        <v>1932</v>
      </c>
      <c r="BR14" s="1">
        <v>1884</v>
      </c>
      <c r="BS14" s="1">
        <v>1740</v>
      </c>
      <c r="BT14" s="1">
        <v>1888</v>
      </c>
      <c r="BU14" s="1">
        <v>1996</v>
      </c>
      <c r="BV14" s="1">
        <v>2336</v>
      </c>
      <c r="BW14" s="1">
        <v>2408</v>
      </c>
      <c r="BX14" s="1">
        <v>2396</v>
      </c>
      <c r="BY14" s="1">
        <v>2228</v>
      </c>
      <c r="BZ14" s="1">
        <v>2164</v>
      </c>
      <c r="CA14" s="1">
        <v>2088</v>
      </c>
      <c r="CB14" s="1">
        <v>1924</v>
      </c>
      <c r="CC14" s="1">
        <v>1904</v>
      </c>
      <c r="CD14" s="1">
        <v>1916</v>
      </c>
      <c r="CE14" s="1">
        <v>1992</v>
      </c>
      <c r="CF14" s="1">
        <v>2112</v>
      </c>
      <c r="CG14" s="1">
        <v>2072</v>
      </c>
      <c r="CH14" s="1">
        <v>1988</v>
      </c>
      <c r="CI14" s="1">
        <v>1948</v>
      </c>
      <c r="CJ14" s="1">
        <v>1852</v>
      </c>
      <c r="CK14" s="1">
        <v>1848</v>
      </c>
      <c r="CL14" s="1">
        <v>1908</v>
      </c>
      <c r="CM14" s="1">
        <v>1900</v>
      </c>
      <c r="CN14" s="1">
        <v>2128</v>
      </c>
      <c r="CO14" s="1">
        <v>2128</v>
      </c>
      <c r="CP14" s="1">
        <v>2076</v>
      </c>
      <c r="CQ14" s="1">
        <v>2044</v>
      </c>
      <c r="CR14" s="1">
        <v>1856</v>
      </c>
      <c r="CS14" s="1">
        <v>1988</v>
      </c>
      <c r="CT14" s="1">
        <v>2160</v>
      </c>
      <c r="CU14" s="1">
        <v>2220</v>
      </c>
      <c r="CV14" s="1">
        <v>2000</v>
      </c>
      <c r="CW14" s="1">
        <v>2184</v>
      </c>
      <c r="CX14" s="1">
        <v>2360</v>
      </c>
      <c r="CY14" s="1">
        <v>2228</v>
      </c>
      <c r="CZ14" s="1">
        <v>2292</v>
      </c>
      <c r="DA14" s="1">
        <v>2420</v>
      </c>
      <c r="DB14" s="1">
        <v>2352</v>
      </c>
      <c r="DC14" s="1">
        <v>2096</v>
      </c>
      <c r="DD14" s="1">
        <v>1912</v>
      </c>
      <c r="DE14" s="1">
        <v>1748</v>
      </c>
      <c r="DF14" s="1">
        <v>1756</v>
      </c>
      <c r="DG14" s="1">
        <v>1508</v>
      </c>
      <c r="DH14" s="1">
        <v>1680</v>
      </c>
      <c r="DI14" s="1">
        <v>1652</v>
      </c>
      <c r="DJ14" s="1">
        <v>1556</v>
      </c>
      <c r="DK14" s="1">
        <v>1628</v>
      </c>
      <c r="DL14" s="1">
        <v>1780</v>
      </c>
      <c r="DM14" s="1">
        <v>1856</v>
      </c>
      <c r="DN14" s="1">
        <v>2020</v>
      </c>
      <c r="DO14" s="1">
        <v>2328</v>
      </c>
      <c r="DP14" s="1">
        <v>2384</v>
      </c>
      <c r="DQ14" s="1">
        <v>2292</v>
      </c>
      <c r="DR14" s="1">
        <v>2268</v>
      </c>
      <c r="DS14" s="1">
        <v>2152</v>
      </c>
      <c r="DT14" s="1">
        <v>1928</v>
      </c>
      <c r="DU14" s="1">
        <v>2024</v>
      </c>
      <c r="DV14" s="1">
        <v>1912</v>
      </c>
      <c r="DW14" s="1">
        <v>1916</v>
      </c>
      <c r="DX14" s="1">
        <v>1916</v>
      </c>
      <c r="DY14" s="1">
        <v>1872</v>
      </c>
      <c r="DZ14" s="1">
        <v>1684</v>
      </c>
      <c r="EA14" s="1">
        <v>1748</v>
      </c>
      <c r="EB14" s="1">
        <v>1772</v>
      </c>
      <c r="EC14" s="1">
        <v>1724</v>
      </c>
      <c r="ED14" s="1">
        <v>1796</v>
      </c>
      <c r="EE14" s="1">
        <v>1700</v>
      </c>
      <c r="EF14" s="1">
        <v>1792</v>
      </c>
      <c r="EG14" s="1">
        <v>1820</v>
      </c>
      <c r="EH14" s="1">
        <v>1924</v>
      </c>
      <c r="EI14" s="1">
        <v>1980</v>
      </c>
      <c r="EJ14" s="1">
        <v>2104</v>
      </c>
      <c r="EK14" s="1">
        <v>2332</v>
      </c>
      <c r="EL14" s="1">
        <v>2248</v>
      </c>
      <c r="EM14" s="1">
        <v>2084</v>
      </c>
      <c r="EN14" s="1">
        <v>2092</v>
      </c>
      <c r="EO14" s="1">
        <v>1944</v>
      </c>
      <c r="EP14" s="1">
        <v>1864</v>
      </c>
      <c r="EQ14" s="1">
        <v>1816</v>
      </c>
      <c r="ER14" s="1">
        <v>2028</v>
      </c>
      <c r="ES14" s="1">
        <v>1908</v>
      </c>
      <c r="EV14">
        <f t="shared" si="0"/>
        <v>2459.1020408163267</v>
      </c>
    </row>
    <row r="15" spans="1:152" ht="15.75" customHeight="1">
      <c r="B15" s="1" t="s">
        <v>4</v>
      </c>
      <c r="C15" s="1">
        <v>3550</v>
      </c>
      <c r="D15" s="1">
        <v>244</v>
      </c>
      <c r="E15" s="1">
        <v>260</v>
      </c>
      <c r="F15" s="1">
        <v>202</v>
      </c>
      <c r="G15" s="1">
        <v>170</v>
      </c>
      <c r="H15" s="1">
        <v>157</v>
      </c>
      <c r="I15" s="1">
        <v>275</v>
      </c>
      <c r="J15" s="1">
        <v>296</v>
      </c>
      <c r="K15" s="1">
        <v>240</v>
      </c>
      <c r="L15" s="1">
        <v>231</v>
      </c>
      <c r="M15" s="1">
        <v>196</v>
      </c>
      <c r="N15" s="1">
        <v>203</v>
      </c>
      <c r="O15" s="1">
        <v>238</v>
      </c>
      <c r="P15" s="1">
        <v>173</v>
      </c>
      <c r="Q15" s="1">
        <v>233</v>
      </c>
      <c r="R15" s="1">
        <v>316</v>
      </c>
      <c r="S15" s="1">
        <v>271</v>
      </c>
      <c r="T15" s="1">
        <v>248</v>
      </c>
      <c r="U15" s="1">
        <v>230</v>
      </c>
      <c r="V15" s="1">
        <v>255</v>
      </c>
      <c r="W15" s="1">
        <v>262</v>
      </c>
      <c r="X15" s="1">
        <v>261</v>
      </c>
      <c r="Y15" s="1">
        <v>260</v>
      </c>
      <c r="Z15" s="1">
        <v>260</v>
      </c>
      <c r="AA15" s="1">
        <v>296</v>
      </c>
      <c r="AB15" s="1">
        <v>261</v>
      </c>
      <c r="AC15" s="1">
        <v>230</v>
      </c>
      <c r="AD15" s="1">
        <v>261</v>
      </c>
      <c r="AE15" s="1">
        <v>282</v>
      </c>
      <c r="AF15" s="1">
        <v>252</v>
      </c>
      <c r="AG15" s="1">
        <v>256</v>
      </c>
      <c r="AH15" s="1">
        <v>237</v>
      </c>
      <c r="AI15" s="1">
        <v>268</v>
      </c>
      <c r="AJ15" s="1">
        <v>249</v>
      </c>
      <c r="AK15" s="1">
        <v>208</v>
      </c>
      <c r="AL15" s="1">
        <v>295</v>
      </c>
      <c r="AM15" s="1">
        <v>202</v>
      </c>
      <c r="AN15" s="1">
        <v>226</v>
      </c>
      <c r="AO15" s="1">
        <v>195</v>
      </c>
      <c r="AP15" s="1">
        <v>237</v>
      </c>
      <c r="AQ15" s="1">
        <v>258</v>
      </c>
      <c r="AR15" s="1">
        <v>245</v>
      </c>
      <c r="AS15" s="1">
        <v>272</v>
      </c>
      <c r="AT15" s="1">
        <v>248</v>
      </c>
      <c r="AU15" s="1">
        <v>196</v>
      </c>
      <c r="AV15" s="1">
        <v>195</v>
      </c>
      <c r="AW15" s="1">
        <v>256</v>
      </c>
      <c r="AX15" s="1">
        <v>262</v>
      </c>
      <c r="AY15" s="1">
        <v>300</v>
      </c>
      <c r="AZ15" s="1">
        <v>229</v>
      </c>
      <c r="BA15" s="1">
        <v>228</v>
      </c>
      <c r="BB15" s="1">
        <v>239</v>
      </c>
      <c r="BC15" s="1">
        <v>275</v>
      </c>
      <c r="BD15" s="1">
        <v>252</v>
      </c>
      <c r="BE15" s="1">
        <v>229</v>
      </c>
      <c r="BF15" s="1">
        <v>226</v>
      </c>
      <c r="BG15" s="1">
        <v>220</v>
      </c>
      <c r="BH15" s="1">
        <v>265</v>
      </c>
      <c r="BI15" s="1">
        <v>236</v>
      </c>
      <c r="BJ15" s="1">
        <v>290</v>
      </c>
      <c r="BK15" s="1">
        <v>211</v>
      </c>
      <c r="BL15" s="1">
        <v>215</v>
      </c>
      <c r="BM15" s="1">
        <v>241</v>
      </c>
      <c r="BN15" s="1">
        <v>240</v>
      </c>
      <c r="BO15" s="1">
        <v>263</v>
      </c>
      <c r="BP15" s="1">
        <v>230</v>
      </c>
      <c r="BQ15" s="1">
        <v>208</v>
      </c>
      <c r="BR15" s="1">
        <v>208</v>
      </c>
      <c r="BS15" s="1">
        <v>251</v>
      </c>
      <c r="BT15" s="1">
        <v>267</v>
      </c>
      <c r="BU15" s="1">
        <v>283</v>
      </c>
      <c r="BV15" s="1">
        <v>285</v>
      </c>
      <c r="BW15" s="1">
        <v>212</v>
      </c>
      <c r="BX15" s="1">
        <v>229</v>
      </c>
      <c r="BY15" s="1">
        <v>250</v>
      </c>
      <c r="BZ15" s="1">
        <v>250</v>
      </c>
      <c r="CA15" s="1">
        <v>260</v>
      </c>
      <c r="CB15" s="1">
        <v>226</v>
      </c>
      <c r="CC15" s="1">
        <v>270</v>
      </c>
      <c r="CD15" s="1">
        <v>227</v>
      </c>
      <c r="CE15" s="1">
        <v>287</v>
      </c>
      <c r="CF15" s="1">
        <v>241</v>
      </c>
      <c r="CG15" s="1">
        <v>233</v>
      </c>
      <c r="CH15" s="1">
        <v>205</v>
      </c>
      <c r="CI15" s="1">
        <v>221</v>
      </c>
      <c r="CJ15" s="1">
        <v>247</v>
      </c>
      <c r="CK15" s="1">
        <v>284</v>
      </c>
      <c r="CL15" s="1">
        <v>262</v>
      </c>
      <c r="CM15" s="1">
        <v>233</v>
      </c>
      <c r="CN15" s="1">
        <v>271</v>
      </c>
      <c r="CO15" s="1">
        <v>223</v>
      </c>
      <c r="CP15" s="1">
        <v>265</v>
      </c>
      <c r="CQ15" s="1">
        <v>254</v>
      </c>
      <c r="CR15" s="1">
        <v>212</v>
      </c>
      <c r="CS15" s="1">
        <v>237</v>
      </c>
      <c r="CT15" s="1">
        <v>253</v>
      </c>
      <c r="CU15" s="1">
        <v>239</v>
      </c>
      <c r="CV15" s="1">
        <v>251</v>
      </c>
      <c r="CW15" s="1">
        <v>260</v>
      </c>
      <c r="CX15" s="1">
        <v>295</v>
      </c>
      <c r="CY15" s="1">
        <v>261</v>
      </c>
      <c r="CZ15" s="1">
        <v>235</v>
      </c>
      <c r="DA15" s="1">
        <v>264</v>
      </c>
      <c r="DB15" s="1">
        <v>263</v>
      </c>
      <c r="DC15" s="1">
        <v>227</v>
      </c>
      <c r="DD15" s="1">
        <v>208</v>
      </c>
      <c r="DE15" s="1">
        <v>240</v>
      </c>
      <c r="DF15" s="1">
        <v>234</v>
      </c>
      <c r="DG15" s="1">
        <v>220</v>
      </c>
      <c r="DH15" s="1">
        <v>238</v>
      </c>
      <c r="DI15" s="1">
        <v>192</v>
      </c>
      <c r="DJ15" s="1">
        <v>201</v>
      </c>
      <c r="DK15" s="1">
        <v>224</v>
      </c>
      <c r="DL15" s="1">
        <v>256</v>
      </c>
      <c r="DM15" s="1">
        <v>245</v>
      </c>
      <c r="DN15" s="1">
        <v>257</v>
      </c>
      <c r="DO15" s="1">
        <v>272</v>
      </c>
      <c r="DP15" s="1">
        <v>258</v>
      </c>
      <c r="DQ15" s="1">
        <v>274</v>
      </c>
      <c r="DR15" s="1">
        <v>259</v>
      </c>
      <c r="DS15" s="1">
        <v>234</v>
      </c>
      <c r="DT15" s="1">
        <v>259</v>
      </c>
      <c r="DU15" s="1">
        <v>234</v>
      </c>
      <c r="DV15" s="1">
        <v>235</v>
      </c>
      <c r="DW15" s="1">
        <v>256</v>
      </c>
      <c r="DX15" s="1">
        <v>203</v>
      </c>
      <c r="DY15" s="1">
        <v>234</v>
      </c>
      <c r="DZ15" s="1">
        <v>208</v>
      </c>
      <c r="EA15" s="1">
        <v>253</v>
      </c>
      <c r="EB15" s="1">
        <v>217</v>
      </c>
      <c r="EC15" s="1">
        <v>233</v>
      </c>
      <c r="ED15" s="1">
        <v>242</v>
      </c>
      <c r="EE15" s="1">
        <v>232</v>
      </c>
      <c r="EF15" s="1">
        <v>246</v>
      </c>
      <c r="EG15" s="1">
        <v>271</v>
      </c>
      <c r="EH15" s="1">
        <v>249</v>
      </c>
      <c r="EI15" s="1">
        <v>272</v>
      </c>
      <c r="EJ15" s="1">
        <v>252</v>
      </c>
      <c r="EK15" s="1">
        <v>293</v>
      </c>
      <c r="EL15" s="1">
        <v>243</v>
      </c>
      <c r="EM15" s="1">
        <v>225</v>
      </c>
      <c r="EN15" s="1">
        <v>245</v>
      </c>
      <c r="EO15" s="1">
        <v>283</v>
      </c>
      <c r="EP15" s="1">
        <v>272</v>
      </c>
      <c r="EQ15" s="1">
        <v>234</v>
      </c>
      <c r="ER15" s="1">
        <v>257</v>
      </c>
      <c r="ES15" s="1">
        <v>207</v>
      </c>
      <c r="ET15" s="1">
        <v>251</v>
      </c>
      <c r="EV15">
        <f t="shared" si="0"/>
        <v>266.04054054054052</v>
      </c>
    </row>
    <row r="16" spans="1:152" ht="15.75" customHeight="1">
      <c r="EV16" t="e">
        <f t="shared" si="0"/>
        <v>#DIV/0!</v>
      </c>
    </row>
    <row r="17" spans="1:152" ht="15.75" customHeight="1">
      <c r="A17" s="1">
        <v>800</v>
      </c>
      <c r="B17" s="1" t="s">
        <v>0</v>
      </c>
      <c r="C17" s="1">
        <v>0</v>
      </c>
      <c r="D17" s="1">
        <v>1.406426</v>
      </c>
      <c r="E17" s="1">
        <v>7.2814100000000002</v>
      </c>
      <c r="F17" s="1">
        <v>6.5022570000000002</v>
      </c>
      <c r="G17" s="1">
        <v>3.7752370000000002</v>
      </c>
      <c r="H17" s="1">
        <v>7.1515430000000002</v>
      </c>
      <c r="I17" s="1">
        <v>7.0216960000000004</v>
      </c>
      <c r="J17" s="1">
        <v>7.6709810000000003</v>
      </c>
      <c r="K17" s="1">
        <v>5.8529609999999996</v>
      </c>
      <c r="L17" s="1">
        <v>2.2169409999999998</v>
      </c>
      <c r="M17" s="1">
        <v>1.307941</v>
      </c>
      <c r="N17" s="1">
        <v>2.0870839999999999</v>
      </c>
      <c r="O17" s="1">
        <v>1.4377979999999999</v>
      </c>
      <c r="P17" s="1">
        <v>3.3856649999999999</v>
      </c>
      <c r="Q17" s="1">
        <v>3.9050940000000001</v>
      </c>
      <c r="R17" s="1">
        <v>2.6065230000000001</v>
      </c>
      <c r="S17" s="1">
        <v>6.8918290000000004</v>
      </c>
      <c r="T17" s="1">
        <v>6.9493049999999998</v>
      </c>
      <c r="U17" s="1">
        <v>6.0187980000000003</v>
      </c>
      <c r="V17" s="1">
        <v>1.989171</v>
      </c>
      <c r="W17" s="1">
        <v>1.4692229999999999</v>
      </c>
      <c r="X17" s="1">
        <v>1.5992</v>
      </c>
      <c r="Y17" s="1">
        <v>2.3791419999999999</v>
      </c>
      <c r="Z17" s="1">
        <v>3.5490249999999999</v>
      </c>
      <c r="AA17" s="1">
        <v>1.3392360000000001</v>
      </c>
      <c r="AB17" s="1">
        <v>3.5490249999999999</v>
      </c>
      <c r="AC17" s="1">
        <v>4.9788920000000001</v>
      </c>
      <c r="AD17" s="1">
        <v>5.2036749999999996</v>
      </c>
      <c r="AE17" s="1">
        <v>5.5932570000000004</v>
      </c>
      <c r="AF17" s="1">
        <v>1.567645</v>
      </c>
      <c r="AG17" s="1">
        <v>2.3468079999999998</v>
      </c>
      <c r="AH17" s="1">
        <v>2.0870839999999999</v>
      </c>
      <c r="AI17" s="1">
        <v>1.567655</v>
      </c>
      <c r="AJ17" s="1">
        <v>2.4766550000000001</v>
      </c>
      <c r="AK17" s="1">
        <v>2.6065230000000001</v>
      </c>
      <c r="AL17" s="1">
        <v>3.255808</v>
      </c>
      <c r="AM17" s="1">
        <v>5.0738180000000002</v>
      </c>
      <c r="AN17" s="1">
        <v>7.0216859999999999</v>
      </c>
      <c r="AO17" s="1">
        <v>6.5022570000000002</v>
      </c>
      <c r="AP17" s="1">
        <v>0.39893109999999998</v>
      </c>
      <c r="AQ17" s="1">
        <v>2.0870839999999999</v>
      </c>
      <c r="AR17" s="1">
        <v>2.0550739999999998</v>
      </c>
      <c r="AS17" s="1">
        <v>3.419038</v>
      </c>
      <c r="AT17" s="1">
        <v>2.5091290000000002</v>
      </c>
      <c r="AU17" s="1">
        <v>3.5490249999999999</v>
      </c>
      <c r="AV17" s="1">
        <v>5.6288369999999999</v>
      </c>
      <c r="AW17" s="1">
        <v>5.6288270000000002</v>
      </c>
      <c r="AX17" s="1">
        <v>7.0587039999999996</v>
      </c>
      <c r="AY17" s="1">
        <v>5.4988400000000004</v>
      </c>
      <c r="AZ17" s="1">
        <v>1.7291970000000001</v>
      </c>
      <c r="BA17" s="1">
        <v>0.42931710000000001</v>
      </c>
      <c r="BB17" s="1">
        <v>1.4692229999999999</v>
      </c>
      <c r="BC17" s="1">
        <v>1.8591839999999999</v>
      </c>
      <c r="BD17" s="1">
        <v>1.989171</v>
      </c>
      <c r="BE17" s="1">
        <v>3.6790120000000002</v>
      </c>
      <c r="BF17" s="1">
        <v>6.4087589999999999</v>
      </c>
      <c r="BG17" s="1">
        <v>3.2890510000000002</v>
      </c>
      <c r="BH17" s="1">
        <v>7.5786519999999999</v>
      </c>
      <c r="BI17" s="1">
        <v>2.249155</v>
      </c>
      <c r="BJ17" s="1">
        <v>3.9346069999999997E-2</v>
      </c>
      <c r="BK17" s="1">
        <v>1.59921</v>
      </c>
      <c r="BL17" s="1">
        <v>4.8489050000000002</v>
      </c>
      <c r="BM17" s="1">
        <v>2.5091290000000002</v>
      </c>
      <c r="BN17" s="1">
        <v>6.0187980000000003</v>
      </c>
      <c r="BO17" s="1">
        <v>8.7485350000000004</v>
      </c>
      <c r="BP17" s="1">
        <v>5.1088789999999999</v>
      </c>
      <c r="BQ17" s="1">
        <v>9.9184380000000001</v>
      </c>
      <c r="BR17" s="1">
        <v>5.888801</v>
      </c>
      <c r="BS17" s="1">
        <v>4.8489050000000002</v>
      </c>
      <c r="BT17" s="1">
        <v>1.4692229999999999</v>
      </c>
      <c r="BU17" s="1">
        <v>1.3392360000000001</v>
      </c>
      <c r="BV17" s="1">
        <v>1.8591839999999999</v>
      </c>
      <c r="BW17" s="1">
        <v>1.209249</v>
      </c>
      <c r="BX17" s="1">
        <v>5.2388659999999998</v>
      </c>
      <c r="BY17" s="1">
        <v>3.5490249999999999</v>
      </c>
      <c r="BZ17" s="1">
        <v>3.808999</v>
      </c>
      <c r="CA17" s="1">
        <v>6.6687329999999996</v>
      </c>
      <c r="CB17" s="1">
        <v>5.49885</v>
      </c>
      <c r="CC17" s="1">
        <v>3.419038</v>
      </c>
      <c r="CD17" s="1">
        <v>3.1259510000000001</v>
      </c>
      <c r="CE17" s="1">
        <v>1.0792520000000001</v>
      </c>
      <c r="CF17" s="1">
        <v>2.5091290000000002</v>
      </c>
      <c r="CG17" s="1">
        <v>3.1590639999999999</v>
      </c>
      <c r="CH17" s="1">
        <v>6.278772</v>
      </c>
      <c r="CI17" s="1">
        <v>2.0870839999999999</v>
      </c>
      <c r="CJ17" s="1">
        <v>6.7987200000000003</v>
      </c>
      <c r="CK17" s="1">
        <v>9.6584540000000008</v>
      </c>
      <c r="CL17" s="1">
        <v>0.29933009999999999</v>
      </c>
      <c r="CM17" s="1">
        <v>1.7291970000000001</v>
      </c>
      <c r="CN17" s="1">
        <v>2.5091290000000002</v>
      </c>
      <c r="CO17" s="1">
        <v>2.1191580000000001</v>
      </c>
      <c r="CP17" s="1">
        <v>3.6790120000000002</v>
      </c>
      <c r="CQ17" s="1">
        <v>5.8888109999999996</v>
      </c>
      <c r="CR17" s="1">
        <v>5.0388270000000004</v>
      </c>
      <c r="CS17" s="1">
        <v>2.3791319999999998</v>
      </c>
      <c r="CT17" s="1">
        <v>5.8888109999999996</v>
      </c>
      <c r="CU17" s="1">
        <v>4.1989700000000001</v>
      </c>
      <c r="CV17" s="1">
        <v>3.6790120000000002</v>
      </c>
      <c r="CW17" s="1">
        <v>2.2491449999999999</v>
      </c>
      <c r="CX17" s="1">
        <v>0</v>
      </c>
      <c r="CY17" s="1">
        <v>2.639106</v>
      </c>
      <c r="CZ17" s="1">
        <v>2.7691029999999999</v>
      </c>
      <c r="DA17" s="1">
        <v>3.6790120000000002</v>
      </c>
      <c r="DB17" s="1">
        <v>6.278772</v>
      </c>
      <c r="DC17" s="1">
        <v>7.5786519999999999</v>
      </c>
      <c r="DD17" s="1">
        <v>1.59921</v>
      </c>
      <c r="DE17" s="1">
        <v>7.058694</v>
      </c>
      <c r="DF17" s="1">
        <v>4.3289569999999999</v>
      </c>
      <c r="DG17" s="1">
        <v>0.29933009999999999</v>
      </c>
      <c r="DH17" s="1">
        <v>2.5091290000000002</v>
      </c>
      <c r="DI17" s="1">
        <v>3.1590539999999998</v>
      </c>
      <c r="DJ17" s="1">
        <v>0</v>
      </c>
      <c r="DK17" s="1">
        <v>7.8987100000000003</v>
      </c>
      <c r="DL17" s="1">
        <v>9.5284669999999991</v>
      </c>
      <c r="DM17" s="1">
        <v>8.0985999999999994</v>
      </c>
      <c r="DN17" s="1">
        <v>10.04842</v>
      </c>
      <c r="DO17" s="1">
        <v>3.8090090000000001</v>
      </c>
      <c r="DP17" s="1">
        <v>0.94926509999999997</v>
      </c>
      <c r="DQ17" s="1">
        <v>0.94927510000000004</v>
      </c>
      <c r="DR17" s="1">
        <v>1.8591839999999999</v>
      </c>
      <c r="DS17" s="1">
        <v>2.1191580000000001</v>
      </c>
      <c r="DT17" s="1">
        <v>3.1590639999999999</v>
      </c>
      <c r="DU17" s="1">
        <v>6.4087589999999999</v>
      </c>
      <c r="DV17" s="1">
        <v>3.2890510000000002</v>
      </c>
      <c r="DW17" s="1">
        <v>4.8489050000000002</v>
      </c>
      <c r="DX17" s="1">
        <v>11.3483</v>
      </c>
      <c r="DY17" s="1">
        <v>3.808999</v>
      </c>
      <c r="DZ17" s="1">
        <v>0</v>
      </c>
      <c r="EA17" s="1">
        <v>6.9287070000000002</v>
      </c>
      <c r="EB17" s="1">
        <v>7.8386259999999996</v>
      </c>
      <c r="EC17" s="1">
        <v>4.9788920000000001</v>
      </c>
      <c r="ED17" s="1">
        <v>6.0187980000000003</v>
      </c>
      <c r="EE17" s="1">
        <v>5.3688529999999997</v>
      </c>
      <c r="EF17" s="1">
        <v>6.4087589999999999</v>
      </c>
      <c r="EG17" s="1">
        <v>4.3289569999999999</v>
      </c>
      <c r="EH17" s="1">
        <v>8.4885610000000007</v>
      </c>
      <c r="EI17" s="1">
        <v>0</v>
      </c>
      <c r="EJ17" s="1">
        <v>5.1088789999999999</v>
      </c>
      <c r="EK17" s="1">
        <v>0</v>
      </c>
      <c r="EL17" s="1">
        <v>3.4820869999999999</v>
      </c>
      <c r="EM17" s="1">
        <v>2.2491449999999999</v>
      </c>
      <c r="EN17" s="1">
        <v>2.7691029999999999</v>
      </c>
      <c r="EO17" s="1">
        <v>4.4589439999999998</v>
      </c>
      <c r="EP17" s="1">
        <v>5.7588140000000001</v>
      </c>
      <c r="EQ17" s="1">
        <v>3.8090090000000001</v>
      </c>
      <c r="ER17" s="1">
        <v>8.8785220000000002</v>
      </c>
      <c r="ES17" s="1">
        <v>2.7691029999999999</v>
      </c>
      <c r="ET17" s="1">
        <v>2.2491449999999999</v>
      </c>
      <c r="EU17" s="1">
        <v>1.8273699999999999</v>
      </c>
      <c r="EV17">
        <f t="shared" si="0"/>
        <v>3.9585654541610711</v>
      </c>
    </row>
    <row r="18" spans="1:152" ht="15.75" customHeight="1">
      <c r="A18" s="1" t="s">
        <v>1</v>
      </c>
      <c r="B18" s="1" t="s">
        <v>2</v>
      </c>
      <c r="C18" s="1">
        <v>28</v>
      </c>
      <c r="D18" s="1">
        <v>28</v>
      </c>
      <c r="E18" s="1">
        <v>27</v>
      </c>
      <c r="F18" s="1">
        <v>27</v>
      </c>
      <c r="G18" s="1">
        <v>27</v>
      </c>
      <c r="H18" s="1">
        <v>27</v>
      </c>
      <c r="I18" s="1">
        <v>28</v>
      </c>
      <c r="J18" s="1">
        <v>28</v>
      </c>
      <c r="K18" s="1">
        <v>28</v>
      </c>
      <c r="L18" s="1">
        <v>28</v>
      </c>
      <c r="M18" s="1">
        <v>28</v>
      </c>
      <c r="N18" s="1">
        <v>28</v>
      </c>
      <c r="O18" s="1">
        <v>28</v>
      </c>
      <c r="P18" s="1">
        <v>28</v>
      </c>
      <c r="Q18" s="1">
        <v>28</v>
      </c>
      <c r="R18" s="1">
        <v>28</v>
      </c>
      <c r="S18" s="1">
        <v>28</v>
      </c>
      <c r="T18" s="1">
        <v>28</v>
      </c>
      <c r="U18" s="1">
        <v>28</v>
      </c>
      <c r="V18" s="1">
        <v>28</v>
      </c>
      <c r="W18" s="1">
        <v>28</v>
      </c>
      <c r="X18" s="1">
        <v>28</v>
      </c>
      <c r="Y18" s="1">
        <v>28</v>
      </c>
      <c r="Z18" s="1">
        <v>28</v>
      </c>
      <c r="AA18" s="1">
        <v>28</v>
      </c>
      <c r="AB18" s="1">
        <v>28</v>
      </c>
      <c r="AC18" s="1">
        <v>28</v>
      </c>
      <c r="AD18" s="1">
        <v>28</v>
      </c>
      <c r="AE18" s="1">
        <v>28</v>
      </c>
      <c r="AF18" s="1">
        <v>28</v>
      </c>
      <c r="AG18" s="1">
        <v>28</v>
      </c>
      <c r="AH18" s="1">
        <v>28</v>
      </c>
      <c r="AI18" s="1">
        <v>28</v>
      </c>
      <c r="AJ18" s="1">
        <v>28</v>
      </c>
      <c r="AK18" s="1">
        <v>28</v>
      </c>
      <c r="AL18" s="1">
        <v>28</v>
      </c>
      <c r="AM18" s="1">
        <v>28</v>
      </c>
      <c r="AN18" s="1">
        <v>28</v>
      </c>
      <c r="AO18" s="1">
        <v>28</v>
      </c>
      <c r="AP18" s="1">
        <v>28</v>
      </c>
      <c r="AQ18" s="1">
        <v>28</v>
      </c>
      <c r="AR18" s="1">
        <v>27</v>
      </c>
      <c r="AS18" s="1">
        <v>27</v>
      </c>
      <c r="AT18" s="1">
        <v>28</v>
      </c>
      <c r="AU18" s="1">
        <v>28</v>
      </c>
      <c r="AV18" s="1">
        <v>28</v>
      </c>
      <c r="AW18" s="1">
        <v>28</v>
      </c>
      <c r="AX18" s="1">
        <v>28</v>
      </c>
      <c r="AY18" s="1">
        <v>28</v>
      </c>
      <c r="AZ18" s="1">
        <v>28</v>
      </c>
      <c r="BA18" s="1">
        <v>28</v>
      </c>
      <c r="BB18" s="1">
        <v>28</v>
      </c>
      <c r="BC18" s="1">
        <v>28</v>
      </c>
      <c r="BD18" s="1">
        <v>28</v>
      </c>
      <c r="BE18" s="1">
        <v>28</v>
      </c>
      <c r="BF18" s="1">
        <v>28</v>
      </c>
      <c r="BG18" s="1">
        <v>28</v>
      </c>
      <c r="BH18" s="1">
        <v>28</v>
      </c>
      <c r="BI18" s="1">
        <v>28</v>
      </c>
      <c r="BJ18" s="1">
        <v>28</v>
      </c>
      <c r="BK18" s="1">
        <v>28</v>
      </c>
      <c r="BL18" s="1">
        <v>28</v>
      </c>
      <c r="BM18" s="1">
        <v>28</v>
      </c>
      <c r="BN18" s="1">
        <v>28</v>
      </c>
      <c r="BO18" s="1">
        <v>28</v>
      </c>
      <c r="BP18" s="1">
        <v>28</v>
      </c>
      <c r="BQ18" s="1">
        <v>28</v>
      </c>
      <c r="BR18" s="1">
        <v>28</v>
      </c>
      <c r="BS18" s="1">
        <v>28</v>
      </c>
      <c r="BT18" s="1">
        <v>28</v>
      </c>
      <c r="BU18" s="1">
        <v>28</v>
      </c>
      <c r="BV18" s="1">
        <v>28</v>
      </c>
      <c r="BW18" s="1">
        <v>28</v>
      </c>
      <c r="BX18" s="1">
        <v>28</v>
      </c>
      <c r="BY18" s="1">
        <v>28</v>
      </c>
      <c r="BZ18" s="1">
        <v>28</v>
      </c>
      <c r="CA18" s="1">
        <v>28</v>
      </c>
      <c r="CB18" s="1">
        <v>28</v>
      </c>
      <c r="CC18" s="1">
        <v>28</v>
      </c>
      <c r="CD18" s="1">
        <v>28</v>
      </c>
      <c r="CE18" s="1">
        <v>28</v>
      </c>
      <c r="CF18" s="1">
        <v>28</v>
      </c>
      <c r="CG18" s="1">
        <v>28</v>
      </c>
      <c r="CH18" s="1">
        <v>28</v>
      </c>
      <c r="CI18" s="1">
        <v>28</v>
      </c>
      <c r="CJ18" s="1">
        <v>28</v>
      </c>
      <c r="CK18" s="1">
        <v>28</v>
      </c>
      <c r="CL18" s="1">
        <v>28</v>
      </c>
      <c r="CM18" s="1">
        <v>28</v>
      </c>
      <c r="CN18" s="1">
        <v>28</v>
      </c>
      <c r="CO18" s="1">
        <v>28</v>
      </c>
      <c r="CP18" s="1">
        <v>28</v>
      </c>
      <c r="CQ18" s="1">
        <v>28</v>
      </c>
      <c r="CR18" s="1">
        <v>28</v>
      </c>
      <c r="CS18" s="1">
        <v>28</v>
      </c>
      <c r="CT18" s="1">
        <v>28</v>
      </c>
      <c r="CU18" s="1">
        <v>28</v>
      </c>
      <c r="CV18" s="1">
        <v>28</v>
      </c>
      <c r="CW18" s="1">
        <v>28</v>
      </c>
      <c r="CX18" s="1">
        <v>28</v>
      </c>
      <c r="CY18" s="1">
        <v>28</v>
      </c>
      <c r="CZ18" s="1">
        <v>28</v>
      </c>
      <c r="DA18" s="1">
        <v>28</v>
      </c>
      <c r="DB18" s="1">
        <v>28</v>
      </c>
      <c r="DC18" s="1">
        <v>28</v>
      </c>
      <c r="DD18" s="1">
        <v>28</v>
      </c>
      <c r="DE18" s="1">
        <v>28</v>
      </c>
      <c r="DF18" s="1">
        <v>28</v>
      </c>
      <c r="DG18" s="1">
        <v>28</v>
      </c>
      <c r="DH18" s="1">
        <v>28</v>
      </c>
      <c r="DI18" s="1">
        <v>28</v>
      </c>
      <c r="DJ18" s="1">
        <v>28</v>
      </c>
      <c r="DK18" s="1">
        <v>28</v>
      </c>
      <c r="DL18" s="1">
        <v>28</v>
      </c>
      <c r="DM18" s="1">
        <v>28</v>
      </c>
      <c r="DN18" s="1">
        <v>28</v>
      </c>
      <c r="DO18" s="1">
        <v>28</v>
      </c>
      <c r="DP18" s="1">
        <v>28</v>
      </c>
      <c r="DQ18" s="1">
        <v>28</v>
      </c>
      <c r="DR18" s="1">
        <v>28</v>
      </c>
      <c r="DS18" s="1">
        <v>28</v>
      </c>
      <c r="DT18" s="1">
        <v>28</v>
      </c>
      <c r="DU18" s="1">
        <v>28</v>
      </c>
      <c r="DV18" s="1">
        <v>28</v>
      </c>
      <c r="DW18" s="1">
        <v>28</v>
      </c>
      <c r="DX18" s="1">
        <v>28</v>
      </c>
      <c r="DY18" s="1">
        <v>28</v>
      </c>
      <c r="DZ18" s="1">
        <v>28</v>
      </c>
      <c r="EA18" s="1">
        <v>28</v>
      </c>
      <c r="EB18" s="1">
        <v>28</v>
      </c>
      <c r="EC18" s="1">
        <v>28</v>
      </c>
      <c r="ED18" s="1">
        <v>28</v>
      </c>
      <c r="EE18" s="1">
        <v>28</v>
      </c>
      <c r="EF18" s="1">
        <v>28</v>
      </c>
      <c r="EG18" s="1">
        <v>28</v>
      </c>
      <c r="EH18" s="1">
        <v>28</v>
      </c>
      <c r="EI18" s="1">
        <v>28</v>
      </c>
      <c r="EJ18" s="1">
        <v>28</v>
      </c>
      <c r="EK18" s="1">
        <v>28</v>
      </c>
      <c r="EL18" s="1">
        <v>28</v>
      </c>
      <c r="EM18" s="1">
        <v>28</v>
      </c>
      <c r="EN18" s="1">
        <v>28</v>
      </c>
      <c r="EO18" s="1">
        <v>28</v>
      </c>
      <c r="EP18" s="1">
        <v>28</v>
      </c>
      <c r="EQ18" s="1">
        <v>28</v>
      </c>
      <c r="ER18" s="1">
        <v>28</v>
      </c>
      <c r="ES18" s="1">
        <v>28</v>
      </c>
      <c r="ET18" s="1">
        <v>28</v>
      </c>
      <c r="EU18" s="1">
        <v>28</v>
      </c>
      <c r="EV18">
        <f t="shared" si="0"/>
        <v>27.959731543624162</v>
      </c>
    </row>
    <row r="19" spans="1:152" ht="15.75" customHeight="1">
      <c r="A19" s="1">
        <v>1.1000000000000001</v>
      </c>
      <c r="B19" s="1" t="s">
        <v>3</v>
      </c>
      <c r="C19" s="1">
        <v>74892</v>
      </c>
      <c r="D19" s="1">
        <v>188</v>
      </c>
      <c r="E19" s="1">
        <v>2280</v>
      </c>
      <c r="F19" s="1">
        <v>3588</v>
      </c>
      <c r="G19" s="1">
        <v>2256</v>
      </c>
      <c r="H19" s="1">
        <v>1952</v>
      </c>
      <c r="I19" s="1">
        <v>1836</v>
      </c>
      <c r="J19" s="1">
        <v>1356</v>
      </c>
      <c r="K19" s="1">
        <v>696</v>
      </c>
      <c r="L19" s="1">
        <v>504</v>
      </c>
      <c r="M19" s="1">
        <v>476</v>
      </c>
      <c r="N19" s="1">
        <v>472</v>
      </c>
      <c r="O19" s="1">
        <v>516</v>
      </c>
      <c r="P19" s="1">
        <v>520</v>
      </c>
      <c r="Q19" s="1">
        <v>520</v>
      </c>
      <c r="R19" s="1">
        <v>560</v>
      </c>
      <c r="S19" s="1">
        <v>592</v>
      </c>
      <c r="T19" s="1">
        <v>620</v>
      </c>
      <c r="U19" s="1">
        <v>688</v>
      </c>
      <c r="V19" s="1">
        <v>676</v>
      </c>
      <c r="W19" s="1">
        <v>676</v>
      </c>
      <c r="X19" s="1">
        <v>748</v>
      </c>
      <c r="Y19" s="1">
        <v>728</v>
      </c>
      <c r="Z19" s="1">
        <v>652</v>
      </c>
      <c r="AA19" s="1">
        <v>712</v>
      </c>
      <c r="AB19" s="1">
        <v>748</v>
      </c>
      <c r="AC19" s="1">
        <v>664</v>
      </c>
      <c r="AD19" s="1">
        <v>856</v>
      </c>
      <c r="AE19" s="1">
        <v>880</v>
      </c>
      <c r="AF19" s="1">
        <v>864</v>
      </c>
      <c r="AG19" s="1">
        <v>756</v>
      </c>
      <c r="AH19" s="1">
        <v>748</v>
      </c>
      <c r="AI19" s="1">
        <v>780</v>
      </c>
      <c r="AJ19" s="1">
        <v>712</v>
      </c>
      <c r="AK19" s="1">
        <v>652</v>
      </c>
      <c r="AL19" s="1">
        <v>764</v>
      </c>
      <c r="AM19" s="1">
        <v>728</v>
      </c>
      <c r="AN19" s="1">
        <v>780</v>
      </c>
      <c r="AO19" s="1">
        <v>856</v>
      </c>
      <c r="AP19" s="1">
        <v>808</v>
      </c>
      <c r="AQ19" s="1">
        <v>756</v>
      </c>
      <c r="AR19" s="1">
        <v>648</v>
      </c>
      <c r="AS19" s="1">
        <v>644</v>
      </c>
      <c r="AT19" s="1">
        <v>576</v>
      </c>
      <c r="AU19" s="1">
        <v>648</v>
      </c>
      <c r="AV19" s="1">
        <v>700</v>
      </c>
      <c r="AW19" s="1">
        <v>752</v>
      </c>
      <c r="AX19" s="1">
        <v>756</v>
      </c>
      <c r="AY19" s="1">
        <v>768</v>
      </c>
      <c r="AZ19" s="1">
        <v>816</v>
      </c>
      <c r="BA19" s="1">
        <v>736</v>
      </c>
      <c r="BB19" s="1">
        <v>800</v>
      </c>
      <c r="BC19" s="1">
        <v>796</v>
      </c>
      <c r="BD19" s="1">
        <v>808</v>
      </c>
      <c r="BE19" s="1">
        <v>860</v>
      </c>
      <c r="BF19" s="1">
        <v>820</v>
      </c>
      <c r="BG19" s="1">
        <v>828</v>
      </c>
      <c r="BH19" s="1">
        <v>712</v>
      </c>
      <c r="BI19" s="1">
        <v>728</v>
      </c>
      <c r="BJ19" s="1">
        <v>692</v>
      </c>
      <c r="BK19" s="1">
        <v>704</v>
      </c>
      <c r="BL19" s="1">
        <v>816</v>
      </c>
      <c r="BM19" s="1">
        <v>864</v>
      </c>
      <c r="BN19" s="1">
        <v>824</v>
      </c>
      <c r="BO19" s="1">
        <v>852</v>
      </c>
      <c r="BP19" s="1">
        <v>788</v>
      </c>
      <c r="BQ19" s="1">
        <v>660</v>
      </c>
      <c r="BR19" s="1">
        <v>644</v>
      </c>
      <c r="BS19" s="1">
        <v>632</v>
      </c>
      <c r="BT19" s="1">
        <v>660</v>
      </c>
      <c r="BU19" s="1">
        <v>684</v>
      </c>
      <c r="BV19" s="1">
        <v>740</v>
      </c>
      <c r="BW19" s="1">
        <v>724</v>
      </c>
      <c r="BX19" s="1">
        <v>848</v>
      </c>
      <c r="BY19" s="1">
        <v>796</v>
      </c>
      <c r="BZ19" s="1">
        <v>812</v>
      </c>
      <c r="CA19" s="1">
        <v>820</v>
      </c>
      <c r="CB19" s="1">
        <v>876</v>
      </c>
      <c r="CC19" s="1">
        <v>792</v>
      </c>
      <c r="CD19" s="1">
        <v>756</v>
      </c>
      <c r="CE19" s="1">
        <v>780</v>
      </c>
      <c r="CF19" s="1">
        <v>768</v>
      </c>
      <c r="CG19" s="1">
        <v>828</v>
      </c>
      <c r="CH19" s="1">
        <v>752</v>
      </c>
      <c r="CI19" s="1">
        <v>728</v>
      </c>
      <c r="CJ19" s="1">
        <v>708</v>
      </c>
      <c r="CK19" s="1">
        <v>684</v>
      </c>
      <c r="CL19" s="1">
        <v>752</v>
      </c>
      <c r="CM19" s="1">
        <v>688</v>
      </c>
      <c r="CN19" s="1">
        <v>736</v>
      </c>
      <c r="CO19" s="1">
        <v>788</v>
      </c>
      <c r="CP19" s="1">
        <v>732</v>
      </c>
      <c r="CQ19" s="1">
        <v>776</v>
      </c>
      <c r="CR19" s="1">
        <v>912</v>
      </c>
      <c r="CS19" s="1">
        <v>1004</v>
      </c>
      <c r="CT19" s="1">
        <v>912</v>
      </c>
      <c r="CU19" s="1">
        <v>996</v>
      </c>
      <c r="CV19" s="1">
        <v>884</v>
      </c>
      <c r="CW19" s="1">
        <v>864</v>
      </c>
      <c r="CX19" s="1">
        <v>776</v>
      </c>
      <c r="CY19" s="1">
        <v>820</v>
      </c>
      <c r="CZ19" s="1">
        <v>800</v>
      </c>
      <c r="DA19" s="1">
        <v>884</v>
      </c>
      <c r="DB19" s="1">
        <v>828</v>
      </c>
      <c r="DC19" s="1">
        <v>792</v>
      </c>
      <c r="DD19" s="1">
        <v>760</v>
      </c>
      <c r="DE19" s="1">
        <v>764</v>
      </c>
      <c r="DF19" s="1">
        <v>716</v>
      </c>
      <c r="DG19" s="1">
        <v>724</v>
      </c>
      <c r="DH19" s="1">
        <v>752</v>
      </c>
      <c r="DI19" s="1">
        <v>780</v>
      </c>
      <c r="DJ19" s="1">
        <v>812</v>
      </c>
      <c r="DK19" s="1">
        <v>764</v>
      </c>
      <c r="DL19" s="1">
        <v>792</v>
      </c>
      <c r="DM19" s="1">
        <v>708</v>
      </c>
      <c r="DN19" s="1">
        <v>756</v>
      </c>
      <c r="DO19" s="1">
        <v>796</v>
      </c>
      <c r="DP19" s="1">
        <v>708</v>
      </c>
      <c r="DQ19" s="1">
        <v>676</v>
      </c>
      <c r="DR19" s="1">
        <v>704</v>
      </c>
      <c r="DS19" s="1">
        <v>744</v>
      </c>
      <c r="DT19" s="1">
        <v>792</v>
      </c>
      <c r="DU19" s="1">
        <v>904</v>
      </c>
      <c r="DV19" s="1">
        <v>1000</v>
      </c>
      <c r="DW19" s="1">
        <v>1088</v>
      </c>
      <c r="DX19" s="1">
        <v>948</v>
      </c>
      <c r="DY19" s="1">
        <v>828</v>
      </c>
      <c r="DZ19" s="1">
        <v>792</v>
      </c>
      <c r="EA19" s="1">
        <v>800</v>
      </c>
      <c r="EB19" s="1">
        <v>680</v>
      </c>
      <c r="EC19" s="1">
        <v>748</v>
      </c>
      <c r="ED19" s="1">
        <v>820</v>
      </c>
      <c r="EE19" s="1">
        <v>780</v>
      </c>
      <c r="EF19" s="1">
        <v>756</v>
      </c>
      <c r="EG19" s="1">
        <v>836</v>
      </c>
      <c r="EH19" s="1">
        <v>792</v>
      </c>
      <c r="EI19" s="1">
        <v>736</v>
      </c>
      <c r="EJ19" s="1">
        <v>672</v>
      </c>
      <c r="EK19" s="1">
        <v>616</v>
      </c>
      <c r="EL19" s="1">
        <v>620</v>
      </c>
      <c r="EM19" s="1">
        <v>640</v>
      </c>
      <c r="EN19" s="1">
        <v>756</v>
      </c>
      <c r="EO19" s="1">
        <v>852</v>
      </c>
      <c r="EP19" s="1">
        <v>920</v>
      </c>
      <c r="EQ19" s="1">
        <v>864</v>
      </c>
      <c r="ER19" s="1">
        <v>872</v>
      </c>
      <c r="ES19" s="1">
        <v>768</v>
      </c>
      <c r="EV19">
        <f t="shared" si="0"/>
        <v>1316.0816326530612</v>
      </c>
    </row>
    <row r="20" spans="1:152" ht="15.75" customHeight="1">
      <c r="B20" s="1" t="s">
        <v>4</v>
      </c>
      <c r="C20" s="1">
        <v>2724</v>
      </c>
      <c r="D20" s="1">
        <v>121</v>
      </c>
      <c r="E20" s="1">
        <v>115</v>
      </c>
      <c r="F20" s="1">
        <v>162</v>
      </c>
      <c r="G20" s="1">
        <v>169</v>
      </c>
      <c r="H20" s="1">
        <v>109</v>
      </c>
      <c r="I20" s="1">
        <v>100</v>
      </c>
      <c r="J20" s="1">
        <v>138</v>
      </c>
      <c r="K20" s="1">
        <v>141</v>
      </c>
      <c r="L20" s="1">
        <v>120</v>
      </c>
      <c r="M20" s="1">
        <v>111</v>
      </c>
      <c r="N20" s="1">
        <v>119</v>
      </c>
      <c r="O20" s="1">
        <v>104</v>
      </c>
      <c r="P20" s="1">
        <v>123</v>
      </c>
      <c r="Q20" s="1">
        <v>109</v>
      </c>
      <c r="R20" s="1">
        <v>118</v>
      </c>
      <c r="S20" s="1">
        <v>129</v>
      </c>
      <c r="T20" s="1">
        <v>122</v>
      </c>
      <c r="U20" s="1">
        <v>136</v>
      </c>
      <c r="V20" s="1">
        <v>110</v>
      </c>
      <c r="W20" s="1">
        <v>141</v>
      </c>
      <c r="X20" s="1">
        <v>133</v>
      </c>
      <c r="Y20" s="1">
        <v>121</v>
      </c>
      <c r="Z20" s="1">
        <v>106</v>
      </c>
      <c r="AA20" s="1">
        <v>146</v>
      </c>
      <c r="AB20" s="1">
        <v>130</v>
      </c>
      <c r="AC20" s="1">
        <v>124</v>
      </c>
      <c r="AD20" s="1">
        <v>148</v>
      </c>
      <c r="AE20" s="1">
        <v>121</v>
      </c>
      <c r="AF20" s="1">
        <v>129</v>
      </c>
      <c r="AG20" s="1">
        <v>124</v>
      </c>
      <c r="AH20" s="1">
        <v>129</v>
      </c>
      <c r="AI20" s="1">
        <v>141</v>
      </c>
      <c r="AJ20" s="1">
        <v>104</v>
      </c>
      <c r="AK20" s="1">
        <v>137</v>
      </c>
      <c r="AL20" s="1">
        <v>126</v>
      </c>
      <c r="AM20" s="1">
        <v>114</v>
      </c>
      <c r="AN20" s="1">
        <v>149</v>
      </c>
      <c r="AO20" s="1">
        <v>111</v>
      </c>
      <c r="AP20" s="1">
        <v>113</v>
      </c>
      <c r="AQ20" s="1">
        <v>121</v>
      </c>
      <c r="AR20" s="1">
        <v>110</v>
      </c>
      <c r="AS20" s="1">
        <v>129</v>
      </c>
      <c r="AT20" s="1">
        <v>118</v>
      </c>
      <c r="AU20" s="1">
        <v>121</v>
      </c>
      <c r="AV20" s="1">
        <v>127</v>
      </c>
      <c r="AW20" s="1">
        <v>123</v>
      </c>
      <c r="AX20" s="1">
        <v>126</v>
      </c>
      <c r="AY20" s="1">
        <v>121</v>
      </c>
      <c r="AZ20" s="1">
        <v>123</v>
      </c>
      <c r="BA20" s="1">
        <v>132</v>
      </c>
      <c r="BB20" s="1">
        <v>147</v>
      </c>
      <c r="BC20" s="1">
        <v>120</v>
      </c>
      <c r="BD20" s="1">
        <v>132</v>
      </c>
      <c r="BE20" s="1">
        <v>126</v>
      </c>
      <c r="BF20" s="1">
        <v>112</v>
      </c>
      <c r="BG20" s="1">
        <v>132</v>
      </c>
      <c r="BH20" s="1">
        <v>123</v>
      </c>
      <c r="BI20" s="1">
        <v>145</v>
      </c>
      <c r="BJ20" s="1">
        <v>123</v>
      </c>
      <c r="BK20" s="1">
        <v>135</v>
      </c>
      <c r="BL20" s="1">
        <v>149</v>
      </c>
      <c r="BM20" s="1">
        <v>111</v>
      </c>
      <c r="BN20" s="1">
        <v>126</v>
      </c>
      <c r="BO20" s="1">
        <v>124</v>
      </c>
      <c r="BP20" s="1">
        <v>105</v>
      </c>
      <c r="BQ20" s="1">
        <v>122</v>
      </c>
      <c r="BR20" s="1">
        <v>112</v>
      </c>
      <c r="BS20" s="1">
        <v>125</v>
      </c>
      <c r="BT20" s="1">
        <v>126</v>
      </c>
      <c r="BU20" s="1">
        <v>117</v>
      </c>
      <c r="BV20" s="1">
        <v>111</v>
      </c>
      <c r="BW20" s="1">
        <v>136</v>
      </c>
      <c r="BX20" s="1">
        <v>124</v>
      </c>
      <c r="BY20" s="1">
        <v>143</v>
      </c>
      <c r="BZ20" s="1">
        <v>118</v>
      </c>
      <c r="CA20" s="1">
        <v>129</v>
      </c>
      <c r="CB20" s="1">
        <v>138</v>
      </c>
      <c r="CC20" s="1">
        <v>112</v>
      </c>
      <c r="CD20" s="1">
        <v>119</v>
      </c>
      <c r="CE20" s="1">
        <v>140</v>
      </c>
      <c r="CF20" s="1">
        <v>131</v>
      </c>
      <c r="CG20" s="1">
        <v>129</v>
      </c>
      <c r="CH20" s="1">
        <v>107</v>
      </c>
      <c r="CI20" s="1">
        <v>108</v>
      </c>
      <c r="CJ20" s="1">
        <v>114</v>
      </c>
      <c r="CK20" s="1">
        <v>131</v>
      </c>
      <c r="CL20" s="1">
        <v>119</v>
      </c>
      <c r="CM20" s="1">
        <v>107</v>
      </c>
      <c r="CN20" s="1">
        <v>120</v>
      </c>
      <c r="CO20" s="1">
        <v>107</v>
      </c>
      <c r="CP20" s="1">
        <v>146</v>
      </c>
      <c r="CQ20" s="1">
        <v>120</v>
      </c>
      <c r="CR20" s="1">
        <v>133</v>
      </c>
      <c r="CS20" s="1">
        <v>126</v>
      </c>
      <c r="CT20" s="1">
        <v>116</v>
      </c>
      <c r="CU20" s="1">
        <v>127</v>
      </c>
      <c r="CV20" s="1">
        <v>115</v>
      </c>
      <c r="CW20" s="1">
        <v>120</v>
      </c>
      <c r="CX20" s="1">
        <v>129</v>
      </c>
      <c r="CY20" s="1">
        <v>130</v>
      </c>
      <c r="CZ20" s="1">
        <v>120</v>
      </c>
      <c r="DA20" s="1">
        <v>134</v>
      </c>
      <c r="DB20" s="1">
        <v>115</v>
      </c>
      <c r="DC20" s="1">
        <v>127</v>
      </c>
      <c r="DD20" s="1">
        <v>105</v>
      </c>
      <c r="DE20" s="1">
        <v>125</v>
      </c>
      <c r="DF20" s="1">
        <v>124</v>
      </c>
      <c r="DG20" s="1">
        <v>140</v>
      </c>
      <c r="DH20" s="1">
        <v>123</v>
      </c>
      <c r="DI20" s="1">
        <v>108</v>
      </c>
      <c r="DJ20" s="1">
        <v>125</v>
      </c>
      <c r="DK20" s="1">
        <v>106</v>
      </c>
      <c r="DL20" s="1">
        <v>124</v>
      </c>
      <c r="DM20" s="1">
        <v>115</v>
      </c>
      <c r="DN20" s="1">
        <v>125</v>
      </c>
      <c r="DO20" s="1">
        <v>115</v>
      </c>
      <c r="DP20" s="1">
        <v>108</v>
      </c>
      <c r="DQ20" s="1">
        <v>117</v>
      </c>
      <c r="DR20" s="1">
        <v>143</v>
      </c>
      <c r="DS20" s="1">
        <v>138</v>
      </c>
      <c r="DT20" s="1">
        <v>145</v>
      </c>
      <c r="DU20" s="1">
        <v>132</v>
      </c>
      <c r="DV20" s="1">
        <v>138</v>
      </c>
      <c r="DW20" s="1">
        <v>129</v>
      </c>
      <c r="DX20" s="1">
        <v>131</v>
      </c>
      <c r="DY20" s="1">
        <v>124</v>
      </c>
      <c r="DZ20" s="1">
        <v>114</v>
      </c>
      <c r="EA20" s="1">
        <v>119</v>
      </c>
      <c r="EB20" s="1">
        <v>127</v>
      </c>
      <c r="EC20" s="1">
        <v>121</v>
      </c>
      <c r="ED20" s="1">
        <v>113</v>
      </c>
      <c r="EE20" s="1">
        <v>110</v>
      </c>
      <c r="EF20" s="1">
        <v>115</v>
      </c>
      <c r="EG20" s="1">
        <v>132</v>
      </c>
      <c r="EH20" s="1">
        <v>111</v>
      </c>
      <c r="EI20" s="1">
        <v>124</v>
      </c>
      <c r="EJ20" s="1">
        <v>107</v>
      </c>
      <c r="EK20" s="1">
        <v>119</v>
      </c>
      <c r="EL20" s="1">
        <v>137</v>
      </c>
      <c r="EM20" s="1">
        <v>138</v>
      </c>
      <c r="EN20" s="1">
        <v>140</v>
      </c>
      <c r="EO20" s="1">
        <v>136</v>
      </c>
      <c r="EP20" s="1">
        <v>116</v>
      </c>
      <c r="EQ20" s="1">
        <v>135</v>
      </c>
      <c r="ER20" s="1">
        <v>123</v>
      </c>
      <c r="ES20" s="1">
        <v>108</v>
      </c>
      <c r="EV20">
        <f t="shared" si="0"/>
        <v>142.01360544217687</v>
      </c>
    </row>
    <row r="21" spans="1:152" ht="15.75" customHeight="1">
      <c r="EV21" t="e">
        <f t="shared" si="0"/>
        <v>#DIV/0!</v>
      </c>
    </row>
    <row r="22" spans="1:152" ht="15.75" customHeight="1">
      <c r="A22" s="1">
        <v>200</v>
      </c>
      <c r="B22" s="1" t="s">
        <v>0</v>
      </c>
      <c r="C22" s="1">
        <v>0</v>
      </c>
      <c r="D22" s="1">
        <v>9.7090490000000003</v>
      </c>
      <c r="E22" s="1">
        <v>22.94135</v>
      </c>
      <c r="F22" s="1">
        <v>16.677790000000002</v>
      </c>
      <c r="G22" s="1">
        <v>13.81664</v>
      </c>
      <c r="H22" s="1">
        <v>19.179220000000001</v>
      </c>
      <c r="I22" s="1">
        <v>1.245538</v>
      </c>
      <c r="J22" s="1">
        <v>0.55930409999999997</v>
      </c>
      <c r="K22" s="1">
        <v>3.2890510000000002</v>
      </c>
      <c r="L22" s="1">
        <v>4.0689729999999997</v>
      </c>
      <c r="M22" s="1">
        <v>2.1191680000000002</v>
      </c>
      <c r="N22" s="1">
        <v>3.2890510000000002</v>
      </c>
      <c r="O22" s="1">
        <v>1.989171</v>
      </c>
      <c r="P22" s="1">
        <v>1.7291970000000001</v>
      </c>
      <c r="Q22" s="1">
        <v>2.2491449999999999</v>
      </c>
      <c r="R22" s="1">
        <v>4.3289569999999999</v>
      </c>
      <c r="S22" s="1">
        <v>3.9389859999999999</v>
      </c>
      <c r="T22" s="1">
        <v>0</v>
      </c>
      <c r="U22" s="1">
        <v>0.94926509999999997</v>
      </c>
      <c r="V22" s="1">
        <v>1.59921</v>
      </c>
      <c r="W22" s="1">
        <v>5.7588239999999997</v>
      </c>
      <c r="X22" s="1">
        <v>9.6584540000000008</v>
      </c>
      <c r="Y22" s="1">
        <v>4.5889309999999996</v>
      </c>
      <c r="Z22" s="1">
        <v>8.3585740000000008</v>
      </c>
      <c r="AA22" s="1">
        <v>3.5490249999999999</v>
      </c>
      <c r="AB22" s="1">
        <v>3.8090090000000001</v>
      </c>
      <c r="AC22" s="1">
        <v>3.5490249999999999</v>
      </c>
      <c r="AD22" s="1">
        <v>7.5786519999999999</v>
      </c>
      <c r="AE22" s="1">
        <v>16.02786</v>
      </c>
      <c r="AF22" s="1">
        <v>17.457719999999998</v>
      </c>
      <c r="AG22" s="1">
        <v>1.3392360000000001</v>
      </c>
      <c r="AH22" s="1">
        <v>1.209239</v>
      </c>
      <c r="AI22" s="1">
        <v>3.9051040000000001</v>
      </c>
      <c r="AJ22" s="1">
        <v>2.639106</v>
      </c>
      <c r="AK22" s="1">
        <v>16.19547</v>
      </c>
      <c r="AL22" s="1">
        <v>21.097390000000001</v>
      </c>
      <c r="AM22" s="1">
        <v>6.7252960000000002</v>
      </c>
      <c r="AN22" s="1">
        <v>1.59921</v>
      </c>
      <c r="AO22" s="1">
        <v>1.59921</v>
      </c>
      <c r="AP22" s="1">
        <v>1.989171</v>
      </c>
      <c r="AQ22" s="1">
        <v>0</v>
      </c>
      <c r="AR22" s="1">
        <v>1.8591839999999999</v>
      </c>
      <c r="AS22" s="1">
        <v>1.4692130000000001</v>
      </c>
      <c r="AT22" s="1">
        <v>5.7588239999999997</v>
      </c>
      <c r="AU22" s="1">
        <v>5.6288369999999999</v>
      </c>
      <c r="AV22" s="1">
        <v>4.0689729999999997</v>
      </c>
      <c r="AW22" s="1">
        <v>5.8888109999999996</v>
      </c>
      <c r="AX22" s="1">
        <v>4.8489050000000002</v>
      </c>
      <c r="AY22" s="1">
        <v>1.4377880000000001</v>
      </c>
      <c r="AZ22" s="1">
        <v>5.49885</v>
      </c>
      <c r="BA22" s="1">
        <v>4.5889309999999996</v>
      </c>
      <c r="BB22" s="1">
        <v>0.81927810000000001</v>
      </c>
      <c r="BC22" s="1">
        <v>0.42931710000000001</v>
      </c>
      <c r="BD22" s="1">
        <v>1.989171</v>
      </c>
      <c r="BE22" s="1">
        <v>6.0187980000000003</v>
      </c>
      <c r="BF22" s="1">
        <v>2.639116</v>
      </c>
      <c r="BG22" s="1">
        <v>6.4087589999999999</v>
      </c>
      <c r="BH22" s="1">
        <v>11.86824</v>
      </c>
      <c r="BI22" s="1">
        <v>16.417829999999999</v>
      </c>
      <c r="BJ22" s="1">
        <v>13.68807</v>
      </c>
      <c r="BK22" s="1">
        <v>0</v>
      </c>
      <c r="BL22" s="1">
        <v>1.8591839999999999</v>
      </c>
      <c r="BM22" s="1">
        <v>6.4087589999999999</v>
      </c>
      <c r="BN22" s="1">
        <v>4.0689729999999997</v>
      </c>
      <c r="BO22" s="1">
        <v>0</v>
      </c>
      <c r="BP22" s="1">
        <v>0</v>
      </c>
      <c r="BQ22" s="1">
        <v>4.3289470000000003</v>
      </c>
      <c r="BR22" s="1">
        <v>17.327739999999999</v>
      </c>
      <c r="BS22" s="1">
        <v>5.3688630000000002</v>
      </c>
      <c r="BT22" s="1">
        <v>6.5387459999999997</v>
      </c>
      <c r="BU22" s="1">
        <v>2.2491449999999999</v>
      </c>
      <c r="BV22" s="1">
        <v>7.8386259999999996</v>
      </c>
      <c r="BW22" s="1">
        <v>8.7485350000000004</v>
      </c>
      <c r="BX22" s="1">
        <v>0</v>
      </c>
      <c r="BY22" s="1">
        <v>0.29933009999999999</v>
      </c>
      <c r="BZ22" s="1">
        <v>1.7291970000000001</v>
      </c>
      <c r="CA22" s="1">
        <v>3.6790120000000002</v>
      </c>
      <c r="CB22" s="1">
        <v>15.6379</v>
      </c>
      <c r="CC22" s="1">
        <v>4.5889309999999996</v>
      </c>
      <c r="CD22" s="1">
        <v>1.4692229999999999</v>
      </c>
      <c r="CE22" s="1">
        <v>3.6790120000000002</v>
      </c>
      <c r="CF22" s="1">
        <v>2.3791319999999998</v>
      </c>
      <c r="CG22" s="1">
        <v>1.3392360000000001</v>
      </c>
      <c r="CH22" s="1">
        <v>4.0689830000000002</v>
      </c>
      <c r="CI22" s="1">
        <v>3.808999</v>
      </c>
      <c r="CJ22" s="1">
        <v>15.37792</v>
      </c>
      <c r="CK22" s="1">
        <v>4.7189180000000004</v>
      </c>
      <c r="CL22" s="1">
        <v>3.2890510000000002</v>
      </c>
      <c r="CM22" s="1">
        <v>3.2890510000000002</v>
      </c>
      <c r="CN22" s="1">
        <v>5.888801</v>
      </c>
      <c r="CO22" s="1">
        <v>0.55931410000000004</v>
      </c>
      <c r="CP22" s="1">
        <v>0.42931710000000001</v>
      </c>
      <c r="CQ22" s="1">
        <v>15.247920000000001</v>
      </c>
      <c r="CR22" s="1">
        <v>3.9389959999999999</v>
      </c>
      <c r="CS22" s="1">
        <v>0</v>
      </c>
      <c r="CT22" s="1">
        <v>5.7588140000000001</v>
      </c>
      <c r="CU22" s="1">
        <v>1.0792619999999999</v>
      </c>
      <c r="CV22" s="1">
        <v>1.4692229999999999</v>
      </c>
      <c r="CW22" s="1">
        <v>6.1487749999999997</v>
      </c>
      <c r="CX22" s="1">
        <v>4.9789019999999997</v>
      </c>
      <c r="CY22" s="1">
        <v>5.2388659999999998</v>
      </c>
      <c r="CZ22" s="1">
        <v>20.317460000000001</v>
      </c>
      <c r="DA22" s="1">
        <v>16.15784</v>
      </c>
      <c r="DB22" s="1">
        <v>1.7291970000000001</v>
      </c>
      <c r="DC22" s="1">
        <v>3.5490249999999999</v>
      </c>
      <c r="DD22" s="1">
        <v>1.8591839999999999</v>
      </c>
      <c r="DE22" s="1">
        <v>0</v>
      </c>
      <c r="DF22" s="1">
        <v>4.7189079999999999</v>
      </c>
      <c r="DG22" s="1">
        <v>14.07804</v>
      </c>
      <c r="DH22" s="1">
        <v>24.86703</v>
      </c>
      <c r="DI22" s="1">
        <v>7.0587039999999996</v>
      </c>
      <c r="DJ22" s="1">
        <v>6.4087589999999999</v>
      </c>
      <c r="DK22" s="1">
        <v>1.7668839999999999</v>
      </c>
      <c r="DL22" s="1">
        <v>4.5889309999999996</v>
      </c>
      <c r="DM22" s="1">
        <v>3.808999</v>
      </c>
      <c r="DN22" s="1">
        <v>6.4087589999999999</v>
      </c>
      <c r="DO22" s="1">
        <v>2.8990900000000002</v>
      </c>
      <c r="DP22" s="1">
        <v>15.669589999999999</v>
      </c>
      <c r="DQ22" s="1">
        <v>4.9188309999999999E-2</v>
      </c>
      <c r="DR22" s="1">
        <v>7.9144629999999994E-2</v>
      </c>
      <c r="DS22" s="1">
        <v>2.5091290000000002</v>
      </c>
      <c r="DT22" s="1">
        <v>2.3791319999999998</v>
      </c>
      <c r="DU22" s="1">
        <v>4.5889309999999996</v>
      </c>
      <c r="DV22" s="1">
        <v>6.0187980000000003</v>
      </c>
      <c r="DW22" s="1">
        <v>0</v>
      </c>
      <c r="DX22" s="1">
        <v>7.5786519999999999</v>
      </c>
      <c r="DY22" s="1">
        <v>0</v>
      </c>
      <c r="DZ22" s="1">
        <v>2.639106</v>
      </c>
      <c r="EA22" s="1">
        <v>1.7291970000000001</v>
      </c>
      <c r="EB22" s="1">
        <v>3.1590639999999999</v>
      </c>
      <c r="EC22" s="1">
        <v>1.8591839999999999</v>
      </c>
      <c r="ED22" s="1">
        <v>0.81928809999999996</v>
      </c>
      <c r="EE22" s="1">
        <v>1.4692130000000001</v>
      </c>
      <c r="EF22" s="1">
        <v>4.1989700000000001</v>
      </c>
      <c r="EG22" s="1">
        <v>1.4692229999999999</v>
      </c>
      <c r="EH22" s="1">
        <v>4.9788920000000001</v>
      </c>
      <c r="EI22" s="1">
        <v>11.08832</v>
      </c>
      <c r="EJ22" s="1">
        <v>11.86824</v>
      </c>
      <c r="EK22" s="1">
        <v>12.77816</v>
      </c>
      <c r="EL22" s="1">
        <v>0.1693431</v>
      </c>
      <c r="EM22" s="1">
        <v>5.8888109999999996</v>
      </c>
      <c r="EN22" s="1">
        <v>3.9389959999999999</v>
      </c>
      <c r="EO22" s="1">
        <v>9.3984699999999997</v>
      </c>
      <c r="EP22" s="1">
        <v>0.42932710000000002</v>
      </c>
      <c r="EQ22" s="1">
        <v>13.948040000000001</v>
      </c>
      <c r="ER22" s="1">
        <v>22.007300000000001</v>
      </c>
      <c r="ES22" s="1">
        <v>0.94927510000000004</v>
      </c>
      <c r="ET22" s="1">
        <v>3.9389859999999999</v>
      </c>
      <c r="EU22" s="1">
        <v>0.94927510000000004</v>
      </c>
      <c r="EV22">
        <f t="shared" si="0"/>
        <v>5.4847927861744967</v>
      </c>
    </row>
    <row r="23" spans="1:152" ht="15.75" customHeight="1">
      <c r="A23" s="1" t="s">
        <v>5</v>
      </c>
      <c r="B23" s="1" t="s">
        <v>2</v>
      </c>
      <c r="C23" s="1">
        <v>30</v>
      </c>
      <c r="D23" s="1">
        <v>27</v>
      </c>
      <c r="E23" s="1">
        <v>30</v>
      </c>
      <c r="F23" s="1">
        <v>28</v>
      </c>
      <c r="G23" s="1">
        <v>29</v>
      </c>
      <c r="H23" s="1">
        <v>30</v>
      </c>
      <c r="I23" s="1">
        <v>27</v>
      </c>
      <c r="J23" s="1">
        <v>30</v>
      </c>
      <c r="K23" s="1">
        <v>29</v>
      </c>
      <c r="L23" s="1">
        <v>29</v>
      </c>
      <c r="M23" s="1">
        <v>30</v>
      </c>
      <c r="N23" s="1">
        <v>30</v>
      </c>
      <c r="O23" s="1">
        <v>31</v>
      </c>
      <c r="P23" s="1">
        <v>29</v>
      </c>
      <c r="Q23" s="1">
        <v>29</v>
      </c>
      <c r="R23" s="1">
        <v>30</v>
      </c>
      <c r="S23" s="1">
        <v>30</v>
      </c>
      <c r="T23" s="1">
        <v>31</v>
      </c>
      <c r="U23" s="1">
        <v>28</v>
      </c>
      <c r="V23" s="1">
        <v>29</v>
      </c>
      <c r="W23" s="1">
        <v>30</v>
      </c>
      <c r="X23" s="1">
        <v>30</v>
      </c>
      <c r="Y23" s="1">
        <v>31</v>
      </c>
      <c r="Z23" s="1">
        <v>29</v>
      </c>
      <c r="AA23" s="1">
        <v>29</v>
      </c>
      <c r="AB23" s="1">
        <v>30</v>
      </c>
      <c r="AC23" s="1">
        <v>30</v>
      </c>
      <c r="AD23" s="1">
        <v>28</v>
      </c>
      <c r="AE23" s="1">
        <v>29</v>
      </c>
      <c r="AF23" s="1">
        <v>29</v>
      </c>
      <c r="AG23" s="1">
        <v>27</v>
      </c>
      <c r="AH23" s="1">
        <v>30</v>
      </c>
      <c r="AI23" s="1">
        <v>30</v>
      </c>
      <c r="AJ23" s="1">
        <v>29</v>
      </c>
      <c r="AK23" s="1">
        <v>30</v>
      </c>
      <c r="AL23" s="1">
        <v>27</v>
      </c>
      <c r="AM23" s="1">
        <v>30</v>
      </c>
      <c r="AN23" s="1">
        <v>28</v>
      </c>
      <c r="AO23" s="1">
        <v>29</v>
      </c>
      <c r="AP23" s="1">
        <v>30</v>
      </c>
      <c r="AQ23" s="1">
        <v>27</v>
      </c>
      <c r="AR23" s="1">
        <v>30</v>
      </c>
      <c r="AS23" s="1">
        <v>28</v>
      </c>
      <c r="AT23" s="1">
        <v>29</v>
      </c>
      <c r="AU23" s="1">
        <v>30</v>
      </c>
      <c r="AV23" s="1">
        <v>30</v>
      </c>
      <c r="AW23" s="1">
        <v>31</v>
      </c>
      <c r="AX23" s="1">
        <v>29</v>
      </c>
      <c r="AY23" s="1">
        <v>29</v>
      </c>
      <c r="AZ23" s="1">
        <v>27</v>
      </c>
      <c r="BA23" s="1">
        <v>30</v>
      </c>
      <c r="BB23" s="1">
        <v>30</v>
      </c>
      <c r="BC23" s="1">
        <v>29</v>
      </c>
      <c r="BD23" s="1">
        <v>30</v>
      </c>
      <c r="BE23" s="1">
        <v>27</v>
      </c>
      <c r="BF23" s="1">
        <v>30</v>
      </c>
      <c r="BG23" s="1">
        <v>29</v>
      </c>
      <c r="BH23" s="1">
        <v>29</v>
      </c>
      <c r="BI23" s="1">
        <v>30</v>
      </c>
      <c r="BJ23" s="1">
        <v>30</v>
      </c>
      <c r="BK23" s="1">
        <v>31</v>
      </c>
      <c r="BL23" s="1">
        <v>28</v>
      </c>
      <c r="BM23" s="1">
        <v>29</v>
      </c>
      <c r="BN23" s="1">
        <v>30</v>
      </c>
      <c r="BO23" s="1">
        <v>30</v>
      </c>
      <c r="BP23" s="1">
        <v>31</v>
      </c>
      <c r="BQ23" s="1">
        <v>29</v>
      </c>
      <c r="BR23" s="1">
        <v>29</v>
      </c>
      <c r="BS23" s="1">
        <v>30</v>
      </c>
      <c r="BT23" s="1">
        <v>30</v>
      </c>
      <c r="BU23" s="1">
        <v>31</v>
      </c>
      <c r="BV23" s="1">
        <v>29</v>
      </c>
      <c r="BW23" s="1">
        <v>30</v>
      </c>
      <c r="BX23" s="1">
        <v>27</v>
      </c>
      <c r="BY23" s="1">
        <v>30</v>
      </c>
      <c r="BZ23" s="1">
        <v>30</v>
      </c>
      <c r="CA23" s="1">
        <v>29</v>
      </c>
      <c r="CB23" s="1">
        <v>30</v>
      </c>
      <c r="CC23" s="1">
        <v>27</v>
      </c>
      <c r="CD23" s="1">
        <v>30</v>
      </c>
      <c r="CE23" s="1">
        <v>28</v>
      </c>
      <c r="CF23" s="1">
        <v>29</v>
      </c>
      <c r="CG23" s="1">
        <v>30</v>
      </c>
      <c r="CH23" s="1">
        <v>27</v>
      </c>
      <c r="CI23" s="1">
        <v>30</v>
      </c>
      <c r="CJ23" s="1">
        <v>28</v>
      </c>
      <c r="CK23" s="1">
        <v>29</v>
      </c>
      <c r="CL23" s="1">
        <v>30</v>
      </c>
      <c r="CM23" s="1">
        <v>27</v>
      </c>
      <c r="CN23" s="1">
        <v>30</v>
      </c>
      <c r="CO23" s="1">
        <v>28</v>
      </c>
      <c r="CP23" s="1">
        <v>29</v>
      </c>
      <c r="CQ23" s="1">
        <v>30</v>
      </c>
      <c r="CR23" s="1">
        <v>27</v>
      </c>
      <c r="CS23" s="1">
        <v>30</v>
      </c>
      <c r="CT23" s="1">
        <v>28</v>
      </c>
      <c r="CU23" s="1">
        <v>30</v>
      </c>
      <c r="CV23" s="1">
        <v>31</v>
      </c>
      <c r="CW23" s="1">
        <v>27</v>
      </c>
      <c r="CX23" s="1">
        <v>30</v>
      </c>
      <c r="CY23" s="1">
        <v>30</v>
      </c>
      <c r="CZ23" s="1">
        <v>30</v>
      </c>
      <c r="DA23" s="1">
        <v>31</v>
      </c>
      <c r="DB23" s="1">
        <v>27</v>
      </c>
      <c r="DC23" s="1">
        <v>30</v>
      </c>
      <c r="DD23" s="1">
        <v>28</v>
      </c>
      <c r="DE23" s="1">
        <v>30</v>
      </c>
      <c r="DF23" s="1">
        <v>31</v>
      </c>
      <c r="DG23" s="1">
        <v>27</v>
      </c>
      <c r="DH23" s="1">
        <v>30</v>
      </c>
      <c r="DI23" s="1">
        <v>28</v>
      </c>
      <c r="DJ23" s="1">
        <v>30</v>
      </c>
      <c r="DK23" s="1">
        <v>30</v>
      </c>
      <c r="DL23" s="1">
        <v>27</v>
      </c>
      <c r="DM23" s="1">
        <v>30</v>
      </c>
      <c r="DN23" s="1">
        <v>29</v>
      </c>
      <c r="DO23" s="1">
        <v>30</v>
      </c>
      <c r="DP23" s="1">
        <v>31</v>
      </c>
      <c r="DQ23" s="1">
        <v>30</v>
      </c>
      <c r="DR23" s="1">
        <v>31</v>
      </c>
      <c r="DS23" s="1">
        <v>28</v>
      </c>
      <c r="DT23" s="1">
        <v>30</v>
      </c>
      <c r="DU23" s="1">
        <v>31</v>
      </c>
      <c r="DV23" s="1">
        <v>28</v>
      </c>
      <c r="DW23" s="1">
        <v>31</v>
      </c>
      <c r="DX23" s="1">
        <v>29</v>
      </c>
      <c r="DY23" s="1">
        <v>31</v>
      </c>
      <c r="DZ23" s="1">
        <v>31</v>
      </c>
      <c r="EA23" s="1">
        <v>31</v>
      </c>
      <c r="EB23" s="1">
        <v>31</v>
      </c>
      <c r="EC23" s="1">
        <v>29</v>
      </c>
      <c r="ED23" s="1">
        <v>31</v>
      </c>
      <c r="EE23" s="1">
        <v>31</v>
      </c>
      <c r="EF23" s="1">
        <v>31</v>
      </c>
      <c r="EG23" s="1">
        <v>31</v>
      </c>
      <c r="EH23" s="1">
        <v>29</v>
      </c>
      <c r="EI23" s="1">
        <v>31</v>
      </c>
      <c r="EJ23" s="1">
        <v>31</v>
      </c>
      <c r="EK23" s="1">
        <v>31</v>
      </c>
      <c r="EL23" s="1">
        <v>31</v>
      </c>
      <c r="EM23" s="1">
        <v>29</v>
      </c>
      <c r="EN23" s="1">
        <v>31</v>
      </c>
      <c r="EO23" s="1">
        <v>31</v>
      </c>
      <c r="EP23" s="1">
        <v>31</v>
      </c>
      <c r="EQ23" s="1">
        <v>31</v>
      </c>
      <c r="ER23" s="1">
        <v>29</v>
      </c>
      <c r="ES23" s="1">
        <v>31</v>
      </c>
      <c r="ET23" s="1">
        <v>31</v>
      </c>
      <c r="EU23" s="1">
        <v>31</v>
      </c>
      <c r="EV23">
        <f t="shared" si="0"/>
        <v>29.496644295302012</v>
      </c>
    </row>
    <row r="24" spans="1:152" ht="15.75" customHeight="1">
      <c r="A24" s="1">
        <v>2</v>
      </c>
      <c r="B24" s="1" t="s">
        <v>3</v>
      </c>
      <c r="C24" s="1">
        <v>14240</v>
      </c>
      <c r="D24" s="1">
        <v>2504</v>
      </c>
      <c r="E24" s="1">
        <v>9288</v>
      </c>
      <c r="F24" s="1">
        <v>6972</v>
      </c>
      <c r="G24" s="1">
        <v>5520</v>
      </c>
      <c r="H24" s="1">
        <v>5372</v>
      </c>
      <c r="I24" s="1">
        <v>4548</v>
      </c>
      <c r="J24" s="1">
        <v>2084</v>
      </c>
      <c r="K24" s="1">
        <v>1124</v>
      </c>
      <c r="L24" s="1">
        <v>1132</v>
      </c>
      <c r="M24" s="1">
        <v>1276</v>
      </c>
      <c r="N24" s="1">
        <v>1396</v>
      </c>
      <c r="O24" s="1">
        <v>1828</v>
      </c>
      <c r="P24" s="1">
        <v>1828</v>
      </c>
      <c r="Q24" s="1">
        <v>2012</v>
      </c>
      <c r="R24" s="1">
        <v>2080</v>
      </c>
      <c r="S24" s="1">
        <v>2388</v>
      </c>
      <c r="T24" s="1">
        <v>2456</v>
      </c>
      <c r="U24" s="1">
        <v>2536</v>
      </c>
      <c r="V24" s="1">
        <v>2840</v>
      </c>
      <c r="W24" s="1">
        <v>2868</v>
      </c>
      <c r="X24" s="1">
        <v>2832</v>
      </c>
      <c r="Y24" s="1">
        <v>2556</v>
      </c>
      <c r="Z24" s="1">
        <v>2520</v>
      </c>
      <c r="AA24" s="1">
        <v>2272</v>
      </c>
      <c r="AB24" s="1">
        <v>2264</v>
      </c>
      <c r="AC24" s="1">
        <v>2220</v>
      </c>
      <c r="AD24" s="1">
        <v>2308</v>
      </c>
      <c r="AE24" s="1">
        <v>2232</v>
      </c>
      <c r="AF24" s="1">
        <v>2068</v>
      </c>
      <c r="AG24" s="1">
        <v>2228</v>
      </c>
      <c r="AH24" s="1">
        <v>2244</v>
      </c>
      <c r="AI24" s="1">
        <v>2184</v>
      </c>
      <c r="AJ24" s="1">
        <v>2028</v>
      </c>
      <c r="AK24" s="1">
        <v>2316</v>
      </c>
      <c r="AL24" s="1">
        <v>2452</v>
      </c>
      <c r="AM24" s="1">
        <v>2388</v>
      </c>
      <c r="AN24" s="1">
        <v>2704</v>
      </c>
      <c r="AO24" s="1">
        <v>2544</v>
      </c>
      <c r="AP24" s="1">
        <v>2340</v>
      </c>
      <c r="AQ24" s="1">
        <v>2204</v>
      </c>
      <c r="AR24" s="1">
        <v>2204</v>
      </c>
      <c r="AS24" s="1">
        <v>2424</v>
      </c>
      <c r="AT24" s="1">
        <v>2288</v>
      </c>
      <c r="AU24" s="1">
        <v>2276</v>
      </c>
      <c r="AV24" s="1">
        <v>2360</v>
      </c>
      <c r="AW24" s="1">
        <v>2384</v>
      </c>
      <c r="AX24" s="1">
        <v>2220</v>
      </c>
      <c r="AY24" s="1">
        <v>2044</v>
      </c>
      <c r="AZ24" s="1">
        <v>2328</v>
      </c>
      <c r="BA24" s="1">
        <v>2604</v>
      </c>
      <c r="BB24" s="1">
        <v>2632</v>
      </c>
      <c r="BC24" s="1">
        <v>2696</v>
      </c>
      <c r="BD24" s="1">
        <v>2528</v>
      </c>
      <c r="BE24" s="1">
        <v>2236</v>
      </c>
      <c r="BF24" s="1">
        <v>2072</v>
      </c>
      <c r="BG24" s="1">
        <v>2160</v>
      </c>
      <c r="BH24" s="1">
        <v>2180</v>
      </c>
      <c r="BI24" s="1">
        <v>2480</v>
      </c>
      <c r="BJ24" s="1">
        <v>2428</v>
      </c>
      <c r="BK24" s="1">
        <v>2532</v>
      </c>
      <c r="BL24" s="1">
        <v>2240</v>
      </c>
      <c r="BM24" s="1">
        <v>2336</v>
      </c>
      <c r="BN24" s="1">
        <v>2288</v>
      </c>
      <c r="BO24" s="1">
        <v>2364</v>
      </c>
      <c r="BP24" s="1">
        <v>2464</v>
      </c>
      <c r="BQ24" s="1">
        <v>2360</v>
      </c>
      <c r="BR24" s="1">
        <v>2256</v>
      </c>
      <c r="BS24" s="1">
        <v>2248</v>
      </c>
      <c r="BT24" s="1">
        <v>2064</v>
      </c>
      <c r="BU24" s="1">
        <v>2004</v>
      </c>
      <c r="BV24" s="1">
        <v>2160</v>
      </c>
      <c r="BW24" s="1">
        <v>2200</v>
      </c>
      <c r="BX24" s="1">
        <v>2400</v>
      </c>
      <c r="BY24" s="1">
        <v>2412</v>
      </c>
      <c r="BZ24" s="1">
        <v>2384</v>
      </c>
      <c r="CA24" s="1">
        <v>2120</v>
      </c>
      <c r="CB24" s="1">
        <v>2276</v>
      </c>
      <c r="CC24" s="1">
        <v>2284</v>
      </c>
      <c r="CD24" s="1">
        <v>2260</v>
      </c>
      <c r="CE24" s="1">
        <v>2308</v>
      </c>
      <c r="CF24" s="1">
        <v>2552</v>
      </c>
      <c r="CG24" s="1">
        <v>2604</v>
      </c>
      <c r="CH24" s="1">
        <v>2468</v>
      </c>
      <c r="CI24" s="1">
        <v>2416</v>
      </c>
      <c r="CJ24" s="1">
        <v>2548</v>
      </c>
      <c r="CK24" s="1">
        <v>2612</v>
      </c>
      <c r="CL24" s="1">
        <v>2124</v>
      </c>
      <c r="CM24" s="1">
        <v>2192</v>
      </c>
      <c r="CN24" s="1">
        <v>2160</v>
      </c>
      <c r="CO24" s="1">
        <v>2152</v>
      </c>
      <c r="CP24" s="1">
        <v>2232</v>
      </c>
      <c r="CQ24" s="1">
        <v>2340</v>
      </c>
      <c r="CR24" s="1">
        <v>2372</v>
      </c>
      <c r="CS24" s="1">
        <v>2360</v>
      </c>
      <c r="CT24" s="1">
        <v>2328</v>
      </c>
      <c r="CU24" s="1">
        <v>2404</v>
      </c>
      <c r="CV24" s="1">
        <v>2540</v>
      </c>
      <c r="CW24" s="1">
        <v>2496</v>
      </c>
      <c r="CX24" s="1">
        <v>2352</v>
      </c>
      <c r="CY24" s="1">
        <v>2280</v>
      </c>
      <c r="CZ24" s="1">
        <v>2156</v>
      </c>
      <c r="DA24" s="1">
        <v>2188</v>
      </c>
      <c r="DB24" s="1">
        <v>2180</v>
      </c>
      <c r="DC24" s="1">
        <v>2300</v>
      </c>
      <c r="DD24" s="1">
        <v>2416</v>
      </c>
      <c r="DE24" s="1">
        <v>2396</v>
      </c>
      <c r="DF24" s="1">
        <v>2372</v>
      </c>
      <c r="DG24" s="1">
        <v>2240</v>
      </c>
      <c r="DH24" s="1">
        <v>2264</v>
      </c>
      <c r="DI24" s="1">
        <v>2444</v>
      </c>
      <c r="DJ24" s="1">
        <v>2248</v>
      </c>
      <c r="DK24" s="1">
        <v>2060</v>
      </c>
      <c r="DL24" s="1">
        <v>2236</v>
      </c>
      <c r="DM24" s="1">
        <v>2316</v>
      </c>
      <c r="DN24" s="1">
        <v>2288</v>
      </c>
      <c r="DO24" s="1">
        <v>2252</v>
      </c>
      <c r="DP24" s="1">
        <v>2368</v>
      </c>
      <c r="DQ24" s="1">
        <v>2316</v>
      </c>
      <c r="DR24" s="1">
        <v>2448</v>
      </c>
      <c r="DS24" s="1">
        <v>2252</v>
      </c>
      <c r="DT24" s="1">
        <v>2448</v>
      </c>
      <c r="DU24" s="1">
        <v>2308</v>
      </c>
      <c r="DV24" s="1">
        <v>2488</v>
      </c>
      <c r="DW24" s="1">
        <v>2368</v>
      </c>
      <c r="DX24" s="1">
        <v>2468</v>
      </c>
      <c r="DY24" s="1">
        <v>2560</v>
      </c>
      <c r="DZ24" s="1">
        <v>2124</v>
      </c>
      <c r="EA24" s="1">
        <v>2208</v>
      </c>
      <c r="EB24" s="1">
        <v>1976</v>
      </c>
      <c r="EC24" s="1">
        <v>2036</v>
      </c>
      <c r="ED24" s="1">
        <v>2016</v>
      </c>
      <c r="EE24" s="1">
        <v>2488</v>
      </c>
      <c r="EF24" s="1">
        <v>2532</v>
      </c>
      <c r="EG24" s="1">
        <v>2568</v>
      </c>
      <c r="EH24" s="1">
        <v>2524</v>
      </c>
      <c r="EI24" s="1">
        <v>2584</v>
      </c>
      <c r="EJ24" s="1">
        <v>2808</v>
      </c>
      <c r="EK24" s="1">
        <v>2512</v>
      </c>
      <c r="EL24" s="1">
        <v>2532</v>
      </c>
      <c r="EM24" s="1">
        <v>2480</v>
      </c>
      <c r="EN24" s="1">
        <v>2392</v>
      </c>
      <c r="EO24" s="1">
        <v>2276</v>
      </c>
      <c r="EP24" s="1">
        <v>2280</v>
      </c>
      <c r="EQ24" s="1">
        <v>2404</v>
      </c>
      <c r="ER24" s="1">
        <v>2080</v>
      </c>
      <c r="ES24" s="1">
        <v>2040</v>
      </c>
      <c r="ET24" s="1">
        <v>2200</v>
      </c>
      <c r="EV24">
        <f t="shared" si="0"/>
        <v>2518.0540540540542</v>
      </c>
    </row>
    <row r="25" spans="1:152" ht="15.75" customHeight="1">
      <c r="B25" s="1" t="s">
        <v>4</v>
      </c>
      <c r="C25" s="1">
        <v>3058</v>
      </c>
      <c r="D25" s="1">
        <v>215</v>
      </c>
      <c r="E25" s="1">
        <v>313</v>
      </c>
      <c r="F25" s="1">
        <v>287</v>
      </c>
      <c r="G25" s="1">
        <v>192</v>
      </c>
      <c r="H25" s="1">
        <v>203</v>
      </c>
      <c r="I25" s="1">
        <v>263</v>
      </c>
      <c r="J25" s="1">
        <v>306</v>
      </c>
      <c r="K25" s="1">
        <v>225</v>
      </c>
      <c r="L25" s="1">
        <v>211</v>
      </c>
      <c r="M25" s="1">
        <v>218</v>
      </c>
      <c r="N25" s="1">
        <v>245</v>
      </c>
      <c r="O25" s="1">
        <v>256</v>
      </c>
      <c r="P25" s="1">
        <v>227</v>
      </c>
      <c r="Q25" s="1">
        <v>234</v>
      </c>
      <c r="R25" s="1">
        <v>250</v>
      </c>
      <c r="S25" s="1">
        <v>329</v>
      </c>
      <c r="T25" s="1">
        <v>303</v>
      </c>
      <c r="U25" s="1">
        <v>283</v>
      </c>
      <c r="V25" s="1">
        <v>316</v>
      </c>
      <c r="W25" s="1">
        <v>302</v>
      </c>
      <c r="X25" s="1">
        <v>315</v>
      </c>
      <c r="Y25" s="1">
        <v>276</v>
      </c>
      <c r="Z25" s="1">
        <v>280</v>
      </c>
      <c r="AA25" s="1">
        <v>256</v>
      </c>
      <c r="AB25" s="1">
        <v>300</v>
      </c>
      <c r="AC25" s="1">
        <v>265</v>
      </c>
      <c r="AD25" s="1">
        <v>289</v>
      </c>
      <c r="AE25" s="1">
        <v>221</v>
      </c>
      <c r="AF25" s="1">
        <v>275</v>
      </c>
      <c r="AG25" s="1">
        <v>257</v>
      </c>
      <c r="AH25" s="1">
        <v>240</v>
      </c>
      <c r="AI25" s="1">
        <v>265</v>
      </c>
      <c r="AJ25" s="1">
        <v>262</v>
      </c>
      <c r="AK25" s="1">
        <v>308</v>
      </c>
      <c r="AL25" s="1">
        <v>293</v>
      </c>
      <c r="AM25" s="1">
        <v>292</v>
      </c>
      <c r="AN25" s="1">
        <v>289</v>
      </c>
      <c r="AO25" s="1">
        <v>276</v>
      </c>
      <c r="AP25" s="1">
        <v>288</v>
      </c>
      <c r="AQ25" s="1">
        <v>262</v>
      </c>
      <c r="AR25" s="1">
        <v>292</v>
      </c>
      <c r="AS25" s="1">
        <v>321</v>
      </c>
      <c r="AT25" s="1">
        <v>255</v>
      </c>
      <c r="AU25" s="1">
        <v>260</v>
      </c>
      <c r="AV25" s="1">
        <v>290</v>
      </c>
      <c r="AW25" s="1">
        <v>233</v>
      </c>
      <c r="AX25" s="1">
        <v>286</v>
      </c>
      <c r="AY25" s="1">
        <v>270</v>
      </c>
      <c r="AZ25" s="1">
        <v>301</v>
      </c>
      <c r="BA25" s="1">
        <v>318</v>
      </c>
      <c r="BB25" s="1">
        <v>289</v>
      </c>
      <c r="BC25" s="1">
        <v>238</v>
      </c>
      <c r="BD25" s="1">
        <v>235</v>
      </c>
      <c r="BE25" s="1">
        <v>238</v>
      </c>
      <c r="BF25" s="1">
        <v>297</v>
      </c>
      <c r="BG25" s="1">
        <v>289</v>
      </c>
      <c r="BH25" s="1">
        <v>299</v>
      </c>
      <c r="BI25" s="1">
        <v>256</v>
      </c>
      <c r="BJ25" s="1">
        <v>226</v>
      </c>
      <c r="BK25" s="1">
        <v>280</v>
      </c>
      <c r="BL25" s="1">
        <v>289</v>
      </c>
      <c r="BM25" s="1">
        <v>292</v>
      </c>
      <c r="BN25" s="1">
        <v>277</v>
      </c>
      <c r="BO25" s="1">
        <v>286</v>
      </c>
      <c r="BP25" s="1">
        <v>278</v>
      </c>
      <c r="BQ25" s="1">
        <v>248</v>
      </c>
      <c r="BR25" s="1">
        <v>259</v>
      </c>
      <c r="BS25" s="1">
        <v>269</v>
      </c>
      <c r="BT25" s="1">
        <v>240</v>
      </c>
      <c r="BU25" s="1">
        <v>280</v>
      </c>
      <c r="BV25" s="1">
        <v>274</v>
      </c>
      <c r="BW25" s="1">
        <v>300</v>
      </c>
      <c r="BX25" s="1">
        <v>318</v>
      </c>
      <c r="BY25" s="1">
        <v>254</v>
      </c>
      <c r="BZ25" s="1">
        <v>255</v>
      </c>
      <c r="CA25" s="1">
        <v>229</v>
      </c>
      <c r="CB25" s="1">
        <v>346</v>
      </c>
      <c r="CC25" s="1">
        <v>300</v>
      </c>
      <c r="CD25" s="1">
        <v>243</v>
      </c>
      <c r="CE25" s="1">
        <v>246</v>
      </c>
      <c r="CF25" s="1">
        <v>306</v>
      </c>
      <c r="CG25" s="1">
        <v>312</v>
      </c>
      <c r="CH25" s="1">
        <v>270</v>
      </c>
      <c r="CI25" s="1">
        <v>247</v>
      </c>
      <c r="CJ25" s="1">
        <v>279</v>
      </c>
      <c r="CK25" s="1">
        <v>273</v>
      </c>
      <c r="CL25" s="1">
        <v>268</v>
      </c>
      <c r="CM25" s="1">
        <v>313</v>
      </c>
      <c r="CN25" s="1">
        <v>235</v>
      </c>
      <c r="CO25" s="1">
        <v>281</v>
      </c>
      <c r="CP25" s="1">
        <v>308</v>
      </c>
      <c r="CQ25" s="1">
        <v>270</v>
      </c>
      <c r="CR25" s="1">
        <v>299</v>
      </c>
      <c r="CS25" s="1">
        <v>264</v>
      </c>
      <c r="CT25" s="1">
        <v>293</v>
      </c>
      <c r="CU25" s="1">
        <v>298</v>
      </c>
      <c r="CV25" s="1">
        <v>295</v>
      </c>
      <c r="CW25" s="1">
        <v>274</v>
      </c>
      <c r="CX25" s="1">
        <v>256</v>
      </c>
      <c r="CY25" s="1">
        <v>291</v>
      </c>
      <c r="CZ25" s="1">
        <v>296</v>
      </c>
      <c r="DA25" s="1">
        <v>315</v>
      </c>
      <c r="DB25" s="1">
        <v>302</v>
      </c>
      <c r="DC25" s="1">
        <v>264</v>
      </c>
      <c r="DD25" s="1">
        <v>290</v>
      </c>
      <c r="DE25" s="1">
        <v>274</v>
      </c>
      <c r="DF25" s="1">
        <v>296</v>
      </c>
      <c r="DG25" s="1">
        <v>265</v>
      </c>
      <c r="DH25" s="1">
        <v>266</v>
      </c>
      <c r="DI25" s="1">
        <v>286</v>
      </c>
      <c r="DJ25" s="1">
        <v>238</v>
      </c>
      <c r="DK25" s="1">
        <v>240</v>
      </c>
      <c r="DL25" s="1">
        <v>266</v>
      </c>
      <c r="DM25" s="1">
        <v>262</v>
      </c>
      <c r="DN25" s="1">
        <v>262</v>
      </c>
      <c r="DO25" s="1">
        <v>285</v>
      </c>
      <c r="DP25" s="1">
        <v>247</v>
      </c>
      <c r="DQ25" s="1">
        <v>254</v>
      </c>
      <c r="DR25" s="1">
        <v>305</v>
      </c>
      <c r="DS25" s="1">
        <v>230</v>
      </c>
      <c r="DT25" s="1">
        <v>294</v>
      </c>
      <c r="DU25" s="1">
        <v>223</v>
      </c>
      <c r="DV25" s="1">
        <v>278</v>
      </c>
      <c r="DW25" s="1">
        <v>304</v>
      </c>
      <c r="DX25" s="1">
        <v>288</v>
      </c>
      <c r="DY25" s="1">
        <v>263</v>
      </c>
      <c r="DZ25" s="1">
        <v>223</v>
      </c>
      <c r="EA25" s="1">
        <v>271</v>
      </c>
      <c r="EB25" s="1">
        <v>263</v>
      </c>
      <c r="EC25" s="1">
        <v>272</v>
      </c>
      <c r="ED25" s="1">
        <v>302</v>
      </c>
      <c r="EE25" s="1">
        <v>288</v>
      </c>
      <c r="EF25" s="1">
        <v>280</v>
      </c>
      <c r="EG25" s="1">
        <v>303</v>
      </c>
      <c r="EH25" s="1">
        <v>241</v>
      </c>
      <c r="EI25" s="1">
        <v>339</v>
      </c>
      <c r="EJ25" s="1">
        <v>283</v>
      </c>
      <c r="EK25" s="1">
        <v>277</v>
      </c>
      <c r="EL25" s="1">
        <v>246</v>
      </c>
      <c r="EM25" s="1">
        <v>301</v>
      </c>
      <c r="EN25" s="1">
        <v>260</v>
      </c>
      <c r="EO25" s="1">
        <v>260</v>
      </c>
      <c r="EP25" s="1">
        <v>279</v>
      </c>
      <c r="EQ25" s="1">
        <v>216</v>
      </c>
      <c r="ER25" s="1">
        <v>254</v>
      </c>
      <c r="ES25" s="1">
        <v>255</v>
      </c>
      <c r="ET25" s="1">
        <v>324</v>
      </c>
      <c r="EV25">
        <f t="shared" si="0"/>
        <v>291.64189189189187</v>
      </c>
    </row>
    <row r="26" spans="1:152" ht="15.75" customHeight="1">
      <c r="EV26" t="e">
        <f t="shared" si="0"/>
        <v>#DIV/0!</v>
      </c>
    </row>
    <row r="27" spans="1:152" ht="15.75" customHeight="1">
      <c r="A27" s="1">
        <v>400</v>
      </c>
      <c r="B27" s="1" t="s">
        <v>0</v>
      </c>
      <c r="C27" s="1">
        <v>0</v>
      </c>
      <c r="D27" s="1">
        <v>6.3723999999999998</v>
      </c>
      <c r="E27" s="1">
        <v>11.78471</v>
      </c>
      <c r="F27" s="1">
        <v>14.423590000000001</v>
      </c>
      <c r="G27" s="1">
        <v>10.65771</v>
      </c>
      <c r="H27" s="1">
        <v>14.81317</v>
      </c>
      <c r="I27" s="1">
        <v>6.8550230000000001</v>
      </c>
      <c r="J27" s="1">
        <v>14.163880000000001</v>
      </c>
      <c r="K27" s="1">
        <v>4.2604519999999999</v>
      </c>
      <c r="L27" s="1">
        <v>0</v>
      </c>
      <c r="M27" s="1">
        <v>0.9183597</v>
      </c>
      <c r="N27" s="1">
        <v>3.6453899999999999</v>
      </c>
      <c r="O27" s="1">
        <v>12.08614</v>
      </c>
      <c r="P27" s="1">
        <v>14.683310000000001</v>
      </c>
      <c r="Q27" s="1">
        <v>1.4377979999999999</v>
      </c>
      <c r="R27" s="1">
        <v>1.4377979999999999</v>
      </c>
      <c r="S27" s="1">
        <v>6.3723999999999998</v>
      </c>
      <c r="T27" s="1">
        <v>10.787570000000001</v>
      </c>
      <c r="U27" s="1">
        <v>2.1191580000000001</v>
      </c>
      <c r="V27" s="1">
        <v>1.59921</v>
      </c>
      <c r="W27" s="1">
        <v>3.419038</v>
      </c>
      <c r="X27" s="1">
        <v>13.818070000000001</v>
      </c>
      <c r="Y27" s="1">
        <v>14.33802</v>
      </c>
      <c r="Z27" s="1">
        <v>5.6288270000000002</v>
      </c>
      <c r="AA27" s="1">
        <v>7.1886910000000004</v>
      </c>
      <c r="AB27" s="1">
        <v>2.639106</v>
      </c>
      <c r="AC27" s="1">
        <v>3.7752370000000002</v>
      </c>
      <c r="AD27" s="1">
        <v>3.7079240000000002</v>
      </c>
      <c r="AE27" s="1">
        <v>13.990080000000001</v>
      </c>
      <c r="AF27" s="1">
        <v>7.9144629999999994E-2</v>
      </c>
      <c r="AG27" s="1">
        <v>4.675592</v>
      </c>
      <c r="AH27" s="1">
        <v>3.3191099999999998</v>
      </c>
      <c r="AI27" s="1">
        <v>5.3335419999999996</v>
      </c>
      <c r="AJ27" s="1">
        <v>12.478300000000001</v>
      </c>
      <c r="AK27" s="1">
        <v>10.52786</v>
      </c>
      <c r="AL27" s="1">
        <v>0.9554821</v>
      </c>
      <c r="AM27" s="1">
        <v>4.4245320000000001</v>
      </c>
      <c r="AN27" s="1">
        <v>8.3734800000000007</v>
      </c>
      <c r="AO27" s="1">
        <v>10.098229999999999</v>
      </c>
      <c r="AP27" s="1">
        <v>2.8990900000000002</v>
      </c>
      <c r="AQ27" s="1">
        <v>2.3145289999999998</v>
      </c>
      <c r="AR27" s="1">
        <v>7.9846849999999998</v>
      </c>
      <c r="AS27" s="1">
        <v>4.5889309999999996</v>
      </c>
      <c r="AT27" s="1">
        <v>7.6709810000000003</v>
      </c>
      <c r="AU27" s="1">
        <v>12.77985</v>
      </c>
      <c r="AV27" s="1">
        <v>13.73062</v>
      </c>
      <c r="AW27" s="1">
        <v>1.146981</v>
      </c>
      <c r="AX27" s="1">
        <v>4.5806370000000003</v>
      </c>
      <c r="AY27" s="1">
        <v>5.1335040000000003</v>
      </c>
      <c r="AZ27" s="1">
        <v>4.2263169999999999</v>
      </c>
      <c r="BA27" s="1">
        <v>1.9572270000000001</v>
      </c>
      <c r="BB27" s="1">
        <v>8.3585740000000008</v>
      </c>
      <c r="BC27" s="1">
        <v>18.612960000000001</v>
      </c>
      <c r="BD27" s="1">
        <v>12.388199999999999</v>
      </c>
      <c r="BE27" s="1">
        <v>6.4087589999999999</v>
      </c>
      <c r="BF27" s="1">
        <v>9.7487060000000003</v>
      </c>
      <c r="BG27" s="1">
        <v>6.0048180000000002</v>
      </c>
      <c r="BH27" s="1">
        <v>6.2063759999999997</v>
      </c>
      <c r="BI27" s="1">
        <v>2.2823340000000001</v>
      </c>
      <c r="BJ27" s="1">
        <v>4.2946650000000002</v>
      </c>
      <c r="BK27" s="1">
        <v>14.6793</v>
      </c>
      <c r="BL27" s="1">
        <v>15.54683</v>
      </c>
      <c r="BM27" s="1">
        <v>0.81927810000000001</v>
      </c>
      <c r="BN27" s="1">
        <v>3.419038</v>
      </c>
      <c r="BO27" s="1">
        <v>4.7189180000000004</v>
      </c>
      <c r="BP27" s="1">
        <v>8.4885710000000003</v>
      </c>
      <c r="BQ27" s="1">
        <v>3.9356059999999998E-2</v>
      </c>
      <c r="BR27" s="1">
        <v>4.0689729999999997</v>
      </c>
      <c r="BS27" s="1">
        <v>12.25821</v>
      </c>
      <c r="BT27" s="1">
        <v>19.407540000000001</v>
      </c>
      <c r="BU27" s="1">
        <v>1.59921</v>
      </c>
      <c r="BV27" s="1">
        <v>1.989171</v>
      </c>
      <c r="BW27" s="1">
        <v>4.5889309999999996</v>
      </c>
      <c r="BX27" s="1">
        <v>6.278772</v>
      </c>
      <c r="BY27" s="1">
        <v>8.0985999999999994</v>
      </c>
      <c r="BZ27" s="1">
        <v>16.28783</v>
      </c>
      <c r="CA27" s="1">
        <v>4.9789019999999997</v>
      </c>
      <c r="CB27" s="1">
        <v>2.7690929999999998</v>
      </c>
      <c r="CC27" s="1">
        <v>6.5387459999999997</v>
      </c>
      <c r="CD27" s="1">
        <v>3.2890510000000002</v>
      </c>
      <c r="CE27" s="1">
        <v>2.249155</v>
      </c>
      <c r="CF27" s="1">
        <v>4.8489050000000002</v>
      </c>
      <c r="CG27" s="1">
        <v>1.4692130000000001</v>
      </c>
      <c r="CH27" s="1">
        <v>3.5490349999999999</v>
      </c>
      <c r="CI27" s="1">
        <v>5.6288270000000002</v>
      </c>
      <c r="CJ27" s="1">
        <v>3.808999</v>
      </c>
      <c r="CK27" s="1">
        <v>2.8662369999999999</v>
      </c>
      <c r="CL27" s="1">
        <v>1.15239</v>
      </c>
      <c r="CM27" s="1">
        <v>3.029077</v>
      </c>
      <c r="CN27" s="1">
        <v>12.77816</v>
      </c>
      <c r="CO27" s="1">
        <v>15.507910000000001</v>
      </c>
      <c r="CP27" s="1">
        <v>15.46246</v>
      </c>
      <c r="CQ27" s="1">
        <v>0.94926509999999997</v>
      </c>
      <c r="CR27" s="1">
        <v>7.1886910000000004</v>
      </c>
      <c r="CS27" s="1">
        <v>1.59921</v>
      </c>
      <c r="CT27" s="1">
        <v>2.1191580000000001</v>
      </c>
      <c r="CU27" s="1">
        <v>15.897869999999999</v>
      </c>
      <c r="CV27" s="1">
        <v>18.7576</v>
      </c>
      <c r="CW27" s="1">
        <v>2.3791319999999998</v>
      </c>
      <c r="CX27" s="1">
        <v>2.3791419999999999</v>
      </c>
      <c r="CY27" s="1">
        <v>9.2684929999999994</v>
      </c>
      <c r="CZ27" s="1">
        <v>4.3289470000000003</v>
      </c>
      <c r="DA27" s="1">
        <v>0.81928809999999996</v>
      </c>
      <c r="DB27" s="1">
        <v>3.1590639999999999</v>
      </c>
      <c r="DC27" s="1">
        <v>21.877310000000001</v>
      </c>
      <c r="DD27" s="1">
        <v>6.0187879999999998</v>
      </c>
      <c r="DE27" s="1">
        <v>1.7291970000000001</v>
      </c>
      <c r="DF27" s="1">
        <v>4.3289569999999999</v>
      </c>
      <c r="DG27" s="1">
        <v>5.6288369999999999</v>
      </c>
      <c r="DH27" s="1">
        <v>4.588921</v>
      </c>
      <c r="DI27" s="1">
        <v>1.59921</v>
      </c>
      <c r="DJ27" s="1">
        <v>0.1693431</v>
      </c>
      <c r="DK27" s="1">
        <v>6.7987299999999999</v>
      </c>
      <c r="DL27" s="1">
        <v>16.93777</v>
      </c>
      <c r="DM27" s="1">
        <v>22.007300000000001</v>
      </c>
      <c r="DN27" s="1">
        <v>6.7987299999999999</v>
      </c>
      <c r="DO27" s="1">
        <v>2.1191580000000001</v>
      </c>
      <c r="DP27" s="1">
        <v>1.209239</v>
      </c>
      <c r="DQ27" s="1">
        <v>1.59921</v>
      </c>
      <c r="DR27" s="1">
        <v>6.278772</v>
      </c>
      <c r="DS27" s="1">
        <v>4.7189180000000004</v>
      </c>
      <c r="DT27" s="1">
        <v>5.8888109999999996</v>
      </c>
      <c r="DU27" s="1">
        <v>12.518190000000001</v>
      </c>
      <c r="DV27" s="1">
        <v>3.2890510000000002</v>
      </c>
      <c r="DW27" s="1">
        <v>2.9174490000000001E-2</v>
      </c>
      <c r="DX27" s="1">
        <v>7.4486650000000001</v>
      </c>
      <c r="DY27" s="1">
        <v>11.47828</v>
      </c>
      <c r="DZ27" s="1">
        <v>21.04635</v>
      </c>
      <c r="EA27" s="1">
        <v>7.3739429999999997</v>
      </c>
      <c r="EB27" s="1">
        <v>1.0792520000000001</v>
      </c>
      <c r="EC27" s="1">
        <v>4.4589439999999998</v>
      </c>
      <c r="ED27" s="1">
        <v>2.1191580000000001</v>
      </c>
      <c r="EE27" s="1">
        <v>11.998239999999999</v>
      </c>
      <c r="EF27" s="1">
        <v>17.587710000000001</v>
      </c>
      <c r="EG27" s="1">
        <v>9.5284669999999991</v>
      </c>
      <c r="EH27" s="1">
        <v>3.2890510000000002</v>
      </c>
      <c r="EI27" s="1">
        <v>5.49885</v>
      </c>
      <c r="EJ27" s="1">
        <v>3.9389859999999999</v>
      </c>
      <c r="EK27" s="1">
        <v>2.1191580000000001</v>
      </c>
      <c r="EL27" s="1">
        <v>7.6333989999999998</v>
      </c>
      <c r="EM27" s="1">
        <v>14.85796</v>
      </c>
      <c r="EN27" s="1">
        <v>16.417829999999999</v>
      </c>
      <c r="EO27" s="1">
        <v>2.5091190000000001</v>
      </c>
      <c r="EP27" s="1">
        <v>4.7189180000000004</v>
      </c>
      <c r="EQ27" s="1">
        <v>2.0870839999999999</v>
      </c>
      <c r="ER27" s="1">
        <v>5.6288369999999999</v>
      </c>
      <c r="ES27" s="1">
        <v>6.9287070000000002</v>
      </c>
      <c r="ET27" s="1">
        <v>15.37792</v>
      </c>
      <c r="EU27" s="1">
        <v>10.1784</v>
      </c>
      <c r="EV27">
        <f t="shared" si="0"/>
        <v>6.865801821342278</v>
      </c>
    </row>
    <row r="28" spans="1:152" ht="15.75" customHeight="1">
      <c r="A28" s="1" t="s">
        <v>5</v>
      </c>
      <c r="B28" s="1" t="s">
        <v>2</v>
      </c>
      <c r="C28" s="1">
        <v>30</v>
      </c>
      <c r="D28" s="1">
        <v>30</v>
      </c>
      <c r="E28" s="1">
        <v>29</v>
      </c>
      <c r="F28" s="1">
        <v>30</v>
      </c>
      <c r="G28" s="1">
        <v>30</v>
      </c>
      <c r="H28" s="1">
        <v>30</v>
      </c>
      <c r="I28" s="1">
        <v>29</v>
      </c>
      <c r="J28" s="1">
        <v>30</v>
      </c>
      <c r="K28" s="1">
        <v>30</v>
      </c>
      <c r="L28" s="1">
        <v>29</v>
      </c>
      <c r="M28" s="1">
        <v>30</v>
      </c>
      <c r="N28" s="1">
        <v>30</v>
      </c>
      <c r="O28" s="1">
        <v>30</v>
      </c>
      <c r="P28" s="1">
        <v>30</v>
      </c>
      <c r="Q28" s="1">
        <v>29</v>
      </c>
      <c r="R28" s="1">
        <v>30</v>
      </c>
      <c r="S28" s="1">
        <v>29</v>
      </c>
      <c r="T28" s="1">
        <v>30</v>
      </c>
      <c r="U28" s="1">
        <v>31</v>
      </c>
      <c r="V28" s="1">
        <v>29</v>
      </c>
      <c r="W28" s="1">
        <v>30</v>
      </c>
      <c r="X28" s="1">
        <v>31</v>
      </c>
      <c r="Y28" s="1">
        <v>30</v>
      </c>
      <c r="Z28" s="1">
        <v>30</v>
      </c>
      <c r="AA28" s="1">
        <v>31</v>
      </c>
      <c r="AB28" s="1">
        <v>29</v>
      </c>
      <c r="AC28" s="1">
        <v>30</v>
      </c>
      <c r="AD28" s="1">
        <v>31</v>
      </c>
      <c r="AE28" s="1">
        <v>29</v>
      </c>
      <c r="AF28" s="1">
        <v>30</v>
      </c>
      <c r="AG28" s="1">
        <v>28</v>
      </c>
      <c r="AH28" s="1">
        <v>29</v>
      </c>
      <c r="AI28" s="1">
        <v>30</v>
      </c>
      <c r="AJ28" s="1">
        <v>32</v>
      </c>
      <c r="AK28" s="1">
        <v>30</v>
      </c>
      <c r="AL28" s="1">
        <v>30</v>
      </c>
      <c r="AM28" s="1">
        <v>28</v>
      </c>
      <c r="AN28" s="1">
        <v>29</v>
      </c>
      <c r="AO28" s="1">
        <v>30</v>
      </c>
      <c r="AP28" s="1">
        <v>28</v>
      </c>
      <c r="AQ28" s="1">
        <v>29</v>
      </c>
      <c r="AR28" s="1">
        <v>30</v>
      </c>
      <c r="AS28" s="1">
        <v>29</v>
      </c>
      <c r="AT28" s="1">
        <v>30</v>
      </c>
      <c r="AU28" s="1">
        <v>30</v>
      </c>
      <c r="AV28" s="1">
        <v>31</v>
      </c>
      <c r="AW28" s="1">
        <v>30</v>
      </c>
      <c r="AX28" s="1">
        <v>30</v>
      </c>
      <c r="AY28" s="1">
        <v>32</v>
      </c>
      <c r="AZ28" s="1">
        <v>31</v>
      </c>
      <c r="BA28" s="1">
        <v>31</v>
      </c>
      <c r="BB28" s="1">
        <v>31</v>
      </c>
      <c r="BC28" s="1">
        <v>30</v>
      </c>
      <c r="BD28" s="1">
        <v>30</v>
      </c>
      <c r="BE28" s="1">
        <v>31</v>
      </c>
      <c r="BF28" s="1">
        <v>29</v>
      </c>
      <c r="BG28" s="1">
        <v>29</v>
      </c>
      <c r="BH28" s="1">
        <v>29</v>
      </c>
      <c r="BI28" s="1">
        <v>31</v>
      </c>
      <c r="BJ28" s="1">
        <v>30</v>
      </c>
      <c r="BK28" s="1">
        <v>31</v>
      </c>
      <c r="BL28" s="1">
        <v>32</v>
      </c>
      <c r="BM28" s="1">
        <v>30</v>
      </c>
      <c r="BN28" s="1">
        <v>31</v>
      </c>
      <c r="BO28" s="1">
        <v>32</v>
      </c>
      <c r="BP28" s="1">
        <v>29</v>
      </c>
      <c r="BQ28" s="1">
        <v>30</v>
      </c>
      <c r="BR28" s="1">
        <v>32</v>
      </c>
      <c r="BS28" s="1">
        <v>31</v>
      </c>
      <c r="BT28" s="1">
        <v>31</v>
      </c>
      <c r="BU28" s="1">
        <v>31</v>
      </c>
      <c r="BV28" s="1">
        <v>30</v>
      </c>
      <c r="BW28" s="1">
        <v>31</v>
      </c>
      <c r="BX28" s="1">
        <v>30</v>
      </c>
      <c r="BY28" s="1">
        <v>30</v>
      </c>
      <c r="BZ28" s="1">
        <v>31</v>
      </c>
      <c r="CA28" s="1">
        <v>31</v>
      </c>
      <c r="CB28" s="1">
        <v>31</v>
      </c>
      <c r="CC28" s="1">
        <v>31</v>
      </c>
      <c r="CD28" s="1">
        <v>31</v>
      </c>
      <c r="CE28" s="1">
        <v>31</v>
      </c>
      <c r="CF28" s="1">
        <v>30</v>
      </c>
      <c r="CG28" s="1">
        <v>30</v>
      </c>
      <c r="CH28" s="1">
        <v>31</v>
      </c>
      <c r="CI28" s="1">
        <v>31</v>
      </c>
      <c r="CJ28" s="1">
        <v>31</v>
      </c>
      <c r="CK28" s="1">
        <v>31</v>
      </c>
      <c r="CL28" s="1">
        <v>31</v>
      </c>
      <c r="CM28" s="1">
        <v>31</v>
      </c>
      <c r="CN28" s="1">
        <v>29</v>
      </c>
      <c r="CO28" s="1">
        <v>30</v>
      </c>
      <c r="CP28" s="1">
        <v>31</v>
      </c>
      <c r="CQ28" s="1">
        <v>31</v>
      </c>
      <c r="CR28" s="1">
        <v>30</v>
      </c>
      <c r="CS28" s="1">
        <v>31</v>
      </c>
      <c r="CT28" s="1">
        <v>32</v>
      </c>
      <c r="CU28" s="1">
        <v>30</v>
      </c>
      <c r="CV28" s="1">
        <v>31</v>
      </c>
      <c r="CW28" s="1">
        <v>32</v>
      </c>
      <c r="CX28" s="1">
        <v>30</v>
      </c>
      <c r="CY28" s="1">
        <v>31</v>
      </c>
      <c r="CZ28" s="1">
        <v>31</v>
      </c>
      <c r="DA28" s="1">
        <v>29</v>
      </c>
      <c r="DB28" s="1">
        <v>30</v>
      </c>
      <c r="DC28" s="1">
        <v>31</v>
      </c>
      <c r="DD28" s="1">
        <v>31</v>
      </c>
      <c r="DE28" s="1">
        <v>30</v>
      </c>
      <c r="DF28" s="1">
        <v>31</v>
      </c>
      <c r="DG28" s="1">
        <v>32</v>
      </c>
      <c r="DH28" s="1">
        <v>30</v>
      </c>
      <c r="DI28" s="1">
        <v>31</v>
      </c>
      <c r="DJ28" s="1">
        <v>32</v>
      </c>
      <c r="DK28" s="1">
        <v>30</v>
      </c>
      <c r="DL28" s="1">
        <v>31</v>
      </c>
      <c r="DM28" s="1">
        <v>31</v>
      </c>
      <c r="DN28" s="1">
        <v>29</v>
      </c>
      <c r="DO28" s="1">
        <v>30</v>
      </c>
      <c r="DP28" s="1">
        <v>30</v>
      </c>
      <c r="DQ28" s="1">
        <v>31</v>
      </c>
      <c r="DR28" s="1">
        <v>30</v>
      </c>
      <c r="DS28" s="1">
        <v>31</v>
      </c>
      <c r="DT28" s="1">
        <v>31</v>
      </c>
      <c r="DU28" s="1">
        <v>30</v>
      </c>
      <c r="DV28" s="1">
        <v>31</v>
      </c>
      <c r="DW28" s="1">
        <v>32</v>
      </c>
      <c r="DX28" s="1">
        <v>30</v>
      </c>
      <c r="DY28" s="1">
        <v>31</v>
      </c>
      <c r="DZ28" s="1">
        <v>30</v>
      </c>
      <c r="EA28" s="1">
        <v>30</v>
      </c>
      <c r="EB28" s="1">
        <v>30</v>
      </c>
      <c r="EC28" s="1">
        <v>30</v>
      </c>
      <c r="ED28" s="1">
        <v>30</v>
      </c>
      <c r="EE28" s="1">
        <v>30</v>
      </c>
      <c r="EF28" s="1">
        <v>30</v>
      </c>
      <c r="EG28" s="1">
        <v>30</v>
      </c>
      <c r="EH28" s="1">
        <v>30</v>
      </c>
      <c r="EI28" s="1">
        <v>28</v>
      </c>
      <c r="EJ28" s="1">
        <v>30</v>
      </c>
      <c r="EK28" s="1">
        <v>30</v>
      </c>
      <c r="EL28" s="1">
        <v>28</v>
      </c>
      <c r="EM28" s="1">
        <v>29</v>
      </c>
      <c r="EN28" s="1">
        <v>30</v>
      </c>
      <c r="EO28" s="1">
        <v>30</v>
      </c>
      <c r="EP28" s="1">
        <v>28</v>
      </c>
      <c r="EQ28" s="1">
        <v>29</v>
      </c>
      <c r="ER28" s="1">
        <v>28</v>
      </c>
      <c r="ES28" s="1">
        <v>29</v>
      </c>
      <c r="ET28" s="1">
        <v>29</v>
      </c>
      <c r="EU28" s="1">
        <v>28</v>
      </c>
      <c r="EV28">
        <f t="shared" si="0"/>
        <v>30.174496644295303</v>
      </c>
    </row>
    <row r="29" spans="1:152" ht="15.75" customHeight="1">
      <c r="A29" s="1">
        <v>0.8</v>
      </c>
      <c r="B29" s="1" t="s">
        <v>3</v>
      </c>
      <c r="C29" s="1">
        <v>33716</v>
      </c>
      <c r="D29" s="1">
        <v>2480</v>
      </c>
      <c r="E29" s="1">
        <v>6504</v>
      </c>
      <c r="F29" s="1">
        <v>6552</v>
      </c>
      <c r="G29" s="1">
        <v>6072</v>
      </c>
      <c r="H29" s="1">
        <v>5760</v>
      </c>
      <c r="I29" s="1">
        <v>5244</v>
      </c>
      <c r="J29" s="1">
        <v>2856</v>
      </c>
      <c r="K29" s="1">
        <v>1540</v>
      </c>
      <c r="L29" s="1">
        <v>1352</v>
      </c>
      <c r="M29" s="1">
        <v>1220</v>
      </c>
      <c r="N29" s="1">
        <v>1392</v>
      </c>
      <c r="O29" s="1">
        <v>1332</v>
      </c>
      <c r="P29" s="1">
        <v>1324</v>
      </c>
      <c r="Q29" s="1">
        <v>1496</v>
      </c>
      <c r="R29" s="1">
        <v>1760</v>
      </c>
      <c r="S29" s="1">
        <v>1828</v>
      </c>
      <c r="T29" s="1">
        <v>2120</v>
      </c>
      <c r="U29" s="1">
        <v>2224</v>
      </c>
      <c r="V29" s="1">
        <v>2400</v>
      </c>
      <c r="W29" s="1">
        <v>2392</v>
      </c>
      <c r="X29" s="1">
        <v>2404</v>
      </c>
      <c r="Y29" s="1">
        <v>2376</v>
      </c>
      <c r="Z29" s="1">
        <v>2564</v>
      </c>
      <c r="AA29" s="1">
        <v>2300</v>
      </c>
      <c r="AB29" s="1">
        <v>2392</v>
      </c>
      <c r="AC29" s="1">
        <v>2232</v>
      </c>
      <c r="AD29" s="1">
        <v>2040</v>
      </c>
      <c r="AE29" s="1">
        <v>1896</v>
      </c>
      <c r="AF29" s="1">
        <v>2024</v>
      </c>
      <c r="AG29" s="1">
        <v>1984</v>
      </c>
      <c r="AH29" s="1">
        <v>1960</v>
      </c>
      <c r="AI29" s="1">
        <v>1832</v>
      </c>
      <c r="AJ29" s="1">
        <v>2008</v>
      </c>
      <c r="AK29" s="1">
        <v>1936</v>
      </c>
      <c r="AL29" s="1">
        <v>2056</v>
      </c>
      <c r="AM29" s="1">
        <v>2104</v>
      </c>
      <c r="AN29" s="1">
        <v>2088</v>
      </c>
      <c r="AO29" s="1">
        <v>2160</v>
      </c>
      <c r="AP29" s="1">
        <v>2232</v>
      </c>
      <c r="AQ29" s="1">
        <v>2120</v>
      </c>
      <c r="AR29" s="1">
        <v>2132</v>
      </c>
      <c r="AS29" s="1">
        <v>2196</v>
      </c>
      <c r="AT29" s="1">
        <v>2192</v>
      </c>
      <c r="AU29" s="1">
        <v>2192</v>
      </c>
      <c r="AV29" s="1">
        <v>2092</v>
      </c>
      <c r="AW29" s="1">
        <v>2140</v>
      </c>
      <c r="AX29" s="1">
        <v>2056</v>
      </c>
      <c r="AY29" s="1">
        <v>1960</v>
      </c>
      <c r="AZ29" s="1">
        <v>1796</v>
      </c>
      <c r="BA29" s="1">
        <v>1772</v>
      </c>
      <c r="BB29" s="1">
        <v>1792</v>
      </c>
      <c r="BC29" s="1">
        <v>1984</v>
      </c>
      <c r="BD29" s="1">
        <v>2020</v>
      </c>
      <c r="BE29" s="1">
        <v>2196</v>
      </c>
      <c r="BF29" s="1">
        <v>2444</v>
      </c>
      <c r="BG29" s="1">
        <v>2364</v>
      </c>
      <c r="BH29" s="1">
        <v>2300</v>
      </c>
      <c r="BI29" s="1">
        <v>2436</v>
      </c>
      <c r="BJ29" s="1">
        <v>2316</v>
      </c>
      <c r="BK29" s="1">
        <v>2248</v>
      </c>
      <c r="BL29" s="1">
        <v>2168</v>
      </c>
      <c r="BM29" s="1">
        <v>2060</v>
      </c>
      <c r="BN29" s="1">
        <v>2044</v>
      </c>
      <c r="BO29" s="1">
        <v>2128</v>
      </c>
      <c r="BP29" s="1">
        <v>2064</v>
      </c>
      <c r="BQ29" s="1">
        <v>2160</v>
      </c>
      <c r="BR29" s="1">
        <v>2088</v>
      </c>
      <c r="BS29" s="1">
        <v>2048</v>
      </c>
      <c r="BT29" s="1">
        <v>1904</v>
      </c>
      <c r="BU29" s="1">
        <v>2004</v>
      </c>
      <c r="BV29" s="1">
        <v>2120</v>
      </c>
      <c r="BW29" s="1">
        <v>2168</v>
      </c>
      <c r="BX29" s="1">
        <v>2236</v>
      </c>
      <c r="BY29" s="1">
        <v>2312</v>
      </c>
      <c r="BZ29" s="1">
        <v>2456</v>
      </c>
      <c r="CA29" s="1">
        <v>2320</v>
      </c>
      <c r="CB29" s="1">
        <v>2304</v>
      </c>
      <c r="CC29" s="1">
        <v>2256</v>
      </c>
      <c r="CD29" s="1">
        <v>2256</v>
      </c>
      <c r="CE29" s="1">
        <v>2004</v>
      </c>
      <c r="CF29" s="1">
        <v>2112</v>
      </c>
      <c r="CG29" s="1">
        <v>1924</v>
      </c>
      <c r="CH29" s="1">
        <v>2072</v>
      </c>
      <c r="CI29" s="1">
        <v>1948</v>
      </c>
      <c r="CJ29" s="1">
        <v>1948</v>
      </c>
      <c r="CK29" s="1">
        <v>1872</v>
      </c>
      <c r="CL29" s="1">
        <v>2000</v>
      </c>
      <c r="CM29" s="1">
        <v>2092</v>
      </c>
      <c r="CN29" s="1">
        <v>2292</v>
      </c>
      <c r="CO29" s="1">
        <v>2288</v>
      </c>
      <c r="CP29" s="1">
        <v>2164</v>
      </c>
      <c r="CQ29" s="1">
        <v>2068</v>
      </c>
      <c r="CR29" s="1">
        <v>1884</v>
      </c>
      <c r="CS29" s="1">
        <v>1980</v>
      </c>
      <c r="CT29" s="1">
        <v>2012</v>
      </c>
      <c r="CU29" s="1">
        <v>2084</v>
      </c>
      <c r="CV29" s="1">
        <v>2080</v>
      </c>
      <c r="CW29" s="1">
        <v>2256</v>
      </c>
      <c r="CX29" s="1">
        <v>2104</v>
      </c>
      <c r="CY29" s="1">
        <v>2068</v>
      </c>
      <c r="CZ29" s="1">
        <v>1972</v>
      </c>
      <c r="DA29" s="1">
        <v>1996</v>
      </c>
      <c r="DB29" s="1">
        <v>2020</v>
      </c>
      <c r="DC29" s="1">
        <v>2000</v>
      </c>
      <c r="DD29" s="1">
        <v>1984</v>
      </c>
      <c r="DE29" s="1">
        <v>1884</v>
      </c>
      <c r="DF29" s="1">
        <v>1896</v>
      </c>
      <c r="DG29" s="1">
        <v>1816</v>
      </c>
      <c r="DH29" s="1">
        <v>1912</v>
      </c>
      <c r="DI29" s="1">
        <v>1884</v>
      </c>
      <c r="DJ29" s="1">
        <v>2096</v>
      </c>
      <c r="DK29" s="1">
        <v>2192</v>
      </c>
      <c r="DL29" s="1">
        <v>2076</v>
      </c>
      <c r="DM29" s="1">
        <v>2116</v>
      </c>
      <c r="DN29" s="1">
        <v>2140</v>
      </c>
      <c r="DO29" s="1">
        <v>2144</v>
      </c>
      <c r="DP29" s="1">
        <v>2128</v>
      </c>
      <c r="DQ29" s="1">
        <v>1980</v>
      </c>
      <c r="DR29" s="1">
        <v>1776</v>
      </c>
      <c r="DS29" s="1">
        <v>1828</v>
      </c>
      <c r="DT29" s="1">
        <v>2004</v>
      </c>
      <c r="DU29" s="1">
        <v>2128</v>
      </c>
      <c r="DV29" s="1">
        <v>2268</v>
      </c>
      <c r="DW29" s="1">
        <v>2380</v>
      </c>
      <c r="DX29" s="1">
        <v>2204</v>
      </c>
      <c r="DY29" s="1">
        <v>2144</v>
      </c>
      <c r="DZ29" s="1">
        <v>2004</v>
      </c>
      <c r="EA29" s="1">
        <v>1972</v>
      </c>
      <c r="EB29" s="1">
        <v>2188</v>
      </c>
      <c r="EC29" s="1">
        <v>2216</v>
      </c>
      <c r="ED29" s="1">
        <v>2172</v>
      </c>
      <c r="EE29" s="1">
        <v>2112</v>
      </c>
      <c r="EF29" s="1">
        <v>2040</v>
      </c>
      <c r="EG29" s="1">
        <v>1908</v>
      </c>
      <c r="EH29" s="1">
        <v>2072</v>
      </c>
      <c r="EI29" s="1">
        <v>2076</v>
      </c>
      <c r="EJ29" s="1">
        <v>2276</v>
      </c>
      <c r="EK29" s="1">
        <v>2384</v>
      </c>
      <c r="EL29" s="1">
        <v>2316</v>
      </c>
      <c r="EM29" s="1">
        <v>2060</v>
      </c>
      <c r="EN29" s="1">
        <v>2100</v>
      </c>
      <c r="EO29" s="1">
        <v>2016</v>
      </c>
      <c r="EP29" s="1">
        <v>1956</v>
      </c>
      <c r="EQ29" s="1">
        <v>1904</v>
      </c>
      <c r="ER29" s="1">
        <v>1960</v>
      </c>
      <c r="ES29" s="1">
        <v>1984</v>
      </c>
      <c r="ET29" s="1">
        <v>1904</v>
      </c>
      <c r="EV29">
        <f t="shared" si="0"/>
        <v>2417.8108108108108</v>
      </c>
    </row>
    <row r="30" spans="1:152" ht="15.75" customHeight="1">
      <c r="B30" s="1" t="s">
        <v>4</v>
      </c>
      <c r="C30" s="1">
        <v>3452</v>
      </c>
      <c r="D30" s="1">
        <v>253</v>
      </c>
      <c r="E30" s="1">
        <v>279</v>
      </c>
      <c r="F30" s="1">
        <v>213</v>
      </c>
      <c r="G30" s="1">
        <v>217</v>
      </c>
      <c r="H30" s="1">
        <v>189</v>
      </c>
      <c r="I30" s="1">
        <v>292</v>
      </c>
      <c r="J30" s="1">
        <v>319</v>
      </c>
      <c r="K30" s="1">
        <v>252</v>
      </c>
      <c r="L30" s="1">
        <v>203</v>
      </c>
      <c r="M30" s="1">
        <v>192</v>
      </c>
      <c r="N30" s="1">
        <v>216</v>
      </c>
      <c r="O30" s="1">
        <v>205</v>
      </c>
      <c r="P30" s="1">
        <v>253</v>
      </c>
      <c r="Q30" s="1">
        <v>255</v>
      </c>
      <c r="R30" s="1">
        <v>253</v>
      </c>
      <c r="S30" s="1">
        <v>257</v>
      </c>
      <c r="T30" s="1">
        <v>298</v>
      </c>
      <c r="U30" s="1">
        <v>294</v>
      </c>
      <c r="V30" s="1">
        <v>291</v>
      </c>
      <c r="W30" s="1">
        <v>310</v>
      </c>
      <c r="X30" s="1">
        <v>284</v>
      </c>
      <c r="Y30" s="1">
        <v>306</v>
      </c>
      <c r="Z30" s="1">
        <v>246</v>
      </c>
      <c r="AA30" s="1">
        <v>284</v>
      </c>
      <c r="AB30" s="1">
        <v>268</v>
      </c>
      <c r="AC30" s="1">
        <v>275</v>
      </c>
      <c r="AD30" s="1">
        <v>251</v>
      </c>
      <c r="AE30" s="1">
        <v>306</v>
      </c>
      <c r="AF30" s="1">
        <v>243</v>
      </c>
      <c r="AG30" s="1">
        <v>285</v>
      </c>
      <c r="AH30" s="1">
        <v>255</v>
      </c>
      <c r="AI30" s="1">
        <v>233</v>
      </c>
      <c r="AJ30" s="1">
        <v>270</v>
      </c>
      <c r="AK30" s="1">
        <v>260</v>
      </c>
      <c r="AL30" s="1">
        <v>241</v>
      </c>
      <c r="AM30" s="1">
        <v>280</v>
      </c>
      <c r="AN30" s="1">
        <v>249</v>
      </c>
      <c r="AO30" s="1">
        <v>283</v>
      </c>
      <c r="AP30" s="1">
        <v>309</v>
      </c>
      <c r="AQ30" s="1">
        <v>266</v>
      </c>
      <c r="AR30" s="1">
        <v>316</v>
      </c>
      <c r="AS30" s="1">
        <v>284</v>
      </c>
      <c r="AT30" s="1">
        <v>266</v>
      </c>
      <c r="AU30" s="1">
        <v>286</v>
      </c>
      <c r="AV30" s="1">
        <v>260</v>
      </c>
      <c r="AW30" s="1">
        <v>247</v>
      </c>
      <c r="AX30" s="1">
        <v>292</v>
      </c>
      <c r="AY30" s="1">
        <v>213</v>
      </c>
      <c r="AZ30" s="1">
        <v>239</v>
      </c>
      <c r="BA30" s="1">
        <v>255</v>
      </c>
      <c r="BB30" s="1">
        <v>255</v>
      </c>
      <c r="BC30" s="1">
        <v>257</v>
      </c>
      <c r="BD30" s="1">
        <v>247</v>
      </c>
      <c r="BE30" s="1">
        <v>278</v>
      </c>
      <c r="BF30" s="1">
        <v>265</v>
      </c>
      <c r="BG30" s="1">
        <v>277</v>
      </c>
      <c r="BH30" s="1">
        <v>263</v>
      </c>
      <c r="BI30" s="1">
        <v>262</v>
      </c>
      <c r="BJ30" s="1">
        <v>241</v>
      </c>
      <c r="BK30" s="1">
        <v>263</v>
      </c>
      <c r="BL30" s="1">
        <v>238</v>
      </c>
      <c r="BM30" s="1">
        <v>265</v>
      </c>
      <c r="BN30" s="1">
        <v>297</v>
      </c>
      <c r="BO30" s="1">
        <v>260</v>
      </c>
      <c r="BP30" s="1">
        <v>276</v>
      </c>
      <c r="BQ30" s="1">
        <v>250</v>
      </c>
      <c r="BR30" s="1">
        <v>259</v>
      </c>
      <c r="BS30" s="1">
        <v>236</v>
      </c>
      <c r="BT30" s="1">
        <v>256</v>
      </c>
      <c r="BU30" s="1">
        <v>297</v>
      </c>
      <c r="BV30" s="1">
        <v>294</v>
      </c>
      <c r="BW30" s="1">
        <v>278</v>
      </c>
      <c r="BX30" s="1">
        <v>250</v>
      </c>
      <c r="BY30" s="1">
        <v>309</v>
      </c>
      <c r="BZ30" s="1">
        <v>278</v>
      </c>
      <c r="CA30" s="1">
        <v>306</v>
      </c>
      <c r="CB30" s="1">
        <v>247</v>
      </c>
      <c r="CC30" s="1">
        <v>258</v>
      </c>
      <c r="CD30" s="1">
        <v>248</v>
      </c>
      <c r="CE30" s="1">
        <v>289</v>
      </c>
      <c r="CF30" s="1">
        <v>241</v>
      </c>
      <c r="CG30" s="1">
        <v>276</v>
      </c>
      <c r="CH30" s="1">
        <v>251</v>
      </c>
      <c r="CI30" s="1">
        <v>247</v>
      </c>
      <c r="CJ30" s="1">
        <v>279</v>
      </c>
      <c r="CK30" s="1">
        <v>255</v>
      </c>
      <c r="CL30" s="1">
        <v>280</v>
      </c>
      <c r="CM30" s="1">
        <v>306</v>
      </c>
      <c r="CN30" s="1">
        <v>240</v>
      </c>
      <c r="CO30" s="1">
        <v>223</v>
      </c>
      <c r="CP30" s="1">
        <v>253</v>
      </c>
      <c r="CQ30" s="1">
        <v>248</v>
      </c>
      <c r="CR30" s="1">
        <v>280</v>
      </c>
      <c r="CS30" s="1">
        <v>289</v>
      </c>
      <c r="CT30" s="1">
        <v>252</v>
      </c>
      <c r="CU30" s="1">
        <v>244</v>
      </c>
      <c r="CV30" s="1">
        <v>258</v>
      </c>
      <c r="CW30" s="1">
        <v>274</v>
      </c>
      <c r="CX30" s="1">
        <v>324</v>
      </c>
      <c r="CY30" s="1">
        <v>245</v>
      </c>
      <c r="CZ30" s="1">
        <v>265</v>
      </c>
      <c r="DA30" s="1">
        <v>282</v>
      </c>
      <c r="DB30" s="1">
        <v>289</v>
      </c>
      <c r="DC30" s="1">
        <v>289</v>
      </c>
      <c r="DD30" s="1">
        <v>276</v>
      </c>
      <c r="DE30" s="1">
        <v>272</v>
      </c>
      <c r="DF30" s="1">
        <v>282</v>
      </c>
      <c r="DG30" s="1">
        <v>285</v>
      </c>
      <c r="DH30" s="1">
        <v>284</v>
      </c>
      <c r="DI30" s="1">
        <v>279</v>
      </c>
      <c r="DJ30" s="1">
        <v>295</v>
      </c>
      <c r="DK30" s="1">
        <v>272</v>
      </c>
      <c r="DL30" s="1">
        <v>265</v>
      </c>
      <c r="DM30" s="1">
        <v>262</v>
      </c>
      <c r="DN30" s="1">
        <v>245</v>
      </c>
      <c r="DO30" s="1">
        <v>293</v>
      </c>
      <c r="DP30" s="1">
        <v>232</v>
      </c>
      <c r="DQ30" s="1">
        <v>236</v>
      </c>
      <c r="DR30" s="1">
        <v>234</v>
      </c>
      <c r="DS30" s="1">
        <v>302</v>
      </c>
      <c r="DT30" s="1">
        <v>299</v>
      </c>
      <c r="DU30" s="1">
        <v>261</v>
      </c>
      <c r="DV30" s="1">
        <v>249</v>
      </c>
      <c r="DW30" s="1">
        <v>232</v>
      </c>
      <c r="DX30" s="1">
        <v>224</v>
      </c>
      <c r="DY30" s="1">
        <v>249</v>
      </c>
      <c r="DZ30" s="1">
        <v>248</v>
      </c>
      <c r="EA30" s="1">
        <v>303</v>
      </c>
      <c r="EB30" s="1">
        <v>258</v>
      </c>
      <c r="EC30" s="1">
        <v>228</v>
      </c>
      <c r="ED30" s="1">
        <v>229</v>
      </c>
      <c r="EE30" s="1">
        <v>251</v>
      </c>
      <c r="EF30" s="1">
        <v>230</v>
      </c>
      <c r="EG30" s="1">
        <v>306</v>
      </c>
      <c r="EH30" s="1">
        <v>249</v>
      </c>
      <c r="EI30" s="1">
        <v>321</v>
      </c>
      <c r="EJ30" s="1">
        <v>268</v>
      </c>
      <c r="EK30" s="1">
        <v>254</v>
      </c>
      <c r="EL30" s="1">
        <v>241</v>
      </c>
      <c r="EM30" s="1">
        <v>268</v>
      </c>
      <c r="EN30" s="1">
        <v>288</v>
      </c>
      <c r="EO30" s="1">
        <v>285</v>
      </c>
      <c r="EP30" s="1">
        <v>257</v>
      </c>
      <c r="EQ30" s="1">
        <v>249</v>
      </c>
      <c r="ER30" s="1">
        <v>266</v>
      </c>
      <c r="ES30" s="1">
        <v>261</v>
      </c>
      <c r="ET30" s="1">
        <v>262</v>
      </c>
      <c r="EV30">
        <f t="shared" si="0"/>
        <v>285.70270270270271</v>
      </c>
    </row>
    <row r="31" spans="1:152" ht="15.75" customHeight="1">
      <c r="EV31" t="e">
        <f t="shared" si="0"/>
        <v>#DIV/0!</v>
      </c>
    </row>
    <row r="32" spans="1:152" ht="15.75" customHeight="1">
      <c r="A32" s="1">
        <v>600</v>
      </c>
      <c r="B32" s="1" t="s">
        <v>0</v>
      </c>
      <c r="C32" s="1">
        <v>0</v>
      </c>
      <c r="D32" s="1">
        <v>8.7098479999999991</v>
      </c>
      <c r="E32" s="1">
        <v>14.81316</v>
      </c>
      <c r="F32" s="1">
        <v>8.7098379999999995</v>
      </c>
      <c r="G32" s="1">
        <v>7.8008379999999997</v>
      </c>
      <c r="H32" s="1">
        <v>5.5932570000000004</v>
      </c>
      <c r="I32" s="1">
        <v>5.7814959999999997</v>
      </c>
      <c r="J32" s="1">
        <v>2.8662369999999999</v>
      </c>
      <c r="K32" s="1">
        <v>3.1259510000000001</v>
      </c>
      <c r="L32" s="1">
        <v>7.8008280000000001</v>
      </c>
      <c r="M32" s="1">
        <v>6.3723999999999998</v>
      </c>
      <c r="N32" s="1">
        <v>1.048227</v>
      </c>
      <c r="O32" s="1">
        <v>0.78850260000000005</v>
      </c>
      <c r="P32" s="1">
        <v>7.5786519999999999</v>
      </c>
      <c r="Q32" s="1">
        <v>10.308389999999999</v>
      </c>
      <c r="R32" s="1">
        <v>17.84769</v>
      </c>
      <c r="S32" s="1">
        <v>3.6790120000000002</v>
      </c>
      <c r="T32" s="1">
        <v>2.8990900000000002</v>
      </c>
      <c r="U32" s="1">
        <v>4.4589439999999998</v>
      </c>
      <c r="V32" s="1">
        <v>1.5992</v>
      </c>
      <c r="W32" s="1">
        <v>4.7189180000000004</v>
      </c>
      <c r="X32" s="1">
        <v>8.748545</v>
      </c>
      <c r="Y32" s="1">
        <v>7.3186679999999997</v>
      </c>
      <c r="Z32" s="1">
        <v>6.6157060000000003</v>
      </c>
      <c r="AA32" s="1">
        <v>8.8785319999999999</v>
      </c>
      <c r="AB32" s="1">
        <v>6.6687329999999996</v>
      </c>
      <c r="AC32" s="1">
        <v>1.59921</v>
      </c>
      <c r="AD32" s="1">
        <v>1.8591839999999999</v>
      </c>
      <c r="AE32" s="1">
        <v>3.2890510000000002</v>
      </c>
      <c r="AF32" s="1">
        <v>6.278772</v>
      </c>
      <c r="AG32" s="1">
        <v>8.7485350000000004</v>
      </c>
      <c r="AH32" s="1">
        <v>11.478289999999999</v>
      </c>
      <c r="AI32" s="1">
        <v>15.897869999999999</v>
      </c>
      <c r="AJ32" s="1">
        <v>12.518190000000001</v>
      </c>
      <c r="AK32" s="1">
        <v>6.1487850000000002</v>
      </c>
      <c r="AL32" s="1">
        <v>4.8140939999999999</v>
      </c>
      <c r="AM32" s="1">
        <v>1.307941</v>
      </c>
      <c r="AN32" s="1">
        <v>3.255808</v>
      </c>
      <c r="AO32" s="1">
        <v>1.307941</v>
      </c>
      <c r="AP32" s="1">
        <v>2.73637</v>
      </c>
      <c r="AQ32" s="1">
        <v>8.3734800000000007</v>
      </c>
      <c r="AR32" s="1">
        <v>14.29374</v>
      </c>
      <c r="AS32" s="1">
        <v>24.997019999999999</v>
      </c>
      <c r="AT32" s="1">
        <v>5.8888109999999996</v>
      </c>
      <c r="AU32" s="1">
        <v>4.4589439999999998</v>
      </c>
      <c r="AV32" s="1">
        <v>4.5889309999999996</v>
      </c>
      <c r="AW32" s="1">
        <v>2.3791319999999998</v>
      </c>
      <c r="AX32" s="1">
        <v>2.2491449999999999</v>
      </c>
      <c r="AY32" s="1">
        <v>1.4692229999999999</v>
      </c>
      <c r="AZ32" s="1">
        <v>6.0187980000000003</v>
      </c>
      <c r="BA32" s="1">
        <v>5.2388659999999998</v>
      </c>
      <c r="BB32" s="1">
        <v>2.2491449999999999</v>
      </c>
      <c r="BC32" s="1">
        <v>1.0792619999999999</v>
      </c>
      <c r="BD32" s="1">
        <v>6.6687329999999996</v>
      </c>
      <c r="BE32" s="1">
        <v>7.8338539999999997</v>
      </c>
      <c r="BF32" s="1">
        <v>6.9492950000000002</v>
      </c>
      <c r="BG32" s="1">
        <v>15.897880000000001</v>
      </c>
      <c r="BH32" s="1">
        <v>17.717700000000001</v>
      </c>
      <c r="BI32" s="1">
        <v>8.0985999999999994</v>
      </c>
      <c r="BJ32" s="1">
        <v>7.058694</v>
      </c>
      <c r="BK32" s="1">
        <v>4.4589439999999998</v>
      </c>
      <c r="BL32" s="1">
        <v>1.4692229999999999</v>
      </c>
      <c r="BM32" s="1">
        <v>3.6453799999999998</v>
      </c>
      <c r="BN32" s="1">
        <v>3.808999</v>
      </c>
      <c r="BO32" s="1">
        <v>6.4087589999999999</v>
      </c>
      <c r="BP32" s="1">
        <v>7.3186780000000002</v>
      </c>
      <c r="BQ32" s="1">
        <v>17.06776</v>
      </c>
      <c r="BR32" s="1">
        <v>19.407540000000001</v>
      </c>
      <c r="BS32" s="1">
        <v>4.8489050000000002</v>
      </c>
      <c r="BT32" s="1">
        <v>4.3289569999999999</v>
      </c>
      <c r="BU32" s="1">
        <v>1.59921</v>
      </c>
      <c r="BV32" s="1">
        <v>2.2491449999999999</v>
      </c>
      <c r="BW32" s="1">
        <v>1.7291970000000001</v>
      </c>
      <c r="BX32" s="1">
        <v>0.94927510000000004</v>
      </c>
      <c r="BY32" s="1">
        <v>7.3186679999999997</v>
      </c>
      <c r="BZ32" s="1">
        <v>11.998239999999999</v>
      </c>
      <c r="CA32" s="1">
        <v>14.85796</v>
      </c>
      <c r="CB32" s="1">
        <v>16.02786</v>
      </c>
      <c r="CC32" s="1">
        <v>10.698359999999999</v>
      </c>
      <c r="CD32" s="1">
        <v>1.567655</v>
      </c>
      <c r="CE32" s="1">
        <v>2.0870839999999999</v>
      </c>
      <c r="CF32" s="1">
        <v>2.8007270000000002</v>
      </c>
      <c r="CG32" s="1">
        <v>6.2787620000000004</v>
      </c>
      <c r="CH32" s="1">
        <v>3.1590639999999999</v>
      </c>
      <c r="CI32" s="1">
        <v>10.698359999999999</v>
      </c>
      <c r="CJ32" s="1">
        <v>13.55809</v>
      </c>
      <c r="CK32" s="1">
        <v>8.0985999999999994</v>
      </c>
      <c r="CL32" s="1">
        <v>12.388199999999999</v>
      </c>
      <c r="CM32" s="1">
        <v>1.8591839999999999</v>
      </c>
      <c r="CN32" s="1">
        <v>2.1191580000000001</v>
      </c>
      <c r="CO32" s="1">
        <v>4.4589439999999998</v>
      </c>
      <c r="CP32" s="1">
        <v>1.989171</v>
      </c>
      <c r="CQ32" s="1">
        <v>4.3289569999999999</v>
      </c>
      <c r="CR32" s="1">
        <v>8.6185480000000005</v>
      </c>
      <c r="CS32" s="1">
        <v>8.3585740000000008</v>
      </c>
      <c r="CT32" s="1">
        <v>10.43839</v>
      </c>
      <c r="CU32" s="1">
        <v>20.967390000000002</v>
      </c>
      <c r="CV32" s="1">
        <v>5.6288369999999999</v>
      </c>
      <c r="CW32" s="1">
        <v>2.1191580000000001</v>
      </c>
      <c r="CX32" s="1">
        <v>4.9788920000000001</v>
      </c>
      <c r="CY32" s="1">
        <v>1.3392360000000001</v>
      </c>
      <c r="CZ32" s="1">
        <v>0</v>
      </c>
      <c r="DA32" s="1">
        <v>6.6687329999999996</v>
      </c>
      <c r="DB32" s="1">
        <v>3.029077</v>
      </c>
      <c r="DC32" s="1">
        <v>8.3585740000000008</v>
      </c>
      <c r="DD32" s="1">
        <v>19.017579999999999</v>
      </c>
      <c r="DE32" s="1">
        <v>17.799900000000001</v>
      </c>
      <c r="DF32" s="1">
        <v>3.419038</v>
      </c>
      <c r="DG32" s="1">
        <v>7.0587039999999996</v>
      </c>
      <c r="DH32" s="1">
        <v>2.2491449999999999</v>
      </c>
      <c r="DI32" s="1">
        <v>0.6893011</v>
      </c>
      <c r="DJ32" s="1">
        <v>5.3688529999999997</v>
      </c>
      <c r="DK32" s="1">
        <v>8.6185480000000005</v>
      </c>
      <c r="DL32" s="1">
        <v>3.5490249999999999</v>
      </c>
      <c r="DM32" s="1">
        <v>12.64818</v>
      </c>
      <c r="DN32" s="1">
        <v>18.107669999999999</v>
      </c>
      <c r="DO32" s="1">
        <v>10.698359999999999</v>
      </c>
      <c r="DP32" s="1">
        <v>3.808999</v>
      </c>
      <c r="DQ32" s="1">
        <v>7.4486650000000001</v>
      </c>
      <c r="DR32" s="1">
        <v>0.1693431</v>
      </c>
      <c r="DS32" s="1">
        <v>3.9389859999999999</v>
      </c>
      <c r="DT32" s="1">
        <v>5.1088789999999999</v>
      </c>
      <c r="DU32" s="1">
        <v>6.5387459999999997</v>
      </c>
      <c r="DV32" s="1">
        <v>8.748545</v>
      </c>
      <c r="DW32" s="1">
        <v>16.93778</v>
      </c>
      <c r="DX32" s="1">
        <v>18.107659999999999</v>
      </c>
      <c r="DY32" s="1">
        <v>13.298120000000001</v>
      </c>
      <c r="DZ32" s="1">
        <v>6.9287070000000002</v>
      </c>
      <c r="EA32" s="1">
        <v>1.0792520000000001</v>
      </c>
      <c r="EB32" s="1">
        <v>0.81928809999999996</v>
      </c>
      <c r="EC32" s="1">
        <v>5.7588140000000001</v>
      </c>
      <c r="ED32" s="1">
        <v>1.59921</v>
      </c>
      <c r="EE32" s="1">
        <v>1.9891810000000001</v>
      </c>
      <c r="EF32" s="1">
        <v>6.7987200000000003</v>
      </c>
      <c r="EG32" s="1">
        <v>15.247920000000001</v>
      </c>
      <c r="EH32" s="1">
        <v>15.897880000000001</v>
      </c>
      <c r="EI32" s="1">
        <v>5.3688529999999997</v>
      </c>
      <c r="EJ32" s="1">
        <v>3.0929039999999999</v>
      </c>
      <c r="EK32" s="1">
        <v>5.088241</v>
      </c>
      <c r="EL32" s="1">
        <v>0</v>
      </c>
      <c r="EM32" s="1">
        <v>3.9346069999999997E-2</v>
      </c>
      <c r="EN32" s="1">
        <v>5.6288369999999999</v>
      </c>
      <c r="EO32" s="1">
        <v>4.3289569999999999</v>
      </c>
      <c r="EP32" s="1">
        <v>7.8386259999999996</v>
      </c>
      <c r="EQ32" s="1">
        <v>11.608269999999999</v>
      </c>
      <c r="ER32" s="1">
        <v>20.338190000000001</v>
      </c>
      <c r="ES32" s="1">
        <v>2.8990900000000002</v>
      </c>
      <c r="ET32" s="1">
        <v>5.6288369999999999</v>
      </c>
      <c r="EU32" s="1">
        <v>2.8990800000000001</v>
      </c>
      <c r="EV32">
        <f t="shared" si="0"/>
        <v>6.8441383360402659</v>
      </c>
    </row>
    <row r="33" spans="1:152" ht="15.75" customHeight="1">
      <c r="A33" s="1" t="s">
        <v>5</v>
      </c>
      <c r="B33" s="1" t="s">
        <v>2</v>
      </c>
      <c r="C33" s="1">
        <v>27</v>
      </c>
      <c r="D33" s="1">
        <v>29</v>
      </c>
      <c r="E33" s="1">
        <v>30</v>
      </c>
      <c r="F33" s="1">
        <v>27</v>
      </c>
      <c r="G33" s="1">
        <v>29</v>
      </c>
      <c r="H33" s="1">
        <v>27</v>
      </c>
      <c r="I33" s="1">
        <v>30</v>
      </c>
      <c r="J33" s="1">
        <v>30</v>
      </c>
      <c r="K33" s="1">
        <v>28</v>
      </c>
      <c r="L33" s="1">
        <v>30</v>
      </c>
      <c r="M33" s="1">
        <v>31</v>
      </c>
      <c r="N33" s="1">
        <v>28</v>
      </c>
      <c r="O33" s="1">
        <v>30</v>
      </c>
      <c r="P33" s="1">
        <v>31</v>
      </c>
      <c r="Q33" s="1">
        <v>28</v>
      </c>
      <c r="R33" s="1">
        <v>29</v>
      </c>
      <c r="S33" s="1">
        <v>31</v>
      </c>
      <c r="T33" s="1">
        <v>30</v>
      </c>
      <c r="U33" s="1">
        <v>29</v>
      </c>
      <c r="V33" s="1">
        <v>27</v>
      </c>
      <c r="W33" s="1">
        <v>30</v>
      </c>
      <c r="X33" s="1">
        <v>30</v>
      </c>
      <c r="Y33" s="1">
        <v>27</v>
      </c>
      <c r="Z33" s="1">
        <v>30</v>
      </c>
      <c r="AA33" s="1">
        <v>30</v>
      </c>
      <c r="AB33" s="1">
        <v>28</v>
      </c>
      <c r="AC33" s="1">
        <v>30</v>
      </c>
      <c r="AD33" s="1">
        <v>30</v>
      </c>
      <c r="AE33" s="1">
        <v>28</v>
      </c>
      <c r="AF33" s="1">
        <v>30</v>
      </c>
      <c r="AG33" s="1">
        <v>31</v>
      </c>
      <c r="AH33" s="1">
        <v>29</v>
      </c>
      <c r="AI33" s="1">
        <v>30</v>
      </c>
      <c r="AJ33" s="1">
        <v>32</v>
      </c>
      <c r="AK33" s="1">
        <v>31</v>
      </c>
      <c r="AL33" s="1">
        <v>30</v>
      </c>
      <c r="AM33" s="1">
        <v>28</v>
      </c>
      <c r="AN33" s="1">
        <v>31</v>
      </c>
      <c r="AO33" s="1">
        <v>30</v>
      </c>
      <c r="AP33" s="1">
        <v>28</v>
      </c>
      <c r="AQ33" s="1">
        <v>31</v>
      </c>
      <c r="AR33" s="1">
        <v>32</v>
      </c>
      <c r="AS33" s="1">
        <v>29</v>
      </c>
      <c r="AT33" s="1">
        <v>31</v>
      </c>
      <c r="AU33" s="1">
        <v>32</v>
      </c>
      <c r="AV33" s="1">
        <v>29</v>
      </c>
      <c r="AW33" s="1">
        <v>30</v>
      </c>
      <c r="AX33" s="1">
        <v>32</v>
      </c>
      <c r="AY33" s="1">
        <v>31</v>
      </c>
      <c r="AZ33" s="1">
        <v>30</v>
      </c>
      <c r="BA33" s="1">
        <v>28</v>
      </c>
      <c r="BB33" s="1">
        <v>31</v>
      </c>
      <c r="BC33" s="1">
        <v>30</v>
      </c>
      <c r="BD33" s="1">
        <v>28</v>
      </c>
      <c r="BE33" s="1">
        <v>31</v>
      </c>
      <c r="BF33" s="1">
        <v>30</v>
      </c>
      <c r="BG33" s="1">
        <v>28</v>
      </c>
      <c r="BH33" s="1">
        <v>31</v>
      </c>
      <c r="BI33" s="1">
        <v>31</v>
      </c>
      <c r="BJ33" s="1">
        <v>29</v>
      </c>
      <c r="BK33" s="1">
        <v>31</v>
      </c>
      <c r="BL33" s="1">
        <v>28</v>
      </c>
      <c r="BM33" s="1">
        <v>31</v>
      </c>
      <c r="BN33" s="1">
        <v>30</v>
      </c>
      <c r="BO33" s="1">
        <v>28</v>
      </c>
      <c r="BP33" s="1">
        <v>31</v>
      </c>
      <c r="BQ33" s="1">
        <v>31</v>
      </c>
      <c r="BR33" s="1">
        <v>29</v>
      </c>
      <c r="BS33" s="1">
        <v>31</v>
      </c>
      <c r="BT33" s="1">
        <v>31</v>
      </c>
      <c r="BU33" s="1">
        <v>31</v>
      </c>
      <c r="BV33" s="1">
        <v>30</v>
      </c>
      <c r="BW33" s="1">
        <v>28</v>
      </c>
      <c r="BX33" s="1">
        <v>31</v>
      </c>
      <c r="BY33" s="1">
        <v>30</v>
      </c>
      <c r="BZ33" s="1">
        <v>28</v>
      </c>
      <c r="CA33" s="1">
        <v>31</v>
      </c>
      <c r="CB33" s="1">
        <v>30</v>
      </c>
      <c r="CC33" s="1">
        <v>28</v>
      </c>
      <c r="CD33" s="1">
        <v>31</v>
      </c>
      <c r="CE33" s="1">
        <v>31</v>
      </c>
      <c r="CF33" s="1">
        <v>29</v>
      </c>
      <c r="CG33" s="1">
        <v>30</v>
      </c>
      <c r="CH33" s="1">
        <v>28</v>
      </c>
      <c r="CI33" s="1">
        <v>31</v>
      </c>
      <c r="CJ33" s="1">
        <v>30</v>
      </c>
      <c r="CK33" s="1">
        <v>28</v>
      </c>
      <c r="CL33" s="1">
        <v>31</v>
      </c>
      <c r="CM33" s="1">
        <v>31</v>
      </c>
      <c r="CN33" s="1">
        <v>29</v>
      </c>
      <c r="CO33" s="1">
        <v>30</v>
      </c>
      <c r="CP33" s="1">
        <v>32</v>
      </c>
      <c r="CQ33" s="1">
        <v>31</v>
      </c>
      <c r="CR33" s="1">
        <v>29</v>
      </c>
      <c r="CS33" s="1">
        <v>27</v>
      </c>
      <c r="CT33" s="1">
        <v>30</v>
      </c>
      <c r="CU33" s="1">
        <v>30</v>
      </c>
      <c r="CV33" s="1">
        <v>28</v>
      </c>
      <c r="CW33" s="1">
        <v>31</v>
      </c>
      <c r="CX33" s="1">
        <v>30</v>
      </c>
      <c r="CY33" s="1">
        <v>29</v>
      </c>
      <c r="CZ33" s="1">
        <v>31</v>
      </c>
      <c r="DA33" s="1">
        <v>32</v>
      </c>
      <c r="DB33" s="1">
        <v>29</v>
      </c>
      <c r="DC33" s="1">
        <v>31</v>
      </c>
      <c r="DD33" s="1">
        <v>32</v>
      </c>
      <c r="DE33" s="1">
        <v>31</v>
      </c>
      <c r="DF33" s="1">
        <v>30</v>
      </c>
      <c r="DG33" s="1">
        <v>28</v>
      </c>
      <c r="DH33" s="1">
        <v>31</v>
      </c>
      <c r="DI33" s="1">
        <v>30</v>
      </c>
      <c r="DJ33" s="1">
        <v>28</v>
      </c>
      <c r="DK33" s="1">
        <v>31</v>
      </c>
      <c r="DL33" s="1">
        <v>32</v>
      </c>
      <c r="DM33" s="1">
        <v>29</v>
      </c>
      <c r="DN33" s="1">
        <v>30</v>
      </c>
      <c r="DO33" s="1">
        <v>32</v>
      </c>
      <c r="DP33" s="1">
        <v>31</v>
      </c>
      <c r="DQ33" s="1">
        <v>30</v>
      </c>
      <c r="DR33" s="1">
        <v>28</v>
      </c>
      <c r="DS33" s="1">
        <v>31</v>
      </c>
      <c r="DT33" s="1">
        <v>30</v>
      </c>
      <c r="DU33" s="1">
        <v>28</v>
      </c>
      <c r="DV33" s="1">
        <v>31</v>
      </c>
      <c r="DW33" s="1">
        <v>32</v>
      </c>
      <c r="DX33" s="1">
        <v>29</v>
      </c>
      <c r="DY33" s="1">
        <v>30</v>
      </c>
      <c r="DZ33" s="1">
        <v>32</v>
      </c>
      <c r="EA33" s="1">
        <v>31</v>
      </c>
      <c r="EB33" s="1">
        <v>30</v>
      </c>
      <c r="EC33" s="1">
        <v>28</v>
      </c>
      <c r="ED33" s="1">
        <v>31</v>
      </c>
      <c r="EE33" s="1">
        <v>30</v>
      </c>
      <c r="EF33" s="1">
        <v>28</v>
      </c>
      <c r="EG33" s="1">
        <v>31</v>
      </c>
      <c r="EH33" s="1">
        <v>31</v>
      </c>
      <c r="EI33" s="1">
        <v>29</v>
      </c>
      <c r="EJ33" s="1">
        <v>30</v>
      </c>
      <c r="EK33" s="1">
        <v>32</v>
      </c>
      <c r="EL33" s="1">
        <v>30</v>
      </c>
      <c r="EM33" s="1">
        <v>29</v>
      </c>
      <c r="EN33" s="1">
        <v>27</v>
      </c>
      <c r="EO33" s="1">
        <v>30</v>
      </c>
      <c r="EP33" s="1">
        <v>29</v>
      </c>
      <c r="EQ33" s="1">
        <v>27</v>
      </c>
      <c r="ER33" s="1">
        <v>30</v>
      </c>
      <c r="ES33" s="1">
        <v>29</v>
      </c>
      <c r="ET33" s="1">
        <v>28</v>
      </c>
      <c r="EU33" s="1">
        <v>30</v>
      </c>
      <c r="EV33">
        <f t="shared" si="0"/>
        <v>29.80536912751678</v>
      </c>
    </row>
    <row r="34" spans="1:152" ht="15.75" customHeight="1">
      <c r="A34" s="1">
        <v>0.8</v>
      </c>
      <c r="B34" s="1" t="s">
        <v>3</v>
      </c>
      <c r="C34" s="1">
        <v>55340</v>
      </c>
      <c r="D34" s="1">
        <v>4004</v>
      </c>
      <c r="E34" s="1">
        <v>6588</v>
      </c>
      <c r="F34" s="1">
        <v>5844</v>
      </c>
      <c r="G34" s="1">
        <v>4804</v>
      </c>
      <c r="H34" s="1">
        <v>4284</v>
      </c>
      <c r="I34" s="1">
        <v>2836</v>
      </c>
      <c r="J34" s="1">
        <v>2928</v>
      </c>
      <c r="K34" s="1">
        <v>2324</v>
      </c>
      <c r="L34" s="1">
        <v>2024</v>
      </c>
      <c r="M34" s="1">
        <v>1836</v>
      </c>
      <c r="N34" s="1">
        <v>1472</v>
      </c>
      <c r="O34" s="1">
        <v>1408</v>
      </c>
      <c r="P34" s="1">
        <v>1516</v>
      </c>
      <c r="Q34" s="1">
        <v>1460</v>
      </c>
      <c r="R34" s="1">
        <v>1592</v>
      </c>
      <c r="S34" s="1">
        <v>1628</v>
      </c>
      <c r="T34" s="1">
        <v>1656</v>
      </c>
      <c r="U34" s="1">
        <v>1764</v>
      </c>
      <c r="V34" s="1">
        <v>1892</v>
      </c>
      <c r="W34" s="1">
        <v>1904</v>
      </c>
      <c r="X34" s="1">
        <v>1896</v>
      </c>
      <c r="Y34" s="1">
        <v>1960</v>
      </c>
      <c r="Z34" s="1">
        <v>2156</v>
      </c>
      <c r="AA34" s="1">
        <v>2160</v>
      </c>
      <c r="AB34" s="1">
        <v>2436</v>
      </c>
      <c r="AC34" s="1">
        <v>2520</v>
      </c>
      <c r="AD34" s="1">
        <v>2392</v>
      </c>
      <c r="AE34" s="1">
        <v>2416</v>
      </c>
      <c r="AF34" s="1">
        <v>2232</v>
      </c>
      <c r="AG34" s="1">
        <v>2092</v>
      </c>
      <c r="AH34" s="1">
        <v>1940</v>
      </c>
      <c r="AI34" s="1">
        <v>2052</v>
      </c>
      <c r="AJ34" s="1">
        <v>1976</v>
      </c>
      <c r="AK34" s="1">
        <v>1972</v>
      </c>
      <c r="AL34" s="1">
        <v>2152</v>
      </c>
      <c r="AM34" s="1">
        <v>1968</v>
      </c>
      <c r="AN34" s="1">
        <v>2076</v>
      </c>
      <c r="AO34" s="1">
        <v>2128</v>
      </c>
      <c r="AP34" s="1">
        <v>2240</v>
      </c>
      <c r="AQ34" s="1">
        <v>2176</v>
      </c>
      <c r="AR34" s="1">
        <v>2248</v>
      </c>
      <c r="AS34" s="1">
        <v>2156</v>
      </c>
      <c r="AT34" s="1">
        <v>2208</v>
      </c>
      <c r="AU34" s="1">
        <v>2156</v>
      </c>
      <c r="AV34" s="1">
        <v>2288</v>
      </c>
      <c r="AW34" s="1">
        <v>2532</v>
      </c>
      <c r="AX34" s="1">
        <v>2468</v>
      </c>
      <c r="AY34" s="1">
        <v>2508</v>
      </c>
      <c r="AZ34" s="1">
        <v>2324</v>
      </c>
      <c r="BA34" s="1">
        <v>2352</v>
      </c>
      <c r="BB34" s="1">
        <v>2364</v>
      </c>
      <c r="BC34" s="1">
        <v>2220</v>
      </c>
      <c r="BD34" s="1">
        <v>2228</v>
      </c>
      <c r="BE34" s="1">
        <v>2264</v>
      </c>
      <c r="BF34" s="1">
        <v>2048</v>
      </c>
      <c r="BG34" s="1">
        <v>1900</v>
      </c>
      <c r="BH34" s="1">
        <v>1724</v>
      </c>
      <c r="BI34" s="1">
        <v>1916</v>
      </c>
      <c r="BJ34" s="1">
        <v>2036</v>
      </c>
      <c r="BK34" s="1">
        <v>2184</v>
      </c>
      <c r="BL34" s="1">
        <v>2464</v>
      </c>
      <c r="BM34" s="1">
        <v>2636</v>
      </c>
      <c r="BN34" s="1">
        <v>2548</v>
      </c>
      <c r="BO34" s="1">
        <v>2424</v>
      </c>
      <c r="BP34" s="1">
        <v>2504</v>
      </c>
      <c r="BQ34" s="1">
        <v>2336</v>
      </c>
      <c r="BR34" s="1">
        <v>2076</v>
      </c>
      <c r="BS34" s="1">
        <v>2048</v>
      </c>
      <c r="BT34" s="1">
        <v>2048</v>
      </c>
      <c r="BU34" s="1">
        <v>1996</v>
      </c>
      <c r="BV34" s="1">
        <v>2088</v>
      </c>
      <c r="BW34" s="1">
        <v>2252</v>
      </c>
      <c r="BX34" s="1">
        <v>2428</v>
      </c>
      <c r="BY34" s="1">
        <v>2480</v>
      </c>
      <c r="BZ34" s="1">
        <v>2532</v>
      </c>
      <c r="CA34" s="1">
        <v>2524</v>
      </c>
      <c r="CB34" s="1">
        <v>2640</v>
      </c>
      <c r="CC34" s="1">
        <v>2364</v>
      </c>
      <c r="CD34" s="1">
        <v>2076</v>
      </c>
      <c r="CE34" s="1">
        <v>2248</v>
      </c>
      <c r="CF34" s="1">
        <v>2052</v>
      </c>
      <c r="CG34" s="1">
        <v>1844</v>
      </c>
      <c r="CH34" s="1">
        <v>1976</v>
      </c>
      <c r="CI34" s="1">
        <v>1900</v>
      </c>
      <c r="CJ34" s="1">
        <v>1572</v>
      </c>
      <c r="CK34" s="1">
        <v>1608</v>
      </c>
      <c r="CL34" s="1">
        <v>1756</v>
      </c>
      <c r="CM34" s="1">
        <v>1764</v>
      </c>
      <c r="CN34" s="1">
        <v>1836</v>
      </c>
      <c r="CO34" s="1">
        <v>2156</v>
      </c>
      <c r="CP34" s="1">
        <v>2384</v>
      </c>
      <c r="CQ34" s="1">
        <v>2488</v>
      </c>
      <c r="CR34" s="1">
        <v>2648</v>
      </c>
      <c r="CS34" s="1">
        <v>2752</v>
      </c>
      <c r="CT34" s="1">
        <v>2776</v>
      </c>
      <c r="CU34" s="1">
        <v>2488</v>
      </c>
      <c r="CV34" s="1">
        <v>2556</v>
      </c>
      <c r="CW34" s="1">
        <v>2368</v>
      </c>
      <c r="CX34" s="1">
        <v>2296</v>
      </c>
      <c r="CY34" s="1">
        <v>2536</v>
      </c>
      <c r="CZ34" s="1">
        <v>2532</v>
      </c>
      <c r="DA34" s="1">
        <v>2432</v>
      </c>
      <c r="DB34" s="1">
        <v>2668</v>
      </c>
      <c r="DC34" s="1">
        <v>2844</v>
      </c>
      <c r="DD34" s="1">
        <v>2592</v>
      </c>
      <c r="DE34" s="1">
        <v>2500</v>
      </c>
      <c r="DF34" s="1">
        <v>2600</v>
      </c>
      <c r="DG34" s="1">
        <v>2680</v>
      </c>
      <c r="DH34" s="1">
        <v>2548</v>
      </c>
      <c r="DI34" s="1">
        <v>2380</v>
      </c>
      <c r="DJ34" s="1">
        <v>2256</v>
      </c>
      <c r="DK34" s="1">
        <v>2016</v>
      </c>
      <c r="DL34" s="1">
        <v>1924</v>
      </c>
      <c r="DM34" s="1">
        <v>2244</v>
      </c>
      <c r="DN34" s="1">
        <v>2340</v>
      </c>
      <c r="DO34" s="1">
        <v>2268</v>
      </c>
      <c r="DP34" s="1">
        <v>2472</v>
      </c>
      <c r="DQ34" s="1">
        <v>2532</v>
      </c>
      <c r="DR34" s="1">
        <v>2228</v>
      </c>
      <c r="DS34" s="1">
        <v>2272</v>
      </c>
      <c r="DT34" s="1">
        <v>2220</v>
      </c>
      <c r="DU34" s="1">
        <v>1992</v>
      </c>
      <c r="DV34" s="1">
        <v>2032</v>
      </c>
      <c r="DW34" s="1">
        <v>2076</v>
      </c>
      <c r="DX34" s="1">
        <v>2156</v>
      </c>
      <c r="DY34" s="1">
        <v>2216</v>
      </c>
      <c r="DZ34" s="1">
        <v>2156</v>
      </c>
      <c r="EA34" s="1">
        <v>2104</v>
      </c>
      <c r="EB34" s="1">
        <v>2076</v>
      </c>
      <c r="EC34" s="1">
        <v>2120</v>
      </c>
      <c r="ED34" s="1">
        <v>1852</v>
      </c>
      <c r="EE34" s="1">
        <v>1960</v>
      </c>
      <c r="EF34" s="1">
        <v>1908</v>
      </c>
      <c r="EG34" s="1">
        <v>1988</v>
      </c>
      <c r="EH34" s="1">
        <v>2068</v>
      </c>
      <c r="EI34" s="1">
        <v>2144</v>
      </c>
      <c r="EJ34" s="1">
        <v>2136</v>
      </c>
      <c r="EK34" s="1">
        <v>2332</v>
      </c>
      <c r="EL34" s="1">
        <v>2572</v>
      </c>
      <c r="EM34" s="1">
        <v>2484</v>
      </c>
      <c r="EN34" s="1">
        <v>2532</v>
      </c>
      <c r="EO34" s="1">
        <v>2440</v>
      </c>
      <c r="EP34" s="1">
        <v>2124</v>
      </c>
      <c r="EQ34" s="1">
        <v>2000</v>
      </c>
      <c r="ER34" s="1">
        <v>1940</v>
      </c>
      <c r="ES34" s="1">
        <v>1908</v>
      </c>
      <c r="EV34">
        <f t="shared" si="0"/>
        <v>2656.4625850340135</v>
      </c>
    </row>
    <row r="35" spans="1:152" ht="15.75" customHeight="1">
      <c r="B35" s="1" t="s">
        <v>4</v>
      </c>
      <c r="C35" s="1">
        <v>4010</v>
      </c>
      <c r="D35" s="1">
        <v>227</v>
      </c>
      <c r="E35" s="1">
        <v>206</v>
      </c>
      <c r="F35" s="1">
        <v>193</v>
      </c>
      <c r="G35" s="1">
        <v>135</v>
      </c>
      <c r="H35" s="1">
        <v>174</v>
      </c>
      <c r="I35" s="1">
        <v>175</v>
      </c>
      <c r="J35" s="1">
        <v>235</v>
      </c>
      <c r="K35" s="1">
        <v>272</v>
      </c>
      <c r="L35" s="1">
        <v>231</v>
      </c>
      <c r="M35" s="1">
        <v>244</v>
      </c>
      <c r="N35" s="1">
        <v>230</v>
      </c>
      <c r="O35" s="1">
        <v>269</v>
      </c>
      <c r="P35" s="1">
        <v>250</v>
      </c>
      <c r="Q35" s="1">
        <v>253</v>
      </c>
      <c r="R35" s="1">
        <v>246</v>
      </c>
      <c r="S35" s="1">
        <v>212</v>
      </c>
      <c r="T35" s="1">
        <v>263</v>
      </c>
      <c r="U35" s="1">
        <v>277</v>
      </c>
      <c r="V35" s="1">
        <v>257</v>
      </c>
      <c r="W35" s="1">
        <v>250</v>
      </c>
      <c r="X35" s="1">
        <v>259</v>
      </c>
      <c r="Y35" s="1">
        <v>294</v>
      </c>
      <c r="Z35" s="1">
        <v>303</v>
      </c>
      <c r="AA35" s="1">
        <v>334</v>
      </c>
      <c r="AB35" s="1">
        <v>337</v>
      </c>
      <c r="AC35" s="1">
        <v>274</v>
      </c>
      <c r="AD35" s="1">
        <v>283</v>
      </c>
      <c r="AE35" s="1">
        <v>291</v>
      </c>
      <c r="AF35" s="1">
        <v>252</v>
      </c>
      <c r="AG35" s="1">
        <v>319</v>
      </c>
      <c r="AH35" s="1">
        <v>242</v>
      </c>
      <c r="AI35" s="1">
        <v>241</v>
      </c>
      <c r="AJ35" s="1">
        <v>286</v>
      </c>
      <c r="AK35" s="1">
        <v>263</v>
      </c>
      <c r="AL35" s="1">
        <v>274</v>
      </c>
      <c r="AM35" s="1">
        <v>234</v>
      </c>
      <c r="AN35" s="1">
        <v>245</v>
      </c>
      <c r="AO35" s="1">
        <v>267</v>
      </c>
      <c r="AP35" s="1">
        <v>278</v>
      </c>
      <c r="AQ35" s="1">
        <v>251</v>
      </c>
      <c r="AR35" s="1">
        <v>268</v>
      </c>
      <c r="AS35" s="1">
        <v>277</v>
      </c>
      <c r="AT35" s="1">
        <v>285</v>
      </c>
      <c r="AU35" s="1">
        <v>293</v>
      </c>
      <c r="AV35" s="1">
        <v>248</v>
      </c>
      <c r="AW35" s="1">
        <v>330</v>
      </c>
      <c r="AX35" s="1">
        <v>313</v>
      </c>
      <c r="AY35" s="1">
        <v>300</v>
      </c>
      <c r="AZ35" s="1">
        <v>250</v>
      </c>
      <c r="BA35" s="1">
        <v>288</v>
      </c>
      <c r="BB35" s="1">
        <v>296</v>
      </c>
      <c r="BC35" s="1">
        <v>294</v>
      </c>
      <c r="BD35" s="1">
        <v>281</v>
      </c>
      <c r="BE35" s="1">
        <v>263</v>
      </c>
      <c r="BF35" s="1">
        <v>257</v>
      </c>
      <c r="BG35" s="1">
        <v>294</v>
      </c>
      <c r="BH35" s="1">
        <v>297</v>
      </c>
      <c r="BI35" s="1">
        <v>310</v>
      </c>
      <c r="BJ35" s="1">
        <v>273</v>
      </c>
      <c r="BK35" s="1">
        <v>325</v>
      </c>
      <c r="BL35" s="1">
        <v>229</v>
      </c>
      <c r="BM35" s="1">
        <v>322</v>
      </c>
      <c r="BN35" s="1">
        <v>257</v>
      </c>
      <c r="BO35" s="1">
        <v>272</v>
      </c>
      <c r="BP35" s="1">
        <v>309</v>
      </c>
      <c r="BQ35" s="1">
        <v>247</v>
      </c>
      <c r="BR35" s="1">
        <v>298</v>
      </c>
      <c r="BS35" s="1">
        <v>267</v>
      </c>
      <c r="BT35" s="1">
        <v>294</v>
      </c>
      <c r="BU35" s="1">
        <v>304</v>
      </c>
      <c r="BV35" s="1">
        <v>282</v>
      </c>
      <c r="BW35" s="1">
        <v>289</v>
      </c>
      <c r="BX35" s="1">
        <v>339</v>
      </c>
      <c r="BY35" s="1">
        <v>285</v>
      </c>
      <c r="BZ35" s="1">
        <v>290</v>
      </c>
      <c r="CA35" s="1">
        <v>266</v>
      </c>
      <c r="CB35" s="1">
        <v>250</v>
      </c>
      <c r="CC35" s="1">
        <v>271</v>
      </c>
      <c r="CD35" s="1">
        <v>274</v>
      </c>
      <c r="CE35" s="1">
        <v>254</v>
      </c>
      <c r="CF35" s="1">
        <v>261</v>
      </c>
      <c r="CG35" s="1">
        <v>201</v>
      </c>
      <c r="CH35" s="1">
        <v>260</v>
      </c>
      <c r="CI35" s="1">
        <v>232</v>
      </c>
      <c r="CJ35" s="1">
        <v>209</v>
      </c>
      <c r="CK35" s="1">
        <v>252</v>
      </c>
      <c r="CL35" s="1">
        <v>233</v>
      </c>
      <c r="CM35" s="1">
        <v>249</v>
      </c>
      <c r="CN35" s="1">
        <v>285</v>
      </c>
      <c r="CO35" s="1">
        <v>315</v>
      </c>
      <c r="CP35" s="1">
        <v>224</v>
      </c>
      <c r="CQ35" s="1">
        <v>297</v>
      </c>
      <c r="CR35" s="1">
        <v>295</v>
      </c>
      <c r="CS35" s="1">
        <v>296</v>
      </c>
      <c r="CT35" s="1">
        <v>256</v>
      </c>
      <c r="CU35" s="1">
        <v>262</v>
      </c>
      <c r="CV35" s="1">
        <v>260</v>
      </c>
      <c r="CW35" s="1">
        <v>256</v>
      </c>
      <c r="CX35" s="1">
        <v>305</v>
      </c>
      <c r="CY35" s="1">
        <v>280</v>
      </c>
      <c r="CZ35" s="1">
        <v>247</v>
      </c>
      <c r="DA35" s="1">
        <v>321</v>
      </c>
      <c r="DB35" s="1">
        <v>286</v>
      </c>
      <c r="DC35" s="1">
        <v>299</v>
      </c>
      <c r="DD35" s="1">
        <v>264</v>
      </c>
      <c r="DE35" s="1">
        <v>258</v>
      </c>
      <c r="DF35" s="1">
        <v>313</v>
      </c>
      <c r="DG35" s="1">
        <v>289</v>
      </c>
      <c r="DH35" s="1">
        <v>258</v>
      </c>
      <c r="DI35" s="1">
        <v>239</v>
      </c>
      <c r="DJ35" s="1">
        <v>256</v>
      </c>
      <c r="DK35" s="1">
        <v>283</v>
      </c>
      <c r="DL35" s="1">
        <v>272</v>
      </c>
      <c r="DM35" s="1">
        <v>288</v>
      </c>
      <c r="DN35" s="1">
        <v>282</v>
      </c>
      <c r="DO35" s="1">
        <v>266</v>
      </c>
      <c r="DP35" s="1">
        <v>326</v>
      </c>
      <c r="DQ35" s="1">
        <v>258</v>
      </c>
      <c r="DR35" s="1">
        <v>241</v>
      </c>
      <c r="DS35" s="1">
        <v>268</v>
      </c>
      <c r="DT35" s="1">
        <v>243</v>
      </c>
      <c r="DU35" s="1">
        <v>306</v>
      </c>
      <c r="DV35" s="1">
        <v>266</v>
      </c>
      <c r="DW35" s="1">
        <v>272</v>
      </c>
      <c r="DX35" s="1">
        <v>287</v>
      </c>
      <c r="DY35" s="1">
        <v>310</v>
      </c>
      <c r="DZ35" s="1">
        <v>237</v>
      </c>
      <c r="EA35" s="1">
        <v>234</v>
      </c>
      <c r="EB35" s="1">
        <v>312</v>
      </c>
      <c r="EC35" s="1">
        <v>217</v>
      </c>
      <c r="ED35" s="1">
        <v>255</v>
      </c>
      <c r="EE35" s="1">
        <v>271</v>
      </c>
      <c r="EF35" s="1">
        <v>271</v>
      </c>
      <c r="EG35" s="1">
        <v>274</v>
      </c>
      <c r="EH35" s="1">
        <v>269</v>
      </c>
      <c r="EI35" s="1">
        <v>246</v>
      </c>
      <c r="EJ35" s="1">
        <v>274</v>
      </c>
      <c r="EK35" s="1">
        <v>312</v>
      </c>
      <c r="EL35" s="1">
        <v>310</v>
      </c>
      <c r="EM35" s="1">
        <v>258</v>
      </c>
      <c r="EN35" s="1">
        <v>244</v>
      </c>
      <c r="EO35" s="1">
        <v>244</v>
      </c>
      <c r="EP35" s="1">
        <v>226</v>
      </c>
      <c r="EQ35" s="1">
        <v>260</v>
      </c>
      <c r="ER35" s="1">
        <v>217</v>
      </c>
      <c r="ES35" s="1">
        <v>230</v>
      </c>
      <c r="ET35" s="1">
        <v>247</v>
      </c>
      <c r="EV35">
        <f t="shared" si="0"/>
        <v>292.64189189189187</v>
      </c>
    </row>
    <row r="36" spans="1:152" ht="15.75" customHeight="1">
      <c r="EV36" t="e">
        <f t="shared" si="0"/>
        <v>#DIV/0!</v>
      </c>
    </row>
    <row r="37" spans="1:152" ht="15.75" customHeight="1">
      <c r="A37" s="1">
        <v>800</v>
      </c>
      <c r="B37" s="1" t="s">
        <v>0</v>
      </c>
      <c r="C37" s="1">
        <v>0</v>
      </c>
      <c r="D37" s="1">
        <v>1.048217</v>
      </c>
      <c r="E37" s="1">
        <v>5.5932469999999999</v>
      </c>
      <c r="F37" s="1">
        <v>8.7098479999999991</v>
      </c>
      <c r="G37" s="1">
        <v>8.3202669999999994</v>
      </c>
      <c r="H37" s="1">
        <v>7.0216859999999999</v>
      </c>
      <c r="I37" s="1">
        <v>5.5932570000000004</v>
      </c>
      <c r="J37" s="1">
        <v>7.2813999999999997</v>
      </c>
      <c r="K37" s="1">
        <v>2.4766650000000001</v>
      </c>
      <c r="L37" s="1">
        <v>6.1126760000000004</v>
      </c>
      <c r="M37" s="1">
        <v>3.5155319999999999</v>
      </c>
      <c r="N37" s="1">
        <v>1.9572270000000001</v>
      </c>
      <c r="O37" s="1">
        <v>7.5411140000000003</v>
      </c>
      <c r="P37" s="1">
        <v>4.9439609999999998</v>
      </c>
      <c r="Q37" s="1">
        <v>4.8141040000000004</v>
      </c>
      <c r="R37" s="1">
        <v>9.2292769999999997</v>
      </c>
      <c r="S37" s="1">
        <v>6.5590950000000001</v>
      </c>
      <c r="T37" s="1">
        <v>4.4589439999999998</v>
      </c>
      <c r="U37" s="1">
        <v>1.4692130000000001</v>
      </c>
      <c r="V37" s="1">
        <v>2.7691029999999999</v>
      </c>
      <c r="W37" s="1">
        <v>1.3392360000000001</v>
      </c>
      <c r="X37" s="1">
        <v>3.9389859999999999</v>
      </c>
      <c r="Y37" s="1">
        <v>6.1487850000000002</v>
      </c>
      <c r="Z37" s="1">
        <v>4.1989700000000001</v>
      </c>
      <c r="AA37" s="1">
        <v>3.1590639999999999</v>
      </c>
      <c r="AB37" s="1">
        <v>7.4486549999999996</v>
      </c>
      <c r="AC37" s="1">
        <v>7.0587039999999996</v>
      </c>
      <c r="AD37" s="1">
        <v>5.2388659999999998</v>
      </c>
      <c r="AE37" s="1">
        <v>1.209249</v>
      </c>
      <c r="AF37" s="1">
        <v>4.7189180000000004</v>
      </c>
      <c r="AG37" s="1">
        <v>3.2890510000000002</v>
      </c>
      <c r="AH37" s="1">
        <v>1.8591839999999999</v>
      </c>
      <c r="AI37" s="1">
        <v>7.1886809999999999</v>
      </c>
      <c r="AJ37" s="1">
        <v>5.4633900000000004</v>
      </c>
      <c r="AK37" s="1">
        <v>6.5387560000000002</v>
      </c>
      <c r="AL37" s="1">
        <v>10.43838</v>
      </c>
      <c r="AM37" s="1">
        <v>9.0085189999999997</v>
      </c>
      <c r="AN37" s="1">
        <v>4.5889309999999996</v>
      </c>
      <c r="AO37" s="1">
        <v>1.339226</v>
      </c>
      <c r="AP37" s="1">
        <v>1.9891810000000001</v>
      </c>
      <c r="AQ37" s="1">
        <v>4.1989599999999996</v>
      </c>
      <c r="AR37" s="1">
        <v>9.1385059999999996</v>
      </c>
      <c r="AS37" s="1">
        <v>5.1088789999999999</v>
      </c>
      <c r="AT37" s="1">
        <v>12.64818</v>
      </c>
      <c r="AU37" s="1">
        <v>7.5786519999999999</v>
      </c>
      <c r="AV37" s="1">
        <v>6.3361130000000001</v>
      </c>
      <c r="AW37" s="1">
        <v>11.218310000000001</v>
      </c>
      <c r="AX37" s="1">
        <v>0.55930409999999997</v>
      </c>
      <c r="AY37" s="1">
        <v>2.2491449999999999</v>
      </c>
      <c r="AZ37" s="1">
        <v>4.3289569999999999</v>
      </c>
      <c r="BA37" s="1">
        <v>2.5091190000000001</v>
      </c>
      <c r="BB37" s="1">
        <v>2.1191680000000002</v>
      </c>
      <c r="BC37" s="1">
        <v>3.6790120000000002</v>
      </c>
      <c r="BD37" s="1">
        <v>7.1886809999999999</v>
      </c>
      <c r="BE37" s="1">
        <v>7.7086389999999998</v>
      </c>
      <c r="BF37" s="1">
        <v>6.6687329999999996</v>
      </c>
      <c r="BG37" s="1">
        <v>5.1088889999999996</v>
      </c>
      <c r="BH37" s="1">
        <v>3.419038</v>
      </c>
      <c r="BI37" s="1">
        <v>1.989171</v>
      </c>
      <c r="BJ37" s="1">
        <v>3.029077</v>
      </c>
      <c r="BK37" s="1">
        <v>1.989171</v>
      </c>
      <c r="BL37" s="1">
        <v>10.04842</v>
      </c>
      <c r="BM37" s="1">
        <v>5.6288369999999999</v>
      </c>
      <c r="BN37" s="1">
        <v>7.1886809999999999</v>
      </c>
      <c r="BO37" s="1">
        <v>6.7987200000000003</v>
      </c>
      <c r="BP37" s="1">
        <v>10.95833</v>
      </c>
      <c r="BQ37" s="1">
        <v>3.9389959999999999</v>
      </c>
      <c r="BR37" s="1">
        <v>3.9389859999999999</v>
      </c>
      <c r="BS37" s="1">
        <v>1.4692229999999999</v>
      </c>
      <c r="BT37" s="1">
        <v>3.6790120000000002</v>
      </c>
      <c r="BU37" s="1">
        <v>4.4589439999999998</v>
      </c>
      <c r="BV37" s="1">
        <v>5.3688529999999997</v>
      </c>
      <c r="BW37" s="1">
        <v>6.278772</v>
      </c>
      <c r="BX37" s="1">
        <v>9.5284669999999991</v>
      </c>
      <c r="BY37" s="1">
        <v>6.1487850000000002</v>
      </c>
      <c r="BZ37" s="1">
        <v>4.8489050000000002</v>
      </c>
      <c r="CA37" s="1">
        <v>4.3289569999999999</v>
      </c>
      <c r="CB37" s="1">
        <v>2.639106</v>
      </c>
      <c r="CC37" s="1">
        <v>0.29933009999999999</v>
      </c>
      <c r="CD37" s="1">
        <v>7.3186780000000002</v>
      </c>
      <c r="CE37" s="1">
        <v>5.8888109999999996</v>
      </c>
      <c r="CF37" s="1">
        <v>7.4486549999999996</v>
      </c>
      <c r="CG37" s="1">
        <v>7.4486650000000001</v>
      </c>
      <c r="CH37" s="1">
        <v>7.058694</v>
      </c>
      <c r="CI37" s="1">
        <v>6.278772</v>
      </c>
      <c r="CJ37" s="1">
        <v>8.2820359999999997</v>
      </c>
      <c r="CK37" s="1">
        <v>3.4190480000000001</v>
      </c>
      <c r="CL37" s="1">
        <v>1.8591839999999999</v>
      </c>
      <c r="CM37" s="1">
        <v>4.7189180000000004</v>
      </c>
      <c r="CN37" s="1">
        <v>6.0187879999999998</v>
      </c>
      <c r="CO37" s="1">
        <v>4.4589439999999998</v>
      </c>
      <c r="CP37" s="1">
        <v>10.1784</v>
      </c>
      <c r="CQ37" s="1">
        <v>15.76788</v>
      </c>
      <c r="CR37" s="1">
        <v>12.518190000000001</v>
      </c>
      <c r="CS37" s="1">
        <v>12.388199999999999</v>
      </c>
      <c r="CT37" s="1">
        <v>6.5387459999999997</v>
      </c>
      <c r="CU37" s="1">
        <v>4.4589439999999998</v>
      </c>
      <c r="CV37" s="1">
        <v>8.0985999999999994</v>
      </c>
      <c r="CW37" s="1">
        <v>4.9788920000000001</v>
      </c>
      <c r="CX37" s="1">
        <v>2.639116</v>
      </c>
      <c r="CY37" s="1">
        <v>3.6790120000000002</v>
      </c>
      <c r="CZ37" s="1">
        <v>1.0792619999999999</v>
      </c>
      <c r="DA37" s="1">
        <v>7.3186679999999997</v>
      </c>
      <c r="DB37" s="1">
        <v>9.5284669999999991</v>
      </c>
      <c r="DC37" s="1">
        <v>11.00633</v>
      </c>
      <c r="DD37" s="1">
        <v>4.4589439999999998</v>
      </c>
      <c r="DE37" s="1">
        <v>5.6288270000000002</v>
      </c>
      <c r="DF37" s="1">
        <v>6.5387459999999997</v>
      </c>
      <c r="DG37" s="1">
        <v>5.49885</v>
      </c>
      <c r="DH37" s="1">
        <v>3.2890510000000002</v>
      </c>
      <c r="DI37" s="1">
        <v>10.176220000000001</v>
      </c>
      <c r="DJ37" s="1">
        <v>9.6584640000000004</v>
      </c>
      <c r="DK37" s="1">
        <v>7.5786420000000003</v>
      </c>
      <c r="DL37" s="1">
        <v>11.86825</v>
      </c>
      <c r="DM37" s="1">
        <v>5.9110940000000003</v>
      </c>
      <c r="DN37" s="1">
        <v>2.249155</v>
      </c>
      <c r="DO37" s="1">
        <v>1.4692130000000001</v>
      </c>
      <c r="DP37" s="1">
        <v>4.1989700000000001</v>
      </c>
      <c r="DQ37" s="1">
        <v>4.7189180000000004</v>
      </c>
      <c r="DR37" s="1">
        <v>3.808999</v>
      </c>
      <c r="DS37" s="1">
        <v>4.8489050000000002</v>
      </c>
      <c r="DT37" s="1">
        <v>12.510590000000001</v>
      </c>
      <c r="DU37" s="1">
        <v>4.4589439999999998</v>
      </c>
      <c r="DV37" s="1">
        <v>7.838616</v>
      </c>
      <c r="DW37" s="1">
        <v>6.278772</v>
      </c>
      <c r="DX37" s="1">
        <v>3.419038</v>
      </c>
      <c r="DY37" s="1">
        <v>0.6893011</v>
      </c>
      <c r="DZ37" s="1">
        <v>4.1307239999999998</v>
      </c>
      <c r="EA37" s="1">
        <v>3.2890510000000002</v>
      </c>
      <c r="EB37" s="1">
        <v>5.1088789999999999</v>
      </c>
      <c r="EC37" s="1">
        <v>9.0085189999999997</v>
      </c>
      <c r="ED37" s="1">
        <v>5.1088789999999999</v>
      </c>
      <c r="EE37" s="1">
        <v>7.7086389999999998</v>
      </c>
      <c r="EF37" s="1">
        <v>9.9184280000000005</v>
      </c>
      <c r="EG37" s="1">
        <v>5.6288369999999999</v>
      </c>
      <c r="EH37" s="1">
        <v>3.2890510000000002</v>
      </c>
      <c r="EI37" s="1">
        <v>2.7690929999999998</v>
      </c>
      <c r="EJ37" s="1">
        <v>3.4190480000000001</v>
      </c>
      <c r="EK37" s="1">
        <v>4.4589340000000002</v>
      </c>
      <c r="EL37" s="1">
        <v>3.2890510000000002</v>
      </c>
      <c r="EM37" s="1">
        <v>9.0085189999999997</v>
      </c>
      <c r="EN37" s="1">
        <v>4.1989700000000001</v>
      </c>
      <c r="EO37" s="1">
        <v>6.5387459999999997</v>
      </c>
      <c r="EP37" s="1">
        <v>7.1886809999999999</v>
      </c>
      <c r="EQ37" s="1">
        <v>5.2388659999999998</v>
      </c>
      <c r="ER37" s="1">
        <v>3.1259510000000001</v>
      </c>
      <c r="ES37" s="1">
        <v>5.2036749999999996</v>
      </c>
      <c r="ET37" s="1">
        <v>4.5889309999999996</v>
      </c>
      <c r="EU37" s="1">
        <v>3.5490249999999999</v>
      </c>
      <c r="EV37">
        <f t="shared" si="0"/>
        <v>5.5378758342281804</v>
      </c>
    </row>
    <row r="38" spans="1:152" ht="15.75" customHeight="1">
      <c r="A38" s="1" t="s">
        <v>5</v>
      </c>
      <c r="B38" s="1" t="s">
        <v>2</v>
      </c>
      <c r="C38" s="1">
        <v>31</v>
      </c>
      <c r="D38" s="1">
        <v>31</v>
      </c>
      <c r="E38" s="1">
        <v>30</v>
      </c>
      <c r="F38" s="1">
        <v>30</v>
      </c>
      <c r="G38" s="1">
        <v>29</v>
      </c>
      <c r="H38" s="1">
        <v>29</v>
      </c>
      <c r="I38" s="1">
        <v>28</v>
      </c>
      <c r="J38" s="1">
        <v>30</v>
      </c>
      <c r="K38" s="1">
        <v>28</v>
      </c>
      <c r="L38" s="1">
        <v>30</v>
      </c>
      <c r="M38" s="1">
        <v>29</v>
      </c>
      <c r="N38" s="1">
        <v>30</v>
      </c>
      <c r="O38" s="1">
        <v>28</v>
      </c>
      <c r="P38" s="1">
        <v>30</v>
      </c>
      <c r="Q38" s="1">
        <v>30</v>
      </c>
      <c r="R38" s="1">
        <v>30</v>
      </c>
      <c r="S38" s="1">
        <v>28</v>
      </c>
      <c r="T38" s="1">
        <v>30</v>
      </c>
      <c r="U38" s="1">
        <v>30</v>
      </c>
      <c r="V38" s="1">
        <v>29</v>
      </c>
      <c r="W38" s="1">
        <v>30</v>
      </c>
      <c r="X38" s="1">
        <v>28</v>
      </c>
      <c r="Y38" s="1">
        <v>29</v>
      </c>
      <c r="Z38" s="1">
        <v>28</v>
      </c>
      <c r="AA38" s="1">
        <v>30</v>
      </c>
      <c r="AB38" s="1">
        <v>28</v>
      </c>
      <c r="AC38" s="1">
        <v>30</v>
      </c>
      <c r="AD38" s="1">
        <v>31</v>
      </c>
      <c r="AE38" s="1">
        <v>29</v>
      </c>
      <c r="AF38" s="1">
        <v>31</v>
      </c>
      <c r="AG38" s="1">
        <v>30</v>
      </c>
      <c r="AH38" s="1">
        <v>27</v>
      </c>
      <c r="AI38" s="1">
        <v>30</v>
      </c>
      <c r="AJ38" s="1">
        <v>30</v>
      </c>
      <c r="AK38" s="1">
        <v>30</v>
      </c>
      <c r="AL38" s="1">
        <v>31</v>
      </c>
      <c r="AM38" s="1">
        <v>28</v>
      </c>
      <c r="AN38" s="1">
        <v>30</v>
      </c>
      <c r="AO38" s="1">
        <v>28</v>
      </c>
      <c r="AP38" s="1">
        <v>30</v>
      </c>
      <c r="AQ38" s="1">
        <v>28</v>
      </c>
      <c r="AR38" s="1">
        <v>30</v>
      </c>
      <c r="AS38" s="1">
        <v>31</v>
      </c>
      <c r="AT38" s="1">
        <v>30</v>
      </c>
      <c r="AU38" s="1">
        <v>31</v>
      </c>
      <c r="AV38" s="1">
        <v>30</v>
      </c>
      <c r="AW38" s="1">
        <v>28</v>
      </c>
      <c r="AX38" s="1">
        <v>30</v>
      </c>
      <c r="AY38" s="1">
        <v>31</v>
      </c>
      <c r="AZ38" s="1">
        <v>30</v>
      </c>
      <c r="BA38" s="1">
        <v>30</v>
      </c>
      <c r="BB38" s="1">
        <v>28</v>
      </c>
      <c r="BC38" s="1">
        <v>30</v>
      </c>
      <c r="BD38" s="1">
        <v>28</v>
      </c>
      <c r="BE38" s="1">
        <v>29</v>
      </c>
      <c r="BF38" s="1">
        <v>27</v>
      </c>
      <c r="BG38" s="1">
        <v>29</v>
      </c>
      <c r="BH38" s="1">
        <v>31</v>
      </c>
      <c r="BI38" s="1">
        <v>29</v>
      </c>
      <c r="BJ38" s="1">
        <v>30</v>
      </c>
      <c r="BK38" s="1">
        <v>30</v>
      </c>
      <c r="BL38" s="1">
        <v>27</v>
      </c>
      <c r="BM38" s="1">
        <v>30</v>
      </c>
      <c r="BN38" s="1">
        <v>30</v>
      </c>
      <c r="BO38" s="1">
        <v>30</v>
      </c>
      <c r="BP38" s="1">
        <v>30</v>
      </c>
      <c r="BQ38" s="1">
        <v>28</v>
      </c>
      <c r="BR38" s="1">
        <v>30</v>
      </c>
      <c r="BS38" s="1">
        <v>28</v>
      </c>
      <c r="BT38" s="1">
        <v>30</v>
      </c>
      <c r="BU38" s="1">
        <v>28</v>
      </c>
      <c r="BV38" s="1">
        <v>30</v>
      </c>
      <c r="BW38" s="1">
        <v>31</v>
      </c>
      <c r="BX38" s="1">
        <v>29</v>
      </c>
      <c r="BY38" s="1">
        <v>31</v>
      </c>
      <c r="BZ38" s="1">
        <v>30</v>
      </c>
      <c r="CA38" s="1">
        <v>28</v>
      </c>
      <c r="CB38" s="1">
        <v>30</v>
      </c>
      <c r="CC38" s="1">
        <v>31</v>
      </c>
      <c r="CD38" s="1">
        <v>28</v>
      </c>
      <c r="CE38" s="1">
        <v>30</v>
      </c>
      <c r="CF38" s="1">
        <v>28</v>
      </c>
      <c r="CG38" s="1">
        <v>31</v>
      </c>
      <c r="CH38" s="1">
        <v>29</v>
      </c>
      <c r="CI38" s="1">
        <v>30</v>
      </c>
      <c r="CJ38" s="1">
        <v>31</v>
      </c>
      <c r="CK38" s="1">
        <v>30</v>
      </c>
      <c r="CL38" s="1">
        <v>27</v>
      </c>
      <c r="CM38" s="1">
        <v>29</v>
      </c>
      <c r="CN38" s="1">
        <v>30</v>
      </c>
      <c r="CO38" s="1">
        <v>30</v>
      </c>
      <c r="CP38" s="1">
        <v>27</v>
      </c>
      <c r="CQ38" s="1">
        <v>29</v>
      </c>
      <c r="CR38" s="1">
        <v>27</v>
      </c>
      <c r="CS38" s="1">
        <v>28</v>
      </c>
      <c r="CT38" s="1">
        <v>30</v>
      </c>
      <c r="CU38" s="1">
        <v>29</v>
      </c>
      <c r="CV38" s="1">
        <v>30</v>
      </c>
      <c r="CW38" s="1">
        <v>28</v>
      </c>
      <c r="CX38" s="1">
        <v>30</v>
      </c>
      <c r="CY38" s="1">
        <v>28</v>
      </c>
      <c r="CZ38" s="1">
        <v>29</v>
      </c>
      <c r="DA38" s="1">
        <v>27</v>
      </c>
      <c r="DB38" s="1">
        <v>29</v>
      </c>
      <c r="DC38" s="1">
        <v>29</v>
      </c>
      <c r="DD38" s="1">
        <v>29</v>
      </c>
      <c r="DE38" s="1">
        <v>27</v>
      </c>
      <c r="DF38" s="1">
        <v>29</v>
      </c>
      <c r="DG38" s="1">
        <v>30</v>
      </c>
      <c r="DH38" s="1">
        <v>28</v>
      </c>
      <c r="DI38" s="1">
        <v>27</v>
      </c>
      <c r="DJ38" s="1">
        <v>29</v>
      </c>
      <c r="DK38" s="1">
        <v>30</v>
      </c>
      <c r="DL38" s="1">
        <v>29</v>
      </c>
      <c r="DM38" s="1">
        <v>30</v>
      </c>
      <c r="DN38" s="1">
        <v>28</v>
      </c>
      <c r="DO38" s="1">
        <v>30</v>
      </c>
      <c r="DP38" s="1">
        <v>28</v>
      </c>
      <c r="DQ38" s="1">
        <v>29</v>
      </c>
      <c r="DR38" s="1">
        <v>27</v>
      </c>
      <c r="DS38" s="1">
        <v>30</v>
      </c>
      <c r="DT38" s="1">
        <v>29</v>
      </c>
      <c r="DU38" s="1">
        <v>29</v>
      </c>
      <c r="DV38" s="1">
        <v>28</v>
      </c>
      <c r="DW38" s="1">
        <v>28</v>
      </c>
      <c r="DX38" s="1">
        <v>30</v>
      </c>
      <c r="DY38" s="1">
        <v>28</v>
      </c>
      <c r="DZ38" s="1">
        <v>28</v>
      </c>
      <c r="EA38" s="1">
        <v>29</v>
      </c>
      <c r="EB38" s="1">
        <v>27</v>
      </c>
      <c r="EC38" s="1">
        <v>30</v>
      </c>
      <c r="ED38" s="1">
        <v>30</v>
      </c>
      <c r="EE38" s="1">
        <v>29</v>
      </c>
      <c r="EF38" s="1">
        <v>30</v>
      </c>
      <c r="EG38" s="1">
        <v>28</v>
      </c>
      <c r="EH38" s="1">
        <v>29</v>
      </c>
      <c r="EI38" s="1">
        <v>28</v>
      </c>
      <c r="EJ38" s="1">
        <v>29</v>
      </c>
      <c r="EK38" s="1">
        <v>27</v>
      </c>
      <c r="EL38" s="1">
        <v>30</v>
      </c>
      <c r="EM38" s="1">
        <v>30</v>
      </c>
      <c r="EN38" s="1">
        <v>29</v>
      </c>
      <c r="EO38" s="1">
        <v>28</v>
      </c>
      <c r="EP38" s="1">
        <v>29</v>
      </c>
      <c r="EQ38" s="1">
        <v>30</v>
      </c>
      <c r="ER38" s="1">
        <v>29</v>
      </c>
      <c r="ES38" s="1">
        <v>28</v>
      </c>
      <c r="ET38" s="1">
        <v>30</v>
      </c>
      <c r="EU38" s="1">
        <v>27</v>
      </c>
      <c r="EV38">
        <f t="shared" si="0"/>
        <v>29.181208053691275</v>
      </c>
    </row>
    <row r="39" spans="1:152" ht="15.75" customHeight="1">
      <c r="A39" s="1">
        <v>1.1000000000000001</v>
      </c>
      <c r="B39" s="1" t="s">
        <v>3</v>
      </c>
      <c r="C39" s="1">
        <v>77764</v>
      </c>
      <c r="D39" s="1">
        <v>820</v>
      </c>
      <c r="E39" s="1">
        <v>4840</v>
      </c>
      <c r="F39" s="1">
        <v>5540</v>
      </c>
      <c r="G39" s="1">
        <v>4776</v>
      </c>
      <c r="H39" s="1">
        <v>3456</v>
      </c>
      <c r="I39" s="1">
        <v>3940</v>
      </c>
      <c r="J39" s="1">
        <v>2236</v>
      </c>
      <c r="K39" s="1">
        <v>1240</v>
      </c>
      <c r="L39" s="1">
        <v>1636</v>
      </c>
      <c r="M39" s="1">
        <v>1388</v>
      </c>
      <c r="N39" s="1">
        <v>1308</v>
      </c>
      <c r="O39" s="1">
        <v>988</v>
      </c>
      <c r="P39" s="1">
        <v>1080</v>
      </c>
      <c r="Q39" s="1">
        <v>980</v>
      </c>
      <c r="R39" s="1">
        <v>964</v>
      </c>
      <c r="S39" s="1">
        <v>1088</v>
      </c>
      <c r="T39" s="1">
        <v>1064</v>
      </c>
      <c r="U39" s="1">
        <v>1088</v>
      </c>
      <c r="V39" s="1">
        <v>1224</v>
      </c>
      <c r="W39" s="1">
        <v>1232</v>
      </c>
      <c r="X39" s="1">
        <v>1252</v>
      </c>
      <c r="Y39" s="1">
        <v>1344</v>
      </c>
      <c r="Z39" s="1">
        <v>1528</v>
      </c>
      <c r="AA39" s="1">
        <v>1468</v>
      </c>
      <c r="AB39" s="1">
        <v>1412</v>
      </c>
      <c r="AC39" s="1">
        <v>1632</v>
      </c>
      <c r="AD39" s="1">
        <v>1496</v>
      </c>
      <c r="AE39" s="1">
        <v>1396</v>
      </c>
      <c r="AF39" s="1">
        <v>1584</v>
      </c>
      <c r="AG39" s="1">
        <v>1744</v>
      </c>
      <c r="AH39" s="1">
        <v>1788</v>
      </c>
      <c r="AI39" s="1">
        <v>1832</v>
      </c>
      <c r="AJ39" s="1">
        <v>1752</v>
      </c>
      <c r="AK39" s="1">
        <v>1804</v>
      </c>
      <c r="AL39" s="1">
        <v>1752</v>
      </c>
      <c r="AM39" s="1">
        <v>1696</v>
      </c>
      <c r="AN39" s="1">
        <v>1508</v>
      </c>
      <c r="AO39" s="1">
        <v>1428</v>
      </c>
      <c r="AP39" s="1">
        <v>1348</v>
      </c>
      <c r="AQ39" s="1">
        <v>1348</v>
      </c>
      <c r="AR39" s="1">
        <v>1448</v>
      </c>
      <c r="AS39" s="1">
        <v>1588</v>
      </c>
      <c r="AT39" s="1">
        <v>1424</v>
      </c>
      <c r="AU39" s="1">
        <v>1444</v>
      </c>
      <c r="AV39" s="1">
        <v>1572</v>
      </c>
      <c r="AW39" s="1">
        <v>1552</v>
      </c>
      <c r="AX39" s="1">
        <v>1528</v>
      </c>
      <c r="AY39" s="1">
        <v>1636</v>
      </c>
      <c r="AZ39" s="1">
        <v>1620</v>
      </c>
      <c r="BA39" s="1">
        <v>1492</v>
      </c>
      <c r="BB39" s="1">
        <v>1464</v>
      </c>
      <c r="BC39" s="1">
        <v>1376</v>
      </c>
      <c r="BD39" s="1">
        <v>1284</v>
      </c>
      <c r="BE39" s="1">
        <v>1372</v>
      </c>
      <c r="BF39" s="1">
        <v>1668</v>
      </c>
      <c r="BG39" s="1">
        <v>1868</v>
      </c>
      <c r="BH39" s="1">
        <v>1880</v>
      </c>
      <c r="BI39" s="1">
        <v>1788</v>
      </c>
      <c r="BJ39" s="1">
        <v>1616</v>
      </c>
      <c r="BK39" s="1">
        <v>1716</v>
      </c>
      <c r="BL39" s="1">
        <v>1512</v>
      </c>
      <c r="BM39" s="1">
        <v>1448</v>
      </c>
      <c r="BN39" s="1">
        <v>1656</v>
      </c>
      <c r="BO39" s="1">
        <v>1688</v>
      </c>
      <c r="BP39" s="1">
        <v>1428</v>
      </c>
      <c r="BQ39" s="1">
        <v>1616</v>
      </c>
      <c r="BR39" s="1">
        <v>1756</v>
      </c>
      <c r="BS39" s="1">
        <v>1648</v>
      </c>
      <c r="BT39" s="1">
        <v>1592</v>
      </c>
      <c r="BU39" s="1">
        <v>1704</v>
      </c>
      <c r="BV39" s="1">
        <v>1600</v>
      </c>
      <c r="BW39" s="1">
        <v>1672</v>
      </c>
      <c r="BX39" s="1">
        <v>1568</v>
      </c>
      <c r="BY39" s="1">
        <v>1444</v>
      </c>
      <c r="BZ39" s="1">
        <v>1468</v>
      </c>
      <c r="CA39" s="1">
        <v>1532</v>
      </c>
      <c r="CB39" s="1">
        <v>1676</v>
      </c>
      <c r="CC39" s="1">
        <v>1824</v>
      </c>
      <c r="CD39" s="1">
        <v>1844</v>
      </c>
      <c r="CE39" s="1">
        <v>1868</v>
      </c>
      <c r="CF39" s="1">
        <v>1868</v>
      </c>
      <c r="CG39" s="1">
        <v>1800</v>
      </c>
      <c r="CH39" s="1">
        <v>1640</v>
      </c>
      <c r="CI39" s="1">
        <v>1740</v>
      </c>
      <c r="CJ39" s="1">
        <v>1676</v>
      </c>
      <c r="CK39" s="1">
        <v>1608</v>
      </c>
      <c r="CL39" s="1">
        <v>1608</v>
      </c>
      <c r="CM39" s="1">
        <v>1624</v>
      </c>
      <c r="CN39" s="1">
        <v>1652</v>
      </c>
      <c r="CO39" s="1">
        <v>1864</v>
      </c>
      <c r="CP39" s="1">
        <v>1984</v>
      </c>
      <c r="CQ39" s="1">
        <v>1944</v>
      </c>
      <c r="CR39" s="1">
        <v>2084</v>
      </c>
      <c r="CS39" s="1">
        <v>1872</v>
      </c>
      <c r="CT39" s="1">
        <v>1684</v>
      </c>
      <c r="CU39" s="1">
        <v>1644</v>
      </c>
      <c r="CV39" s="1">
        <v>1616</v>
      </c>
      <c r="CW39" s="1">
        <v>1472</v>
      </c>
      <c r="CX39" s="1">
        <v>1480</v>
      </c>
      <c r="CY39" s="1">
        <v>1464</v>
      </c>
      <c r="CZ39" s="1">
        <v>1472</v>
      </c>
      <c r="DA39" s="1">
        <v>1572</v>
      </c>
      <c r="DB39" s="1">
        <v>1276</v>
      </c>
      <c r="DC39" s="1">
        <v>1312</v>
      </c>
      <c r="DD39" s="1">
        <v>1280</v>
      </c>
      <c r="DE39" s="1">
        <v>1416</v>
      </c>
      <c r="DF39" s="1">
        <v>1356</v>
      </c>
      <c r="DG39" s="1">
        <v>1636</v>
      </c>
      <c r="DH39" s="1">
        <v>1736</v>
      </c>
      <c r="DI39" s="1">
        <v>1808</v>
      </c>
      <c r="DJ39" s="1">
        <v>1748</v>
      </c>
      <c r="DK39" s="1">
        <v>1700</v>
      </c>
      <c r="DL39" s="1">
        <v>1852</v>
      </c>
      <c r="DM39" s="1">
        <v>1760</v>
      </c>
      <c r="DN39" s="1">
        <v>1668</v>
      </c>
      <c r="DO39" s="1">
        <v>1660</v>
      </c>
      <c r="DP39" s="1">
        <v>1664</v>
      </c>
      <c r="DQ39" s="1">
        <v>1420</v>
      </c>
      <c r="DR39" s="1">
        <v>1420</v>
      </c>
      <c r="DS39" s="1">
        <v>1260</v>
      </c>
      <c r="DT39" s="1">
        <v>1380</v>
      </c>
      <c r="DU39" s="1">
        <v>1396</v>
      </c>
      <c r="DV39" s="1">
        <v>1344</v>
      </c>
      <c r="DW39" s="1">
        <v>1292</v>
      </c>
      <c r="DX39" s="1">
        <v>1328</v>
      </c>
      <c r="DY39" s="1">
        <v>1428</v>
      </c>
      <c r="DZ39" s="1">
        <v>1356</v>
      </c>
      <c r="EA39" s="1">
        <v>1276</v>
      </c>
      <c r="EB39" s="1">
        <v>1564</v>
      </c>
      <c r="EC39" s="1">
        <v>1520</v>
      </c>
      <c r="ED39" s="1">
        <v>1600</v>
      </c>
      <c r="EE39" s="1">
        <v>1792</v>
      </c>
      <c r="EF39" s="1">
        <v>1708</v>
      </c>
      <c r="EG39" s="1">
        <v>1740</v>
      </c>
      <c r="EH39" s="1">
        <v>1684</v>
      </c>
      <c r="EI39" s="1">
        <v>1616</v>
      </c>
      <c r="EJ39" s="1">
        <v>1352</v>
      </c>
      <c r="EK39" s="1">
        <v>1340</v>
      </c>
      <c r="EL39" s="1">
        <v>1356</v>
      </c>
      <c r="EM39" s="1">
        <v>1348</v>
      </c>
      <c r="EN39" s="1">
        <v>1396</v>
      </c>
      <c r="EO39" s="1">
        <v>1420</v>
      </c>
      <c r="EP39" s="1">
        <v>1440</v>
      </c>
      <c r="EQ39" s="1">
        <v>1448</v>
      </c>
      <c r="ER39" s="1">
        <v>1632</v>
      </c>
      <c r="ES39" s="1">
        <v>1688</v>
      </c>
      <c r="EV39">
        <f t="shared" si="0"/>
        <v>2159.3741496598641</v>
      </c>
    </row>
    <row r="40" spans="1:152" ht="15.75" customHeight="1">
      <c r="B40" s="1" t="s">
        <v>4</v>
      </c>
      <c r="C40" s="1">
        <v>3959</v>
      </c>
      <c r="D40" s="1">
        <v>128</v>
      </c>
      <c r="E40" s="1">
        <v>176</v>
      </c>
      <c r="F40" s="1">
        <v>115</v>
      </c>
      <c r="G40" s="1">
        <v>126</v>
      </c>
      <c r="H40" s="1">
        <v>123</v>
      </c>
      <c r="I40" s="1">
        <v>122</v>
      </c>
      <c r="J40" s="1">
        <v>188</v>
      </c>
      <c r="K40" s="1">
        <v>119</v>
      </c>
      <c r="L40" s="1">
        <v>183</v>
      </c>
      <c r="M40" s="1">
        <v>159</v>
      </c>
      <c r="N40" s="1">
        <v>171</v>
      </c>
      <c r="O40" s="1">
        <v>170</v>
      </c>
      <c r="P40" s="1">
        <v>161</v>
      </c>
      <c r="Q40" s="1">
        <v>195</v>
      </c>
      <c r="R40" s="1">
        <v>196</v>
      </c>
      <c r="S40" s="1">
        <v>171</v>
      </c>
      <c r="T40" s="1">
        <v>179</v>
      </c>
      <c r="U40" s="1">
        <v>162</v>
      </c>
      <c r="V40" s="1">
        <v>215</v>
      </c>
      <c r="W40" s="1">
        <v>191</v>
      </c>
      <c r="X40" s="1">
        <v>186</v>
      </c>
      <c r="Y40" s="1">
        <v>205</v>
      </c>
      <c r="Z40" s="1">
        <v>199</v>
      </c>
      <c r="AA40" s="1">
        <v>194</v>
      </c>
      <c r="AB40" s="1">
        <v>241</v>
      </c>
      <c r="AC40" s="1">
        <v>186</v>
      </c>
      <c r="AD40" s="1">
        <v>218</v>
      </c>
      <c r="AE40" s="1">
        <v>229</v>
      </c>
      <c r="AF40" s="1">
        <v>237</v>
      </c>
      <c r="AG40" s="1">
        <v>241</v>
      </c>
      <c r="AH40" s="1">
        <v>229</v>
      </c>
      <c r="AI40" s="1">
        <v>229</v>
      </c>
      <c r="AJ40" s="1">
        <v>217</v>
      </c>
      <c r="AK40" s="1">
        <v>201</v>
      </c>
      <c r="AL40" s="1">
        <v>181</v>
      </c>
      <c r="AM40" s="1">
        <v>208</v>
      </c>
      <c r="AN40" s="1">
        <v>201</v>
      </c>
      <c r="AO40" s="1">
        <v>203</v>
      </c>
      <c r="AP40" s="1">
        <v>194</v>
      </c>
      <c r="AQ40" s="1">
        <v>209</v>
      </c>
      <c r="AR40" s="1">
        <v>194</v>
      </c>
      <c r="AS40" s="1">
        <v>189</v>
      </c>
      <c r="AT40" s="1">
        <v>204</v>
      </c>
      <c r="AU40" s="1">
        <v>207</v>
      </c>
      <c r="AV40" s="1">
        <v>233</v>
      </c>
      <c r="AW40" s="1">
        <v>176</v>
      </c>
      <c r="AX40" s="1">
        <v>210</v>
      </c>
      <c r="AY40" s="1">
        <v>190</v>
      </c>
      <c r="AZ40" s="1">
        <v>181</v>
      </c>
      <c r="BA40" s="1">
        <v>182</v>
      </c>
      <c r="BB40" s="1">
        <v>173</v>
      </c>
      <c r="BC40" s="1">
        <v>237</v>
      </c>
      <c r="BD40" s="1">
        <v>185</v>
      </c>
      <c r="BE40" s="1">
        <v>213</v>
      </c>
      <c r="BF40" s="1">
        <v>235</v>
      </c>
      <c r="BG40" s="1">
        <v>204</v>
      </c>
      <c r="BH40" s="1">
        <v>215</v>
      </c>
      <c r="BI40" s="1">
        <v>168</v>
      </c>
      <c r="BJ40" s="1">
        <v>212</v>
      </c>
      <c r="BK40" s="1">
        <v>196</v>
      </c>
      <c r="BL40" s="1">
        <v>174</v>
      </c>
      <c r="BM40" s="1">
        <v>240</v>
      </c>
      <c r="BN40" s="1">
        <v>208</v>
      </c>
      <c r="BO40" s="1">
        <v>204</v>
      </c>
      <c r="BP40" s="1">
        <v>196</v>
      </c>
      <c r="BQ40" s="1">
        <v>198</v>
      </c>
      <c r="BR40" s="1">
        <v>220</v>
      </c>
      <c r="BS40" s="1">
        <v>204</v>
      </c>
      <c r="BT40" s="1">
        <v>174</v>
      </c>
      <c r="BU40" s="1">
        <v>235</v>
      </c>
      <c r="BV40" s="1">
        <v>196</v>
      </c>
      <c r="BW40" s="1">
        <v>193</v>
      </c>
      <c r="BX40" s="1">
        <v>189</v>
      </c>
      <c r="BY40" s="1">
        <v>201</v>
      </c>
      <c r="BZ40" s="1">
        <v>224</v>
      </c>
      <c r="CA40" s="1">
        <v>211</v>
      </c>
      <c r="CB40" s="1">
        <v>244</v>
      </c>
      <c r="CC40" s="1">
        <v>201</v>
      </c>
      <c r="CD40" s="1">
        <v>220</v>
      </c>
      <c r="CE40" s="1">
        <v>190</v>
      </c>
      <c r="CF40" s="1">
        <v>195</v>
      </c>
      <c r="CG40" s="1">
        <v>225</v>
      </c>
      <c r="CH40" s="1">
        <v>221</v>
      </c>
      <c r="CI40" s="1">
        <v>199</v>
      </c>
      <c r="CJ40" s="1">
        <v>200</v>
      </c>
      <c r="CK40" s="1">
        <v>177</v>
      </c>
      <c r="CL40" s="1">
        <v>199</v>
      </c>
      <c r="CM40" s="1">
        <v>244</v>
      </c>
      <c r="CN40" s="1">
        <v>215</v>
      </c>
      <c r="CO40" s="1">
        <v>236</v>
      </c>
      <c r="CP40" s="1">
        <v>194</v>
      </c>
      <c r="CQ40" s="1">
        <v>247</v>
      </c>
      <c r="CR40" s="1">
        <v>202</v>
      </c>
      <c r="CS40" s="1">
        <v>195</v>
      </c>
      <c r="CT40" s="1">
        <v>206</v>
      </c>
      <c r="CU40" s="1">
        <v>175</v>
      </c>
      <c r="CV40" s="1">
        <v>223</v>
      </c>
      <c r="CW40" s="1">
        <v>184</v>
      </c>
      <c r="CX40" s="1">
        <v>204</v>
      </c>
      <c r="CY40" s="1">
        <v>193</v>
      </c>
      <c r="CZ40" s="1">
        <v>196</v>
      </c>
      <c r="DA40" s="1">
        <v>186</v>
      </c>
      <c r="DB40" s="1">
        <v>196</v>
      </c>
      <c r="DC40" s="1">
        <v>200</v>
      </c>
      <c r="DD40" s="1">
        <v>166</v>
      </c>
      <c r="DE40" s="1">
        <v>216</v>
      </c>
      <c r="DF40" s="1">
        <v>217</v>
      </c>
      <c r="DG40" s="1">
        <v>245</v>
      </c>
      <c r="DH40" s="1">
        <v>236</v>
      </c>
      <c r="DI40" s="1">
        <v>209</v>
      </c>
      <c r="DJ40" s="1">
        <v>182</v>
      </c>
      <c r="DK40" s="1">
        <v>245</v>
      </c>
      <c r="DL40" s="1">
        <v>200</v>
      </c>
      <c r="DM40" s="1">
        <v>225</v>
      </c>
      <c r="DN40" s="1">
        <v>205</v>
      </c>
      <c r="DO40" s="1">
        <v>197</v>
      </c>
      <c r="DP40" s="1">
        <v>212</v>
      </c>
      <c r="DQ40" s="1">
        <v>175</v>
      </c>
      <c r="DR40" s="1">
        <v>210</v>
      </c>
      <c r="DS40" s="1">
        <v>193</v>
      </c>
      <c r="DT40" s="1">
        <v>224</v>
      </c>
      <c r="DU40" s="1">
        <v>195</v>
      </c>
      <c r="DV40" s="1">
        <v>184</v>
      </c>
      <c r="DW40" s="1">
        <v>205</v>
      </c>
      <c r="DX40" s="1">
        <v>224</v>
      </c>
      <c r="DY40" s="1">
        <v>227</v>
      </c>
      <c r="DZ40" s="1">
        <v>181</v>
      </c>
      <c r="EA40" s="1">
        <v>221</v>
      </c>
      <c r="EB40" s="1">
        <v>233</v>
      </c>
      <c r="EC40" s="1">
        <v>219</v>
      </c>
      <c r="ED40" s="1">
        <v>250</v>
      </c>
      <c r="EE40" s="1">
        <v>210</v>
      </c>
      <c r="EF40" s="1">
        <v>185</v>
      </c>
      <c r="EG40" s="1">
        <v>203</v>
      </c>
      <c r="EH40" s="1">
        <v>203</v>
      </c>
      <c r="EI40" s="1">
        <v>228</v>
      </c>
      <c r="EJ40" s="1">
        <v>193</v>
      </c>
      <c r="EK40" s="1">
        <v>199</v>
      </c>
      <c r="EL40" s="1">
        <v>194</v>
      </c>
      <c r="EM40" s="1">
        <v>212</v>
      </c>
      <c r="EN40" s="1">
        <v>190</v>
      </c>
      <c r="EO40" s="1">
        <v>179</v>
      </c>
      <c r="EP40" s="1">
        <v>188</v>
      </c>
      <c r="EQ40" s="1">
        <v>248</v>
      </c>
      <c r="ER40" s="1">
        <v>229</v>
      </c>
      <c r="ES40" s="1">
        <v>189</v>
      </c>
      <c r="EV40">
        <f t="shared" si="0"/>
        <v>225.85714285714286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5"/>
  <sheetViews>
    <sheetView workbookViewId="0">
      <selection activeCell="EW12" sqref="EW12"/>
    </sheetView>
  </sheetViews>
  <sheetFormatPr baseColWidth="10" defaultColWidth="14.5" defaultRowHeight="15.75" customHeight="1" x14ac:dyDescent="0"/>
  <sheetData>
    <row r="2" spans="1:152" ht="15.75" customHeight="1">
      <c r="A2" s="1">
        <v>200</v>
      </c>
      <c r="B2" s="1" t="s">
        <v>0</v>
      </c>
      <c r="C2" s="1">
        <v>0</v>
      </c>
      <c r="D2" s="1">
        <v>0</v>
      </c>
      <c r="E2" s="1">
        <v>2.0550739999999998</v>
      </c>
      <c r="F2" s="1">
        <v>0.29933009999999999</v>
      </c>
      <c r="G2" s="1">
        <v>0.78850260000000005</v>
      </c>
      <c r="H2" s="1">
        <v>1.567655</v>
      </c>
      <c r="I2" s="1">
        <v>0</v>
      </c>
      <c r="J2" s="1">
        <v>1.567655</v>
      </c>
      <c r="K2" s="1">
        <v>2.4766550000000001</v>
      </c>
      <c r="L2" s="1">
        <v>1.697513</v>
      </c>
      <c r="M2" s="1">
        <v>5.2036749999999996</v>
      </c>
      <c r="N2" s="1">
        <v>6.1126849999999999</v>
      </c>
      <c r="O2" s="1">
        <v>0</v>
      </c>
      <c r="P2" s="1">
        <v>1.017244</v>
      </c>
      <c r="Q2" s="1">
        <v>1.4692229999999999</v>
      </c>
      <c r="R2" s="1">
        <v>2.1191580000000001</v>
      </c>
      <c r="S2" s="1">
        <v>4.3289569999999999</v>
      </c>
      <c r="T2" s="1">
        <v>1.7291970000000001</v>
      </c>
      <c r="U2" s="1">
        <v>2.639106</v>
      </c>
      <c r="V2" s="1">
        <v>1.0792619999999999</v>
      </c>
      <c r="W2" s="1">
        <v>8.6185480000000005</v>
      </c>
      <c r="X2" s="1">
        <v>7.8386259999999996</v>
      </c>
      <c r="Y2" s="1">
        <v>1.209249</v>
      </c>
      <c r="Z2" s="1">
        <v>0</v>
      </c>
      <c r="AA2" s="1">
        <v>0.55930409999999997</v>
      </c>
      <c r="AB2" s="1">
        <v>2.5091220000000001</v>
      </c>
      <c r="AC2" s="1">
        <v>1.209249</v>
      </c>
      <c r="AD2" s="1">
        <v>0</v>
      </c>
      <c r="AE2" s="1">
        <v>2.7691029999999999</v>
      </c>
      <c r="AF2" s="1">
        <v>1.209239</v>
      </c>
      <c r="AG2" s="1">
        <v>11.478289999999999</v>
      </c>
      <c r="AH2" s="1">
        <v>1.209239</v>
      </c>
      <c r="AI2" s="1">
        <v>0</v>
      </c>
      <c r="AJ2" s="1">
        <v>0.94926509999999997</v>
      </c>
      <c r="AK2" s="1">
        <v>1.3392360000000001</v>
      </c>
      <c r="AL2" s="1">
        <v>1.8591839999999999</v>
      </c>
      <c r="AM2" s="1">
        <v>0.81928809999999996</v>
      </c>
      <c r="AN2" s="1">
        <v>0</v>
      </c>
      <c r="AO2" s="1">
        <v>2.1191580000000001</v>
      </c>
      <c r="AP2" s="1">
        <v>2.1191680000000002</v>
      </c>
      <c r="AQ2" s="1">
        <v>14.85796</v>
      </c>
      <c r="AR2" s="1">
        <v>11.50583</v>
      </c>
      <c r="AS2" s="1">
        <v>0.81927810000000001</v>
      </c>
      <c r="AT2" s="1">
        <v>0.55930409999999997</v>
      </c>
      <c r="AU2" s="1">
        <v>0.81928809999999996</v>
      </c>
      <c r="AV2" s="1">
        <v>2.7690929999999998</v>
      </c>
      <c r="AW2" s="1">
        <v>2.1191680000000002</v>
      </c>
      <c r="AX2" s="1">
        <v>2.7690929999999998</v>
      </c>
      <c r="AY2" s="1">
        <v>3.5490249999999999</v>
      </c>
      <c r="AZ2" s="1">
        <v>5.9771789999999996</v>
      </c>
      <c r="BA2" s="1">
        <v>19.407550000000001</v>
      </c>
      <c r="BB2" s="1">
        <v>3.419038</v>
      </c>
      <c r="BC2" s="1">
        <v>0.1693431</v>
      </c>
      <c r="BD2" s="1">
        <v>2.5091190000000001</v>
      </c>
      <c r="BE2" s="1">
        <v>1.209249</v>
      </c>
      <c r="BF2" s="1">
        <v>0.42931710000000001</v>
      </c>
      <c r="BG2" s="1">
        <v>3.808999</v>
      </c>
      <c r="BH2" s="1">
        <v>0</v>
      </c>
      <c r="BI2" s="1">
        <v>1.59921</v>
      </c>
      <c r="BJ2" s="1">
        <v>6.278772</v>
      </c>
      <c r="BK2" s="1">
        <v>8.0985999999999994</v>
      </c>
      <c r="BL2" s="1">
        <v>0</v>
      </c>
      <c r="BM2" s="1">
        <v>1.989171</v>
      </c>
      <c r="BN2" s="1">
        <v>0.6893011</v>
      </c>
      <c r="BO2" s="1">
        <v>0.55930409999999997</v>
      </c>
      <c r="BP2" s="1">
        <v>2.5091190000000001</v>
      </c>
      <c r="BQ2" s="1">
        <v>2.249155</v>
      </c>
      <c r="BR2" s="1">
        <v>0</v>
      </c>
      <c r="BS2" s="1">
        <v>2.7345730000000001</v>
      </c>
      <c r="BT2" s="1">
        <v>10.098229999999999</v>
      </c>
      <c r="BU2" s="1">
        <v>4.5889309999999996</v>
      </c>
      <c r="BV2" s="1">
        <v>1.7291970000000001</v>
      </c>
      <c r="BW2" s="1">
        <v>1.7291970000000001</v>
      </c>
      <c r="BX2" s="1">
        <v>0</v>
      </c>
      <c r="BY2" s="1">
        <v>1.4692130000000001</v>
      </c>
      <c r="BZ2" s="1">
        <v>0.2993401</v>
      </c>
      <c r="CA2" s="1">
        <v>0.55930409999999997</v>
      </c>
      <c r="CB2" s="1">
        <v>3.1590639999999999</v>
      </c>
      <c r="CC2" s="1">
        <v>2.639106</v>
      </c>
      <c r="CD2" s="1">
        <v>10.95833</v>
      </c>
      <c r="CE2" s="1">
        <v>3.2890510000000002</v>
      </c>
      <c r="CF2" s="1">
        <v>1.4692229999999999</v>
      </c>
      <c r="CG2" s="1">
        <v>0.81927810000000001</v>
      </c>
      <c r="CH2" s="1">
        <v>1.209249</v>
      </c>
      <c r="CI2" s="1">
        <v>1.989171</v>
      </c>
      <c r="CJ2" s="1">
        <v>0.55931410000000004</v>
      </c>
      <c r="CK2" s="1">
        <v>2.3791319999999998</v>
      </c>
      <c r="CL2" s="1">
        <v>11.86824</v>
      </c>
      <c r="CM2" s="1">
        <v>5.1088889999999996</v>
      </c>
      <c r="CN2" s="1">
        <v>1.339226</v>
      </c>
      <c r="CO2" s="1">
        <v>0.81928809999999996</v>
      </c>
      <c r="CP2" s="1">
        <v>4.0689729999999997</v>
      </c>
      <c r="CQ2" s="1">
        <v>5.6288369999999999</v>
      </c>
      <c r="CR2" s="1">
        <v>3.419038</v>
      </c>
      <c r="CS2" s="1">
        <v>3.9356059999999998E-2</v>
      </c>
      <c r="CT2" s="1">
        <v>12.388199999999999</v>
      </c>
      <c r="CU2" s="1">
        <v>5.6288270000000002</v>
      </c>
      <c r="CV2" s="1">
        <v>0</v>
      </c>
      <c r="CW2" s="1">
        <v>2.8990800000000001</v>
      </c>
      <c r="CX2" s="1">
        <v>0.1693431</v>
      </c>
      <c r="CY2" s="1">
        <v>0</v>
      </c>
      <c r="CZ2" s="1">
        <v>1.209249</v>
      </c>
      <c r="DA2" s="1">
        <v>2.606128</v>
      </c>
      <c r="DB2" s="1">
        <v>1.0792619999999999</v>
      </c>
      <c r="DC2" s="1">
        <v>3.6790120000000002</v>
      </c>
      <c r="DD2" s="1">
        <v>13.16813</v>
      </c>
      <c r="DE2" s="1">
        <v>0.1693431</v>
      </c>
      <c r="DF2" s="1">
        <v>3.029067</v>
      </c>
      <c r="DG2" s="1">
        <v>0</v>
      </c>
      <c r="DH2" s="1">
        <v>0</v>
      </c>
      <c r="DI2" s="1">
        <v>0</v>
      </c>
      <c r="DJ2" s="1">
        <v>3.2828560000000002</v>
      </c>
      <c r="DK2" s="1">
        <v>2.7354780000000001</v>
      </c>
      <c r="DL2" s="1">
        <v>2.412687</v>
      </c>
      <c r="DM2" s="1">
        <v>6.0187980000000003</v>
      </c>
      <c r="DN2" s="1">
        <v>13.55809</v>
      </c>
      <c r="DO2" s="1">
        <v>7.3186679999999997</v>
      </c>
      <c r="DP2" s="1">
        <v>3.029077</v>
      </c>
      <c r="DQ2" s="1">
        <v>0</v>
      </c>
      <c r="DR2" s="1">
        <v>3.029077</v>
      </c>
      <c r="DS2" s="1">
        <v>3.9356059999999998E-2</v>
      </c>
      <c r="DT2" s="1">
        <v>0.42931710000000001</v>
      </c>
      <c r="DU2" s="1">
        <v>3.8090090000000001</v>
      </c>
      <c r="DV2" s="1">
        <v>1.5992</v>
      </c>
      <c r="DW2" s="1">
        <v>0.94927510000000004</v>
      </c>
      <c r="DX2" s="1">
        <v>13.428100000000001</v>
      </c>
      <c r="DY2" s="1">
        <v>0.81928809999999996</v>
      </c>
      <c r="DZ2" s="1">
        <v>0</v>
      </c>
      <c r="EA2" s="1">
        <v>0.94927510000000004</v>
      </c>
      <c r="EB2" s="1">
        <v>1.3392360000000001</v>
      </c>
      <c r="EC2" s="1">
        <v>3.9356059999999998E-2</v>
      </c>
      <c r="ED2" s="1">
        <v>3.1590639999999999</v>
      </c>
      <c r="EE2" s="1">
        <v>0.81927810000000001</v>
      </c>
      <c r="EF2" s="1">
        <v>0</v>
      </c>
      <c r="EG2" s="1">
        <v>9.5284669999999991</v>
      </c>
      <c r="EH2" s="1">
        <v>10.82835</v>
      </c>
      <c r="EI2" s="1">
        <v>0.29933009999999999</v>
      </c>
      <c r="EJ2" s="1">
        <v>0.29933009999999999</v>
      </c>
      <c r="EK2" s="1">
        <v>1.0792520000000001</v>
      </c>
      <c r="EL2" s="1">
        <v>0.94927510000000004</v>
      </c>
      <c r="EM2" s="1">
        <v>0.1693431</v>
      </c>
      <c r="EN2" s="1">
        <v>4.8489050000000002</v>
      </c>
      <c r="EO2" s="1">
        <v>0</v>
      </c>
      <c r="EP2" s="1">
        <v>1.59921</v>
      </c>
      <c r="EQ2" s="1">
        <v>3.1590639999999999</v>
      </c>
      <c r="ER2" s="1">
        <v>13.298120000000001</v>
      </c>
      <c r="ES2" s="1">
        <v>3.419038</v>
      </c>
      <c r="ET2" s="1">
        <v>0</v>
      </c>
      <c r="EU2" s="1">
        <v>1.7291970000000001</v>
      </c>
      <c r="EV2">
        <f>AVERAGE(C2:EU2)</f>
        <v>2.9168079495302006</v>
      </c>
    </row>
    <row r="3" spans="1:152" ht="15.75" customHeight="1">
      <c r="A3" s="1">
        <v>0.8</v>
      </c>
      <c r="B3" s="1" t="s">
        <v>2</v>
      </c>
      <c r="C3" s="1">
        <v>30</v>
      </c>
      <c r="D3" s="1">
        <v>32</v>
      </c>
      <c r="E3" s="1">
        <v>34</v>
      </c>
      <c r="F3" s="1">
        <v>33</v>
      </c>
      <c r="G3" s="1">
        <v>33</v>
      </c>
      <c r="H3" s="1">
        <v>34</v>
      </c>
      <c r="I3" s="1">
        <v>34</v>
      </c>
      <c r="J3" s="1">
        <v>34</v>
      </c>
      <c r="K3" s="1">
        <v>34</v>
      </c>
      <c r="L3" s="1">
        <v>32</v>
      </c>
      <c r="M3" s="1">
        <v>33</v>
      </c>
      <c r="N3" s="1">
        <v>34</v>
      </c>
      <c r="O3" s="1">
        <v>33</v>
      </c>
      <c r="P3" s="1">
        <v>30</v>
      </c>
      <c r="Q3" s="1">
        <v>32</v>
      </c>
      <c r="R3" s="1">
        <v>34</v>
      </c>
      <c r="S3" s="1">
        <v>33</v>
      </c>
      <c r="T3" s="1">
        <v>33</v>
      </c>
      <c r="U3" s="1">
        <v>34</v>
      </c>
      <c r="V3" s="1">
        <v>34</v>
      </c>
      <c r="W3" s="1">
        <v>33</v>
      </c>
      <c r="X3" s="1">
        <v>34</v>
      </c>
      <c r="Y3" s="1">
        <v>32</v>
      </c>
      <c r="Z3" s="1">
        <v>33</v>
      </c>
      <c r="AA3" s="1">
        <v>33</v>
      </c>
      <c r="AB3" s="1">
        <v>33</v>
      </c>
      <c r="AC3" s="1">
        <v>30</v>
      </c>
      <c r="AD3" s="1">
        <v>32</v>
      </c>
      <c r="AE3" s="1">
        <v>33</v>
      </c>
      <c r="AF3" s="1">
        <v>34</v>
      </c>
      <c r="AG3" s="1">
        <v>32</v>
      </c>
      <c r="AH3" s="1">
        <v>33</v>
      </c>
      <c r="AI3" s="1">
        <v>33</v>
      </c>
      <c r="AJ3" s="1">
        <v>33</v>
      </c>
      <c r="AK3" s="1">
        <v>33</v>
      </c>
      <c r="AL3" s="1">
        <v>32</v>
      </c>
      <c r="AM3" s="1">
        <v>33</v>
      </c>
      <c r="AN3" s="1">
        <v>34</v>
      </c>
      <c r="AO3" s="1">
        <v>33</v>
      </c>
      <c r="AP3" s="1">
        <v>33</v>
      </c>
      <c r="AQ3" s="1">
        <v>31</v>
      </c>
      <c r="AR3" s="1">
        <v>33</v>
      </c>
      <c r="AS3" s="1">
        <v>33</v>
      </c>
      <c r="AT3" s="1">
        <v>33</v>
      </c>
      <c r="AU3" s="1">
        <v>33</v>
      </c>
      <c r="AV3" s="1">
        <v>32</v>
      </c>
      <c r="AW3" s="1">
        <v>34</v>
      </c>
      <c r="AX3" s="1">
        <v>34</v>
      </c>
      <c r="AY3" s="1">
        <v>33</v>
      </c>
      <c r="AZ3" s="1">
        <v>32</v>
      </c>
      <c r="BA3" s="1">
        <v>33</v>
      </c>
      <c r="BB3" s="1">
        <v>30</v>
      </c>
      <c r="BC3" s="1">
        <v>32</v>
      </c>
      <c r="BD3" s="1">
        <v>33</v>
      </c>
      <c r="BE3" s="1">
        <v>33</v>
      </c>
      <c r="BF3" s="1">
        <v>32</v>
      </c>
      <c r="BG3" s="1">
        <v>33</v>
      </c>
      <c r="BH3" s="1">
        <v>34</v>
      </c>
      <c r="BI3" s="1">
        <v>33</v>
      </c>
      <c r="BJ3" s="1">
        <v>33</v>
      </c>
      <c r="BK3" s="1">
        <v>32</v>
      </c>
      <c r="BL3" s="1">
        <v>33</v>
      </c>
      <c r="BM3" s="1">
        <v>33</v>
      </c>
      <c r="BN3" s="1">
        <v>33</v>
      </c>
      <c r="BO3" s="1">
        <v>34</v>
      </c>
      <c r="BP3" s="1">
        <v>33</v>
      </c>
      <c r="BQ3" s="1">
        <v>33</v>
      </c>
      <c r="BR3" s="1">
        <v>33</v>
      </c>
      <c r="BS3" s="1">
        <v>33</v>
      </c>
      <c r="BT3" s="1">
        <v>33</v>
      </c>
      <c r="BU3" s="1">
        <v>32</v>
      </c>
      <c r="BV3" s="1">
        <v>30</v>
      </c>
      <c r="BW3" s="1">
        <v>32</v>
      </c>
      <c r="BX3" s="1">
        <v>33</v>
      </c>
      <c r="BY3" s="1">
        <v>33</v>
      </c>
      <c r="BZ3" s="1">
        <v>32</v>
      </c>
      <c r="CA3" s="1">
        <v>33</v>
      </c>
      <c r="CB3" s="1">
        <v>33</v>
      </c>
      <c r="CC3" s="1">
        <v>33</v>
      </c>
      <c r="CD3" s="1">
        <v>33</v>
      </c>
      <c r="CE3" s="1">
        <v>33</v>
      </c>
      <c r="CF3" s="1">
        <v>33</v>
      </c>
      <c r="CG3" s="1">
        <v>33</v>
      </c>
      <c r="CH3" s="1">
        <v>33</v>
      </c>
      <c r="CI3" s="1">
        <v>33</v>
      </c>
      <c r="CJ3" s="1">
        <v>32</v>
      </c>
      <c r="CK3" s="1">
        <v>30</v>
      </c>
      <c r="CL3" s="1">
        <v>32</v>
      </c>
      <c r="CM3" s="1">
        <v>33</v>
      </c>
      <c r="CN3" s="1">
        <v>33</v>
      </c>
      <c r="CO3" s="1">
        <v>34</v>
      </c>
      <c r="CP3" s="1">
        <v>33</v>
      </c>
      <c r="CQ3" s="1">
        <v>32</v>
      </c>
      <c r="CR3" s="1">
        <v>33</v>
      </c>
      <c r="CS3" s="1">
        <v>33</v>
      </c>
      <c r="CT3" s="1">
        <v>33</v>
      </c>
      <c r="CU3" s="1">
        <v>33</v>
      </c>
      <c r="CV3" s="1">
        <v>33</v>
      </c>
      <c r="CW3" s="1">
        <v>33</v>
      </c>
      <c r="CX3" s="1">
        <v>32</v>
      </c>
      <c r="CY3" s="1">
        <v>33</v>
      </c>
      <c r="CZ3" s="1">
        <v>33</v>
      </c>
      <c r="DA3" s="1">
        <v>33</v>
      </c>
      <c r="DB3" s="1">
        <v>35</v>
      </c>
      <c r="DC3" s="1">
        <v>33</v>
      </c>
      <c r="DD3" s="1">
        <v>33</v>
      </c>
      <c r="DE3" s="1">
        <v>34</v>
      </c>
      <c r="DF3" s="1">
        <v>33</v>
      </c>
      <c r="DG3" s="1">
        <v>34</v>
      </c>
      <c r="DH3" s="1">
        <v>33</v>
      </c>
      <c r="DI3" s="1">
        <v>33</v>
      </c>
      <c r="DJ3" s="1">
        <v>34</v>
      </c>
      <c r="DK3" s="1">
        <v>30</v>
      </c>
      <c r="DL3" s="1">
        <v>32</v>
      </c>
      <c r="DM3" s="1">
        <v>33</v>
      </c>
      <c r="DN3" s="1">
        <v>33</v>
      </c>
      <c r="DO3" s="1">
        <v>34</v>
      </c>
      <c r="DP3" s="1">
        <v>33</v>
      </c>
      <c r="DQ3" s="1">
        <v>33</v>
      </c>
      <c r="DR3" s="1">
        <v>35</v>
      </c>
      <c r="DS3" s="1">
        <v>33</v>
      </c>
      <c r="DT3" s="1">
        <v>33</v>
      </c>
      <c r="DU3" s="1">
        <v>33</v>
      </c>
      <c r="DV3" s="1">
        <v>33</v>
      </c>
      <c r="DW3" s="1">
        <v>33</v>
      </c>
      <c r="DX3" s="1">
        <v>33</v>
      </c>
      <c r="DY3" s="1">
        <v>33</v>
      </c>
      <c r="DZ3" s="1">
        <v>34</v>
      </c>
      <c r="EA3" s="1">
        <v>30</v>
      </c>
      <c r="EB3" s="1">
        <v>32</v>
      </c>
      <c r="EC3" s="1">
        <v>33</v>
      </c>
      <c r="ED3" s="1">
        <v>33</v>
      </c>
      <c r="EE3" s="1">
        <v>33</v>
      </c>
      <c r="EF3" s="1">
        <v>33</v>
      </c>
      <c r="EG3" s="1">
        <v>33</v>
      </c>
      <c r="EH3" s="1">
        <v>33</v>
      </c>
      <c r="EI3" s="1">
        <v>34</v>
      </c>
      <c r="EJ3" s="1">
        <v>34</v>
      </c>
      <c r="EK3" s="1">
        <v>30</v>
      </c>
      <c r="EL3" s="1">
        <v>32</v>
      </c>
      <c r="EM3" s="1">
        <v>33</v>
      </c>
      <c r="EN3" s="1">
        <v>33</v>
      </c>
      <c r="EO3" s="1">
        <v>33</v>
      </c>
      <c r="EP3" s="1">
        <v>30</v>
      </c>
      <c r="EQ3" s="1">
        <v>32</v>
      </c>
      <c r="ER3" s="1">
        <v>33</v>
      </c>
      <c r="ES3" s="1">
        <v>33</v>
      </c>
      <c r="ET3" s="1">
        <v>34</v>
      </c>
      <c r="EU3" s="1">
        <v>29</v>
      </c>
      <c r="EV3">
        <f t="shared" ref="EV3:EV5" si="0">AVERAGE(C3:EU3)</f>
        <v>32.798657718120808</v>
      </c>
    </row>
    <row r="4" spans="1:152" ht="15.75" customHeight="1">
      <c r="A4" s="1" t="s">
        <v>6</v>
      </c>
      <c r="B4" s="1" t="s">
        <v>3</v>
      </c>
      <c r="C4" s="1">
        <v>14828</v>
      </c>
      <c r="D4" s="1">
        <v>96</v>
      </c>
      <c r="E4" s="1">
        <v>1884</v>
      </c>
      <c r="F4" s="1">
        <v>1268</v>
      </c>
      <c r="G4" s="1">
        <v>972</v>
      </c>
      <c r="H4" s="1">
        <v>980</v>
      </c>
      <c r="I4" s="1">
        <v>948</v>
      </c>
      <c r="J4" s="1">
        <v>584</v>
      </c>
      <c r="K4" s="1">
        <v>204</v>
      </c>
      <c r="L4" s="1">
        <v>252</v>
      </c>
      <c r="M4" s="1">
        <v>308</v>
      </c>
      <c r="N4" s="1">
        <v>328</v>
      </c>
      <c r="O4" s="1">
        <v>316</v>
      </c>
      <c r="P4" s="1">
        <v>368</v>
      </c>
      <c r="Q4" s="1">
        <v>376</v>
      </c>
      <c r="R4" s="1">
        <v>376</v>
      </c>
      <c r="S4" s="1">
        <v>416</v>
      </c>
      <c r="T4" s="1">
        <v>520</v>
      </c>
      <c r="U4" s="1">
        <v>500</v>
      </c>
      <c r="V4" s="1">
        <v>500</v>
      </c>
      <c r="W4" s="1">
        <v>576</v>
      </c>
      <c r="X4" s="1">
        <v>588</v>
      </c>
      <c r="Y4" s="1">
        <v>552</v>
      </c>
      <c r="Z4" s="1">
        <v>532</v>
      </c>
      <c r="AA4" s="1">
        <v>572</v>
      </c>
      <c r="AB4" s="1">
        <v>512</v>
      </c>
      <c r="AC4" s="1">
        <v>504</v>
      </c>
      <c r="AD4" s="1">
        <v>436</v>
      </c>
      <c r="AE4" s="1">
        <v>452</v>
      </c>
      <c r="AF4" s="1">
        <v>460</v>
      </c>
      <c r="AG4" s="1">
        <v>448</v>
      </c>
      <c r="AH4" s="1">
        <v>452</v>
      </c>
      <c r="AI4" s="1">
        <v>432</v>
      </c>
      <c r="AJ4" s="1">
        <v>396</v>
      </c>
      <c r="AK4" s="1">
        <v>444</v>
      </c>
      <c r="AL4" s="1">
        <v>464</v>
      </c>
      <c r="AM4" s="1">
        <v>496</v>
      </c>
      <c r="AN4" s="1">
        <v>452</v>
      </c>
      <c r="AO4" s="1">
        <v>472</v>
      </c>
      <c r="AP4" s="1">
        <v>468</v>
      </c>
      <c r="AQ4" s="1">
        <v>472</v>
      </c>
      <c r="AR4" s="1">
        <v>472</v>
      </c>
      <c r="AS4" s="1">
        <v>488</v>
      </c>
      <c r="AT4" s="1">
        <v>496</v>
      </c>
      <c r="AU4" s="1">
        <v>504</v>
      </c>
      <c r="AV4" s="1">
        <v>468</v>
      </c>
      <c r="AW4" s="1">
        <v>468</v>
      </c>
      <c r="AX4" s="1">
        <v>448</v>
      </c>
      <c r="AY4" s="1">
        <v>468</v>
      </c>
      <c r="AZ4" s="1">
        <v>548</v>
      </c>
      <c r="BA4" s="1">
        <v>508</v>
      </c>
      <c r="BB4" s="1">
        <v>452</v>
      </c>
      <c r="BC4" s="1">
        <v>516</v>
      </c>
      <c r="BD4" s="1">
        <v>436</v>
      </c>
      <c r="BE4" s="1">
        <v>436</v>
      </c>
      <c r="BF4" s="1">
        <v>464</v>
      </c>
      <c r="BG4" s="1">
        <v>400</v>
      </c>
      <c r="BH4" s="1">
        <v>340</v>
      </c>
      <c r="BI4" s="1">
        <v>328</v>
      </c>
      <c r="BJ4" s="1">
        <v>336</v>
      </c>
      <c r="BK4" s="1">
        <v>364</v>
      </c>
      <c r="BL4" s="1">
        <v>344</v>
      </c>
      <c r="BM4" s="1">
        <v>396</v>
      </c>
      <c r="BN4" s="1">
        <v>468</v>
      </c>
      <c r="BO4" s="1">
        <v>520</v>
      </c>
      <c r="BP4" s="1">
        <v>504</v>
      </c>
      <c r="BQ4" s="1">
        <v>528</v>
      </c>
      <c r="BR4" s="1">
        <v>548</v>
      </c>
      <c r="BS4" s="1">
        <v>468</v>
      </c>
      <c r="BT4" s="1">
        <v>436</v>
      </c>
      <c r="BU4" s="1">
        <v>452</v>
      </c>
      <c r="BV4" s="1">
        <v>380</v>
      </c>
      <c r="BW4" s="1">
        <v>436</v>
      </c>
      <c r="BX4" s="1">
        <v>424</v>
      </c>
      <c r="BY4" s="1">
        <v>520</v>
      </c>
      <c r="BZ4" s="1">
        <v>504</v>
      </c>
      <c r="CA4" s="1">
        <v>460</v>
      </c>
      <c r="CB4" s="1">
        <v>432</v>
      </c>
      <c r="CC4" s="1">
        <v>436</v>
      </c>
      <c r="CD4" s="1">
        <v>396</v>
      </c>
      <c r="CE4" s="1">
        <v>416</v>
      </c>
      <c r="CF4" s="1">
        <v>468</v>
      </c>
      <c r="CG4" s="1">
        <v>428</v>
      </c>
      <c r="CH4" s="1">
        <v>436</v>
      </c>
      <c r="CI4" s="1">
        <v>440</v>
      </c>
      <c r="CJ4" s="1">
        <v>432</v>
      </c>
      <c r="CK4" s="1">
        <v>352</v>
      </c>
      <c r="CL4" s="1">
        <v>408</v>
      </c>
      <c r="CM4" s="1">
        <v>440</v>
      </c>
      <c r="CN4" s="1">
        <v>496</v>
      </c>
      <c r="CO4" s="1">
        <v>536</v>
      </c>
      <c r="CP4" s="1">
        <v>540</v>
      </c>
      <c r="CQ4" s="1">
        <v>488</v>
      </c>
      <c r="CR4" s="1">
        <v>456</v>
      </c>
      <c r="CS4" s="1">
        <v>424</v>
      </c>
      <c r="CT4" s="1">
        <v>484</v>
      </c>
      <c r="CU4" s="1">
        <v>372</v>
      </c>
      <c r="CV4" s="1">
        <v>436</v>
      </c>
      <c r="CW4" s="1">
        <v>496</v>
      </c>
      <c r="CX4" s="1">
        <v>504</v>
      </c>
      <c r="CY4" s="1">
        <v>484</v>
      </c>
      <c r="CZ4" s="1">
        <v>480</v>
      </c>
      <c r="DA4" s="1">
        <v>484</v>
      </c>
      <c r="DB4" s="1">
        <v>464</v>
      </c>
      <c r="DC4" s="1">
        <v>416</v>
      </c>
      <c r="DD4" s="1">
        <v>484</v>
      </c>
      <c r="DE4" s="1">
        <v>432</v>
      </c>
      <c r="DF4" s="1">
        <v>448</v>
      </c>
      <c r="DG4" s="1">
        <v>440</v>
      </c>
      <c r="DH4" s="1">
        <v>432</v>
      </c>
      <c r="DI4" s="1">
        <v>352</v>
      </c>
      <c r="DJ4" s="1">
        <v>388</v>
      </c>
      <c r="DK4" s="1">
        <v>436</v>
      </c>
      <c r="DL4" s="1">
        <v>456</v>
      </c>
      <c r="DM4" s="1">
        <v>504</v>
      </c>
      <c r="DN4" s="1">
        <v>536</v>
      </c>
      <c r="DO4" s="1">
        <v>460</v>
      </c>
      <c r="DP4" s="1">
        <v>412</v>
      </c>
      <c r="DQ4" s="1">
        <v>404</v>
      </c>
      <c r="DR4" s="1">
        <v>492</v>
      </c>
      <c r="DS4" s="1">
        <v>460</v>
      </c>
      <c r="DT4" s="1">
        <v>488</v>
      </c>
      <c r="DU4" s="1">
        <v>488</v>
      </c>
      <c r="DV4" s="1">
        <v>512</v>
      </c>
      <c r="DW4" s="1">
        <v>496</v>
      </c>
      <c r="DX4" s="1">
        <v>452</v>
      </c>
      <c r="DY4" s="1">
        <v>552</v>
      </c>
      <c r="DZ4" s="1">
        <v>640</v>
      </c>
      <c r="EA4" s="1">
        <v>584</v>
      </c>
      <c r="EB4" s="1">
        <v>584</v>
      </c>
      <c r="EC4" s="1">
        <v>632</v>
      </c>
      <c r="ED4" s="1">
        <v>560</v>
      </c>
      <c r="EE4" s="1">
        <v>532</v>
      </c>
      <c r="EF4" s="1">
        <v>512</v>
      </c>
      <c r="EG4" s="1">
        <v>476</v>
      </c>
      <c r="EH4" s="1">
        <v>404</v>
      </c>
      <c r="EI4" s="1">
        <v>376</v>
      </c>
      <c r="EJ4" s="1">
        <v>384</v>
      </c>
      <c r="EK4" s="1">
        <v>404</v>
      </c>
      <c r="EL4" s="1">
        <v>456</v>
      </c>
      <c r="EM4" s="1">
        <v>480</v>
      </c>
      <c r="EN4" s="1">
        <v>500</v>
      </c>
      <c r="EO4" s="1">
        <v>452</v>
      </c>
      <c r="EP4" s="1">
        <v>468</v>
      </c>
      <c r="EQ4" s="1">
        <v>500</v>
      </c>
      <c r="ER4" s="1">
        <v>432</v>
      </c>
      <c r="ES4" s="1">
        <v>396</v>
      </c>
      <c r="ET4" s="1">
        <v>404</v>
      </c>
      <c r="EV4">
        <f t="shared" si="0"/>
        <v>577.54054054054052</v>
      </c>
    </row>
    <row r="5" spans="1:152" ht="15.75" customHeight="1">
      <c r="B5" s="1" t="s">
        <v>4</v>
      </c>
      <c r="C5" s="1">
        <v>1434</v>
      </c>
      <c r="D5" s="1">
        <v>127</v>
      </c>
      <c r="E5" s="1">
        <v>160</v>
      </c>
      <c r="F5" s="1">
        <v>92</v>
      </c>
      <c r="G5" s="1">
        <v>67</v>
      </c>
      <c r="H5" s="1">
        <v>66</v>
      </c>
      <c r="I5" s="1">
        <v>66</v>
      </c>
      <c r="J5" s="1">
        <v>104</v>
      </c>
      <c r="K5" s="1">
        <v>80</v>
      </c>
      <c r="L5" s="1">
        <v>73</v>
      </c>
      <c r="M5" s="1">
        <v>73</v>
      </c>
      <c r="N5" s="1">
        <v>68</v>
      </c>
      <c r="O5" s="1">
        <v>78</v>
      </c>
      <c r="P5" s="1">
        <v>83</v>
      </c>
      <c r="Q5" s="1">
        <v>77</v>
      </c>
      <c r="R5" s="1">
        <v>85</v>
      </c>
      <c r="S5" s="1">
        <v>87</v>
      </c>
      <c r="T5" s="1">
        <v>96</v>
      </c>
      <c r="U5" s="1">
        <v>93</v>
      </c>
      <c r="V5" s="1">
        <v>90</v>
      </c>
      <c r="W5" s="1">
        <v>112</v>
      </c>
      <c r="X5" s="1">
        <v>84</v>
      </c>
      <c r="Y5" s="1">
        <v>94</v>
      </c>
      <c r="Z5" s="1">
        <v>90</v>
      </c>
      <c r="AA5" s="1">
        <v>84</v>
      </c>
      <c r="AB5" s="1">
        <v>87</v>
      </c>
      <c r="AC5" s="1">
        <v>87</v>
      </c>
      <c r="AD5" s="1">
        <v>85</v>
      </c>
      <c r="AE5" s="1">
        <v>92</v>
      </c>
      <c r="AF5" s="1">
        <v>75</v>
      </c>
      <c r="AG5" s="1">
        <v>71</v>
      </c>
      <c r="AH5" s="1">
        <v>82</v>
      </c>
      <c r="AI5" s="1">
        <v>76</v>
      </c>
      <c r="AJ5" s="1">
        <v>89</v>
      </c>
      <c r="AK5" s="1">
        <v>94</v>
      </c>
      <c r="AL5" s="1">
        <v>91</v>
      </c>
      <c r="AM5" s="1">
        <v>79</v>
      </c>
      <c r="AN5" s="1">
        <v>98</v>
      </c>
      <c r="AO5" s="1">
        <v>75</v>
      </c>
      <c r="AP5" s="1">
        <v>85</v>
      </c>
      <c r="AQ5" s="1">
        <v>97</v>
      </c>
      <c r="AR5" s="1">
        <v>78</v>
      </c>
      <c r="AS5" s="1">
        <v>88</v>
      </c>
      <c r="AT5" s="1">
        <v>90</v>
      </c>
      <c r="AU5" s="1">
        <v>85</v>
      </c>
      <c r="AV5" s="1">
        <v>79</v>
      </c>
      <c r="AW5" s="1">
        <v>82</v>
      </c>
      <c r="AX5" s="1">
        <v>94</v>
      </c>
      <c r="AY5" s="1">
        <v>108</v>
      </c>
      <c r="AZ5" s="1">
        <v>102</v>
      </c>
      <c r="BA5" s="1">
        <v>74</v>
      </c>
      <c r="BB5" s="1">
        <v>70</v>
      </c>
      <c r="BC5" s="1">
        <v>105</v>
      </c>
      <c r="BD5" s="1">
        <v>78</v>
      </c>
      <c r="BE5" s="1">
        <v>94</v>
      </c>
      <c r="BF5" s="1">
        <v>86</v>
      </c>
      <c r="BG5" s="1">
        <v>66</v>
      </c>
      <c r="BH5" s="1">
        <v>80</v>
      </c>
      <c r="BI5" s="1">
        <v>84</v>
      </c>
      <c r="BJ5" s="1">
        <v>84</v>
      </c>
      <c r="BK5" s="1">
        <v>87</v>
      </c>
      <c r="BL5" s="1">
        <v>75</v>
      </c>
      <c r="BM5" s="1">
        <v>72</v>
      </c>
      <c r="BN5" s="1">
        <v>107</v>
      </c>
      <c r="BO5" s="1">
        <v>89</v>
      </c>
      <c r="BP5" s="1">
        <v>92</v>
      </c>
      <c r="BQ5" s="1">
        <v>85</v>
      </c>
      <c r="BR5" s="1">
        <v>70</v>
      </c>
      <c r="BS5" s="1">
        <v>89</v>
      </c>
      <c r="BT5" s="1">
        <v>81</v>
      </c>
      <c r="BU5" s="1">
        <v>76</v>
      </c>
      <c r="BV5" s="1">
        <v>87</v>
      </c>
      <c r="BW5" s="1">
        <v>92</v>
      </c>
      <c r="BX5" s="1">
        <v>96</v>
      </c>
      <c r="BY5" s="1">
        <v>84</v>
      </c>
      <c r="BZ5" s="1">
        <v>66</v>
      </c>
      <c r="CA5" s="1">
        <v>83</v>
      </c>
      <c r="CB5" s="1">
        <v>90</v>
      </c>
      <c r="CC5" s="1">
        <v>84</v>
      </c>
      <c r="CD5" s="1">
        <v>83</v>
      </c>
      <c r="CE5" s="1">
        <v>99</v>
      </c>
      <c r="CF5" s="1">
        <v>88</v>
      </c>
      <c r="CG5" s="1">
        <v>77</v>
      </c>
      <c r="CH5" s="1">
        <v>84</v>
      </c>
      <c r="CI5" s="1">
        <v>79</v>
      </c>
      <c r="CJ5" s="1">
        <v>83</v>
      </c>
      <c r="CK5" s="1">
        <v>98</v>
      </c>
      <c r="CL5" s="1">
        <v>85</v>
      </c>
      <c r="CM5" s="1">
        <v>89</v>
      </c>
      <c r="CN5" s="1">
        <v>81</v>
      </c>
      <c r="CO5" s="1">
        <v>98</v>
      </c>
      <c r="CP5" s="1">
        <v>83</v>
      </c>
      <c r="CQ5" s="1">
        <v>85</v>
      </c>
      <c r="CR5" s="1">
        <v>83</v>
      </c>
      <c r="CS5" s="1">
        <v>74</v>
      </c>
      <c r="CT5" s="1">
        <v>109</v>
      </c>
      <c r="CU5" s="1">
        <v>68</v>
      </c>
      <c r="CV5" s="1">
        <v>98</v>
      </c>
      <c r="CW5" s="1">
        <v>90</v>
      </c>
      <c r="CX5" s="1">
        <v>78</v>
      </c>
      <c r="CY5" s="1">
        <v>101</v>
      </c>
      <c r="CZ5" s="1">
        <v>77</v>
      </c>
      <c r="DA5" s="1">
        <v>85</v>
      </c>
      <c r="DB5" s="1">
        <v>87</v>
      </c>
      <c r="DC5" s="1">
        <v>81</v>
      </c>
      <c r="DD5" s="1">
        <v>92</v>
      </c>
      <c r="DE5" s="1">
        <v>85</v>
      </c>
      <c r="DF5" s="1">
        <v>70</v>
      </c>
      <c r="DG5" s="1">
        <v>80</v>
      </c>
      <c r="DH5" s="1">
        <v>78</v>
      </c>
      <c r="DI5" s="1">
        <v>81</v>
      </c>
      <c r="DJ5" s="1">
        <v>84</v>
      </c>
      <c r="DK5" s="1">
        <v>99</v>
      </c>
      <c r="DL5" s="1">
        <v>80</v>
      </c>
      <c r="DM5" s="1">
        <v>88</v>
      </c>
      <c r="DN5" s="1">
        <v>76</v>
      </c>
      <c r="DO5" s="1">
        <v>72</v>
      </c>
      <c r="DP5" s="1">
        <v>85</v>
      </c>
      <c r="DQ5" s="1">
        <v>87</v>
      </c>
      <c r="DR5" s="1">
        <v>86</v>
      </c>
      <c r="DS5" s="1">
        <v>95</v>
      </c>
      <c r="DT5" s="1">
        <v>76</v>
      </c>
      <c r="DU5" s="1">
        <v>82</v>
      </c>
      <c r="DV5" s="1">
        <v>86</v>
      </c>
      <c r="DW5" s="1">
        <v>71</v>
      </c>
      <c r="DX5" s="1">
        <v>86</v>
      </c>
      <c r="DY5" s="1">
        <v>87</v>
      </c>
      <c r="DZ5" s="1">
        <v>81</v>
      </c>
      <c r="EA5" s="1">
        <v>64</v>
      </c>
      <c r="EB5" s="1">
        <v>83</v>
      </c>
      <c r="EC5" s="1">
        <v>95</v>
      </c>
      <c r="ED5" s="1">
        <v>82</v>
      </c>
      <c r="EE5" s="1">
        <v>73</v>
      </c>
      <c r="EF5" s="1">
        <v>72</v>
      </c>
      <c r="EG5" s="1">
        <v>77</v>
      </c>
      <c r="EH5" s="1">
        <v>85</v>
      </c>
      <c r="EI5" s="1">
        <v>89</v>
      </c>
      <c r="EJ5" s="1">
        <v>89</v>
      </c>
      <c r="EK5" s="1">
        <v>87</v>
      </c>
      <c r="EL5" s="1">
        <v>88</v>
      </c>
      <c r="EM5" s="1">
        <v>109</v>
      </c>
      <c r="EN5" s="1">
        <v>98</v>
      </c>
      <c r="EO5" s="1">
        <v>94</v>
      </c>
      <c r="EP5" s="1">
        <v>89</v>
      </c>
      <c r="EQ5" s="1">
        <v>91</v>
      </c>
      <c r="ER5" s="1">
        <v>84</v>
      </c>
      <c r="ES5" s="1">
        <v>89</v>
      </c>
      <c r="ET5" s="1">
        <v>87</v>
      </c>
      <c r="EV5">
        <f t="shared" si="0"/>
        <v>94.817567567567565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tabSelected="1" topLeftCell="A7" workbookViewId="0">
      <selection activeCell="N44" sqref="N44"/>
    </sheetView>
  </sheetViews>
  <sheetFormatPr baseColWidth="10" defaultRowHeight="12" x14ac:dyDescent="0"/>
  <sheetData>
    <row r="2" spans="1:15">
      <c r="A2" s="1">
        <v>200</v>
      </c>
      <c r="B2" s="1" t="s">
        <v>0</v>
      </c>
      <c r="C2">
        <v>4.9841442339597304</v>
      </c>
    </row>
    <row r="3" spans="1:15">
      <c r="A3" s="1" t="s">
        <v>1</v>
      </c>
      <c r="B3" s="1" t="s">
        <v>2</v>
      </c>
      <c r="C3">
        <v>25.181208053691275</v>
      </c>
      <c r="F3" s="1" t="s">
        <v>0</v>
      </c>
      <c r="G3" t="s">
        <v>8</v>
      </c>
      <c r="H3" t="s">
        <v>7</v>
      </c>
      <c r="I3" t="s">
        <v>5</v>
      </c>
      <c r="L3" s="1" t="s">
        <v>2</v>
      </c>
      <c r="M3" t="s">
        <v>8</v>
      </c>
      <c r="N3" t="s">
        <v>7</v>
      </c>
      <c r="O3" t="s">
        <v>5</v>
      </c>
    </row>
    <row r="4" spans="1:15">
      <c r="A4" s="1">
        <v>2</v>
      </c>
      <c r="B4" s="1" t="s">
        <v>3</v>
      </c>
      <c r="C4">
        <v>443.67567567567568</v>
      </c>
      <c r="F4">
        <v>200</v>
      </c>
      <c r="G4">
        <v>2.4855867464429506</v>
      </c>
      <c r="H4">
        <v>4.9841442339597304</v>
      </c>
      <c r="I4">
        <v>5.4847927861744967</v>
      </c>
      <c r="L4">
        <v>200</v>
      </c>
      <c r="M4">
        <v>34.261744966442954</v>
      </c>
      <c r="N4">
        <v>25.181208053691275</v>
      </c>
      <c r="O4">
        <v>29.496644295302012</v>
      </c>
    </row>
    <row r="5" spans="1:15">
      <c r="B5" s="1" t="s">
        <v>4</v>
      </c>
      <c r="C5">
        <v>72.770270270270274</v>
      </c>
      <c r="F5">
        <v>400</v>
      </c>
      <c r="G5">
        <v>6.9561061778523472</v>
      </c>
      <c r="H5">
        <v>4.3886544832214778</v>
      </c>
      <c r="I5">
        <v>6.865801821342278</v>
      </c>
      <c r="L5">
        <v>400</v>
      </c>
      <c r="M5">
        <v>34.885906040268459</v>
      </c>
      <c r="N5">
        <v>26.201342281879196</v>
      </c>
      <c r="O5">
        <v>30.174496644295303</v>
      </c>
    </row>
    <row r="6" spans="1:15">
      <c r="C6">
        <f>SUM(C4:C5)</f>
        <v>516.44594594594594</v>
      </c>
      <c r="F6">
        <v>600</v>
      </c>
      <c r="G6">
        <v>4.4846246187919476</v>
      </c>
      <c r="H6">
        <v>5.7896223369127515</v>
      </c>
      <c r="I6">
        <v>6.8441383360402659</v>
      </c>
      <c r="L6">
        <v>600</v>
      </c>
      <c r="M6">
        <v>36.550335570469798</v>
      </c>
      <c r="N6">
        <v>26.651006711409394</v>
      </c>
      <c r="O6">
        <v>29.80536912751678</v>
      </c>
    </row>
    <row r="7" spans="1:15">
      <c r="A7" s="1">
        <v>400</v>
      </c>
      <c r="B7" s="1" t="s">
        <v>0</v>
      </c>
      <c r="C7">
        <v>4.3886544832214778</v>
      </c>
      <c r="F7">
        <v>800</v>
      </c>
      <c r="G7">
        <v>9.0510194174496608</v>
      </c>
      <c r="H7">
        <v>3.9585654541610711</v>
      </c>
      <c r="I7">
        <v>5.5378758342281804</v>
      </c>
      <c r="L7">
        <v>800</v>
      </c>
      <c r="M7">
        <v>22.973154362416107</v>
      </c>
      <c r="N7">
        <v>27.959731543624162</v>
      </c>
      <c r="O7">
        <v>29.181208053691275</v>
      </c>
    </row>
    <row r="8" spans="1:15">
      <c r="A8" s="1" t="s">
        <v>1</v>
      </c>
      <c r="B8" s="1" t="s">
        <v>2</v>
      </c>
      <c r="C8">
        <v>26.201342281879196</v>
      </c>
    </row>
    <row r="9" spans="1:15">
      <c r="A9" s="1">
        <v>0.8</v>
      </c>
      <c r="B9" s="1" t="s">
        <v>3</v>
      </c>
      <c r="C9">
        <v>1610.5405405405406</v>
      </c>
    </row>
    <row r="10" spans="1:15">
      <c r="B10" s="1" t="s">
        <v>4</v>
      </c>
      <c r="C10">
        <v>199.31756756756758</v>
      </c>
    </row>
    <row r="11" spans="1:15">
      <c r="C11">
        <f>SUM(C9:C10)</f>
        <v>1809.8581081081081</v>
      </c>
    </row>
    <row r="12" spans="1:15">
      <c r="A12" s="1">
        <v>600</v>
      </c>
      <c r="B12" s="1" t="s">
        <v>0</v>
      </c>
      <c r="C12">
        <v>5.7896223369127515</v>
      </c>
    </row>
    <row r="13" spans="1:15">
      <c r="A13" s="1" t="s">
        <v>1</v>
      </c>
      <c r="B13" s="1" t="s">
        <v>2</v>
      </c>
      <c r="C13">
        <v>26.651006711409394</v>
      </c>
    </row>
    <row r="14" spans="1:15">
      <c r="A14" s="1">
        <v>0.8</v>
      </c>
      <c r="B14" s="1" t="s">
        <v>3</v>
      </c>
      <c r="C14">
        <v>2459.1020408163267</v>
      </c>
    </row>
    <row r="15" spans="1:15">
      <c r="B15" s="1" t="s">
        <v>4</v>
      </c>
      <c r="C15">
        <v>266.04054054054052</v>
      </c>
    </row>
    <row r="16" spans="1:15">
      <c r="C16">
        <f>SUM(C14:C15)</f>
        <v>2725.1425813568671</v>
      </c>
    </row>
    <row r="17" spans="1:9">
      <c r="A17" s="1">
        <v>800</v>
      </c>
      <c r="B17" s="1" t="s">
        <v>0</v>
      </c>
      <c r="C17">
        <v>3.9585654541610711</v>
      </c>
    </row>
    <row r="18" spans="1:9">
      <c r="A18" s="1" t="s">
        <v>1</v>
      </c>
      <c r="B18" s="1" t="s">
        <v>2</v>
      </c>
      <c r="C18">
        <v>27.959731543624162</v>
      </c>
    </row>
    <row r="19" spans="1:9">
      <c r="A19" s="1">
        <v>1.1000000000000001</v>
      </c>
      <c r="B19" s="1" t="s">
        <v>3</v>
      </c>
      <c r="C19">
        <v>1316.0816326530612</v>
      </c>
    </row>
    <row r="20" spans="1:9">
      <c r="B20" s="1" t="s">
        <v>4</v>
      </c>
      <c r="C20">
        <v>142.01360544217687</v>
      </c>
    </row>
    <row r="21" spans="1:9">
      <c r="C21">
        <f>SUM(C19:C20)</f>
        <v>1458.0952380952381</v>
      </c>
    </row>
    <row r="22" spans="1:9">
      <c r="A22" s="1">
        <v>200</v>
      </c>
      <c r="B22" s="1" t="s">
        <v>0</v>
      </c>
      <c r="C22">
        <v>5.4847927861744967</v>
      </c>
    </row>
    <row r="23" spans="1:9">
      <c r="A23" s="1" t="s">
        <v>5</v>
      </c>
      <c r="B23" s="1" t="s">
        <v>2</v>
      </c>
      <c r="C23">
        <v>29.496644295302012</v>
      </c>
    </row>
    <row r="24" spans="1:9">
      <c r="A24" s="1">
        <v>2</v>
      </c>
      <c r="B24" s="1" t="s">
        <v>3</v>
      </c>
      <c r="C24">
        <v>2518.0540540540542</v>
      </c>
    </row>
    <row r="25" spans="1:9">
      <c r="B25" s="1" t="s">
        <v>4</v>
      </c>
      <c r="C25">
        <v>291.64189189189187</v>
      </c>
    </row>
    <row r="26" spans="1:9">
      <c r="C26">
        <f>SUM(C24:C25)</f>
        <v>2809.6959459459458</v>
      </c>
    </row>
    <row r="27" spans="1:9">
      <c r="A27" s="1">
        <v>400</v>
      </c>
      <c r="B27" s="1" t="s">
        <v>0</v>
      </c>
      <c r="C27">
        <v>6.865801821342278</v>
      </c>
      <c r="F27" s="1" t="s">
        <v>9</v>
      </c>
      <c r="G27" t="s">
        <v>8</v>
      </c>
      <c r="H27" t="s">
        <v>7</v>
      </c>
      <c r="I27" t="s">
        <v>5</v>
      </c>
    </row>
    <row r="28" spans="1:9">
      <c r="A28" s="1" t="s">
        <v>5</v>
      </c>
      <c r="B28" s="1" t="s">
        <v>2</v>
      </c>
      <c r="C28">
        <v>30.174496644295303</v>
      </c>
      <c r="F28">
        <v>200</v>
      </c>
      <c r="G28">
        <v>500.32432432432438</v>
      </c>
      <c r="H28">
        <v>516.44594594594594</v>
      </c>
      <c r="I28">
        <v>2809.6959459459458</v>
      </c>
    </row>
    <row r="29" spans="1:9">
      <c r="A29" s="1">
        <v>0.8</v>
      </c>
      <c r="B29" s="1" t="s">
        <v>3</v>
      </c>
      <c r="C29">
        <v>2417.8108108108108</v>
      </c>
      <c r="F29">
        <v>400</v>
      </c>
      <c r="G29">
        <v>1426.7905405405406</v>
      </c>
      <c r="H29">
        <v>1809.8581081081081</v>
      </c>
      <c r="I29">
        <v>2703.5135135135133</v>
      </c>
    </row>
    <row r="30" spans="1:9">
      <c r="B30" s="1" t="s">
        <v>4</v>
      </c>
      <c r="C30">
        <v>285.70270270270271</v>
      </c>
      <c r="F30">
        <v>600</v>
      </c>
      <c r="G30">
        <v>1251</v>
      </c>
      <c r="H30">
        <v>2725.1425813568671</v>
      </c>
      <c r="I30">
        <v>2949.1044769259051</v>
      </c>
    </row>
    <row r="31" spans="1:9">
      <c r="C31">
        <f>SUM(C29:C30)</f>
        <v>2703.5135135135133</v>
      </c>
      <c r="F31">
        <v>800</v>
      </c>
      <c r="G31">
        <v>1342.5782312925169</v>
      </c>
      <c r="H31">
        <v>1458.0952380952381</v>
      </c>
      <c r="I31">
        <v>2385.2312925170068</v>
      </c>
    </row>
    <row r="32" spans="1:9">
      <c r="A32" s="1">
        <v>600</v>
      </c>
      <c r="B32" s="1" t="s">
        <v>0</v>
      </c>
      <c r="C32">
        <v>6.8441383360402659</v>
      </c>
    </row>
    <row r="33" spans="1:3">
      <c r="A33" s="1" t="s">
        <v>5</v>
      </c>
      <c r="B33" s="1" t="s">
        <v>2</v>
      </c>
      <c r="C33">
        <v>29.80536912751678</v>
      </c>
    </row>
    <row r="34" spans="1:3">
      <c r="A34" s="1">
        <v>0.8</v>
      </c>
      <c r="B34" s="1" t="s">
        <v>3</v>
      </c>
      <c r="C34">
        <v>2656.4625850340135</v>
      </c>
    </row>
    <row r="35" spans="1:3">
      <c r="B35" s="1" t="s">
        <v>4</v>
      </c>
      <c r="C35">
        <v>292.64189189189187</v>
      </c>
    </row>
    <row r="36" spans="1:3">
      <c r="C36">
        <f>SUM(C34:C35)</f>
        <v>2949.1044769259051</v>
      </c>
    </row>
    <row r="37" spans="1:3">
      <c r="A37" s="1">
        <v>800</v>
      </c>
      <c r="B37" s="1" t="s">
        <v>0</v>
      </c>
      <c r="C37">
        <v>5.5378758342281804</v>
      </c>
    </row>
    <row r="38" spans="1:3">
      <c r="A38" s="1" t="s">
        <v>5</v>
      </c>
      <c r="B38" s="1" t="s">
        <v>2</v>
      </c>
      <c r="C38">
        <v>29.181208053691275</v>
      </c>
    </row>
    <row r="39" spans="1:3">
      <c r="A39" s="1">
        <v>1.1000000000000001</v>
      </c>
      <c r="B39" s="1" t="s">
        <v>3</v>
      </c>
      <c r="C39">
        <v>2159.3741496598641</v>
      </c>
    </row>
    <row r="40" spans="1:3">
      <c r="B40" s="1" t="s">
        <v>4</v>
      </c>
      <c r="C40">
        <v>225.85714285714286</v>
      </c>
    </row>
    <row r="41" spans="1:3">
      <c r="C41">
        <f>SUM(C39:C40)</f>
        <v>2385.2312925170068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 shifted</vt:lpstr>
      <vt:lpstr>XY shifted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Cifong Kang</cp:lastModifiedBy>
  <dcterms:modified xsi:type="dcterms:W3CDTF">2015-11-19T23:16:54Z</dcterms:modified>
</cp:coreProperties>
</file>