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31" documentId="8_{5A9A43C7-9E9D-433B-A306-F5486560EF4E}" xr6:coauthVersionLast="47" xr6:coauthVersionMax="47" xr10:uidLastSave="{88D3A1B3-280C-425B-B8B9-55514466C388}"/>
  <bookViews>
    <workbookView xWindow="-108" yWindow="-108" windowWidth="23256" windowHeight="12456" xr2:uid="{3D23AABB-5A95-4892-8FA6-5C0D3ED4A1FF}"/>
  </bookViews>
  <sheets>
    <sheet name="Android" sheetId="3" r:id="rId1"/>
    <sheet name="Relian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3" l="1"/>
  <c r="D8" i="3"/>
  <c r="E8" i="3"/>
  <c r="F8" i="3"/>
  <c r="G8" i="3"/>
  <c r="H8" i="3"/>
  <c r="I8" i="3"/>
  <c r="J8" i="3"/>
  <c r="K8" i="3"/>
  <c r="L8" i="3"/>
  <c r="M8" i="3"/>
  <c r="B8" i="3"/>
  <c r="M21" i="3"/>
  <c r="L21" i="3"/>
  <c r="K21" i="3"/>
  <c r="J21" i="3"/>
  <c r="I21" i="3"/>
  <c r="H21" i="3"/>
  <c r="G21" i="3"/>
  <c r="F21" i="3"/>
  <c r="E21" i="3"/>
  <c r="D21" i="3"/>
  <c r="C21" i="3"/>
  <c r="B21" i="3"/>
  <c r="C20" i="2"/>
  <c r="B20" i="2"/>
  <c r="D20" i="2"/>
  <c r="E20" i="2"/>
  <c r="F20" i="2"/>
  <c r="G20" i="2"/>
  <c r="H20" i="2"/>
  <c r="I20" i="2"/>
  <c r="J20" i="2"/>
  <c r="K20" i="2"/>
  <c r="L20" i="2"/>
  <c r="M20" i="2"/>
  <c r="B8" i="2"/>
  <c r="C8" i="2"/>
  <c r="D8" i="2"/>
  <c r="E8" i="2"/>
  <c r="F8" i="2"/>
  <c r="G8" i="2"/>
  <c r="H8" i="2"/>
  <c r="I8" i="2"/>
  <c r="J8" i="2"/>
  <c r="K8" i="2"/>
  <c r="L8" i="2"/>
  <c r="M8" i="2"/>
</calcChain>
</file>

<file path=xl/sharedStrings.xml><?xml version="1.0" encoding="utf-8"?>
<sst xmlns="http://schemas.openxmlformats.org/spreadsheetml/2006/main" count="99" uniqueCount="40">
  <si>
    <t>Q1 New Scripts Plan - Reliant Mobile iOS</t>
  </si>
  <si>
    <t>Weeks</t>
  </si>
  <si>
    <t>Modules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</si>
  <si>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</si>
  <si>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</si>
  <si>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</si>
  <si>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</si>
  <si>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</si>
  <si>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</si>
  <si>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</si>
  <si>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</si>
  <si>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</si>
  <si>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</si>
  <si>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</si>
  <si>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</si>
  <si>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W14</t>
  </si>
  <si>
    <t>Payments</t>
  </si>
  <si>
    <t>1. Completed Scripts Sign off.
2. Bulk run and Failure Analysis</t>
  </si>
  <si>
    <t>DoD</t>
  </si>
  <si>
    <t>Registration</t>
  </si>
  <si>
    <t>EV</t>
  </si>
  <si>
    <t>Grand Total</t>
  </si>
  <si>
    <t>Q1 New Scripts Plan- Reliant Mobile Android</t>
  </si>
  <si>
    <t xml:space="preserve">Payments </t>
  </si>
  <si>
    <t xml:space="preserve">1. Completed Scripts Sign off.
2. Bulk run and Failure Analysis
</t>
  </si>
  <si>
    <t xml:space="preserve">Deffered payments </t>
  </si>
  <si>
    <t>DOD</t>
  </si>
  <si>
    <t xml:space="preserve"> payment extention and Donate</t>
  </si>
  <si>
    <t>Assumptions:</t>
  </si>
  <si>
    <t>1. Automation environment is stable till the project is completed</t>
  </si>
  <si>
    <t>2. Test data will be provided prior to the scripting is started for the test case</t>
  </si>
  <si>
    <t>3. Any new implementation in the development code will not affect the completed automated scripts properties</t>
  </si>
  <si>
    <t xml:space="preserve">4. No access issue and blockers for scripting                                                                                                                                                                             </t>
  </si>
  <si>
    <t xml:space="preserve">Deffered payments and payment extention </t>
  </si>
  <si>
    <t>Q2 New Scripts Plan - Reliant Mobile iOS</t>
  </si>
  <si>
    <t>Q2 New Scripts Plan- Reliant Mobile Android</t>
  </si>
  <si>
    <t>Validation of fields in Login and Contact Information</t>
  </si>
  <si>
    <t>Validating Bank Account and Credit Card screens</t>
  </si>
  <si>
    <t>Validating Multiple Accounts and Messages</t>
  </si>
  <si>
    <t>Validating Bill Screen Enhancement and Other scenarios in Bill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</si>
</sst>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EAAAA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D0CECE"/>
      </right>
      <top/>
      <bottom style="thin">
        <color rgb="FFD0CECE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D9D9D9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2" xfId="0" applyFont="1" applyBorder="1"/>
    <xf numFmtId="0" fontId="2" fillId="4" borderId="9" xfId="0" applyFont="1" applyFill="1" applyBorder="1" applyAlignment="1">
      <alignment wrapText="1"/>
    </xf>
    <xf numFmtId="0" fontId="2" fillId="0" borderId="0" xfId="0" applyFont="1"/>
    <xf numFmtId="0" fontId="2" fillId="0" borderId="5" xfId="0" applyFont="1" applyBorder="1"/>
    <xf numFmtId="0" fontId="3" fillId="4" borderId="9" xfId="0" applyFont="1" applyFill="1" applyBorder="1"/>
    <xf numFmtId="0" fontId="2" fillId="0" borderId="13" xfId="0" applyFont="1" applyBorder="1"/>
    <xf numFmtId="0" fontId="3" fillId="8" borderId="14" xfId="0" applyFont="1" applyFill="1" applyBorder="1" applyAlignment="1">
      <alignment wrapText="1"/>
    </xf>
    <xf numFmtId="0" fontId="3" fillId="8" borderId="15" xfId="0" applyFont="1" applyFill="1" applyBorder="1" applyAlignment="1">
      <alignment wrapText="1"/>
    </xf>
    <xf numFmtId="0" fontId="2" fillId="8" borderId="16" xfId="0" applyFont="1" applyFill="1" applyBorder="1" applyAlignment="1">
      <alignment wrapText="1"/>
    </xf>
    <xf numFmtId="0" fontId="2" fillId="8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3" fillId="8" borderId="16" xfId="0" applyFont="1" applyFill="1" applyBorder="1" applyAlignment="1">
      <alignment vertical="center"/>
    </xf>
    <xf numFmtId="0" fontId="3" fillId="8" borderId="0" xfId="0" applyFont="1" applyFill="1" applyAlignment="1">
      <alignment vertical="center"/>
    </xf>
    <xf numFmtId="0" fontId="3" fillId="8" borderId="17" xfId="0" applyFont="1" applyFill="1" applyBorder="1" applyAlignment="1">
      <alignment vertical="top" wrapText="1"/>
    </xf>
    <xf numFmtId="0" fontId="3" fillId="8" borderId="18" xfId="0" applyFont="1" applyFill="1" applyBorder="1" applyAlignment="1">
      <alignment vertical="top" wrapText="1"/>
    </xf>
    <xf numFmtId="0" fontId="2" fillId="10" borderId="1" xfId="0" applyFont="1" applyFill="1" applyBorder="1"/>
    <xf numFmtId="16" fontId="2" fillId="3" borderId="1" xfId="0" applyNumberFormat="1" applyFont="1" applyFill="1" applyBorder="1" applyAlignment="1">
      <alignment horizontal="left" vertical="top"/>
    </xf>
    <xf numFmtId="0" fontId="2" fillId="4" borderId="9" xfId="0" applyFont="1" applyFill="1" applyBorder="1"/>
    <xf numFmtId="0" fontId="3" fillId="9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16" fontId="2" fillId="12" borderId="7" xfId="0" applyNumberFormat="1" applyFont="1" applyFill="1" applyBorder="1" applyAlignment="1">
      <alignment horizontal="left" vertical="top"/>
    </xf>
    <xf numFmtId="0" fontId="3" fillId="9" borderId="5" xfId="0" applyFont="1" applyFill="1" applyBorder="1" applyAlignment="1">
      <alignment vertical="top"/>
    </xf>
    <xf numFmtId="0" fontId="3" fillId="13" borderId="3" xfId="0" applyFont="1" applyFill="1" applyBorder="1" applyAlignment="1">
      <alignment horizontal="left" vertical="top"/>
    </xf>
    <xf numFmtId="0" fontId="3" fillId="13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8" borderId="16" xfId="0" applyFont="1" applyFill="1" applyBorder="1"/>
    <xf numFmtId="0" fontId="2" fillId="12" borderId="20" xfId="0" applyFont="1" applyFill="1" applyBorder="1" applyAlignment="1">
      <alignment horizontal="center"/>
    </xf>
    <xf numFmtId="0" fontId="0" fillId="3" borderId="23" xfId="0" applyFill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/>
    <xf numFmtId="0" fontId="2" fillId="0" borderId="19" xfId="0" applyFont="1" applyBorder="1"/>
    <xf numFmtId="0" fontId="2" fillId="0" borderId="19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left" vertical="top" wrapText="1"/>
    </xf>
    <xf numFmtId="0" fontId="2" fillId="7" borderId="1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18" xfId="0" applyFont="1" applyBorder="1" applyAlignment="1">
      <alignment horizontal="center"/>
    </xf>
    <xf numFmtId="0" fontId="1" fillId="11" borderId="20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1" fillId="11" borderId="22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EB5D-3097-411E-8C72-7E9996D60883}">
  <dimension ref="A1:O28"/>
  <sheetViews>
    <sheetView tabSelected="1" workbookViewId="0">
      <selection activeCell="P7" sqref="P7"/>
    </sheetView>
  </sheetViews>
  <sheetFormatPr defaultRowHeight="14.4" x14ac:dyDescent="0.3"/>
  <cols>
    <col min="1" max="1" width="36.44140625" bestFit="1" customWidth="1"/>
    <col min="4" max="4" width="8.88671875" customWidth="1"/>
    <col min="5" max="5" width="9.33203125" customWidth="1"/>
    <col min="14" max="14" width="21.88671875" customWidth="1"/>
  </cols>
  <sheetData>
    <row r="1" spans="1:15" ht="23.4" x14ac:dyDescent="0.3">
      <c r="A1" s="16"/>
      <c r="B1" s="50" t="s">
        <v>34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1"/>
    </row>
    <row r="2" spans="1:15" x14ac:dyDescent="0.3">
      <c r="A2" s="43" t="s">
        <v>1</v>
      </c>
      <c r="B2" s="17">
        <v>45024</v>
      </c>
      <c r="C2" s="17">
        <v>45031</v>
      </c>
      <c r="D2" s="17">
        <v>45038</v>
      </c>
      <c r="E2" s="17">
        <v>45045</v>
      </c>
      <c r="F2" s="17">
        <v>45052</v>
      </c>
      <c r="G2" s="17">
        <v>45059</v>
      </c>
      <c r="H2" s="17">
        <v>45066</v>
      </c>
      <c r="I2" s="17">
        <v>45073</v>
      </c>
      <c r="J2" s="17">
        <v>45080</v>
      </c>
      <c r="K2" s="17">
        <v>45087</v>
      </c>
      <c r="L2" s="17">
        <v>45094</v>
      </c>
      <c r="M2" s="17">
        <v>45101</v>
      </c>
      <c r="N2" s="17">
        <v>45108</v>
      </c>
    </row>
    <row r="3" spans="1:15" x14ac:dyDescent="0.3">
      <c r="A3" s="19" t="s">
        <v>2</v>
      </c>
      <c r="B3" s="20" t="s">
        <v>3</v>
      </c>
      <c r="C3" s="20" t="s">
        <v>4</v>
      </c>
      <c r="D3" s="20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5"/>
    </row>
    <row r="4" spans="1:15" x14ac:dyDescent="0.3">
      <c r="A4" s="49" t="s">
        <v>38</v>
      </c>
      <c r="B4" s="49">
        <v>1</v>
      </c>
      <c r="C4" s="49">
        <v>1</v>
      </c>
      <c r="D4" s="49"/>
      <c r="E4" s="49"/>
      <c r="F4" s="48"/>
      <c r="G4" s="48"/>
      <c r="H4" s="48"/>
      <c r="I4" s="48"/>
      <c r="J4" s="48"/>
      <c r="K4" s="48"/>
      <c r="L4" s="48"/>
      <c r="M4" s="48"/>
      <c r="N4" s="51" t="s">
        <v>17</v>
      </c>
      <c r="O4" s="2"/>
    </row>
    <row r="5" spans="1:15" ht="28.8" x14ac:dyDescent="0.3">
      <c r="A5" s="48" t="s">
        <v>36</v>
      </c>
      <c r="B5" s="48"/>
      <c r="C5" s="48"/>
      <c r="D5" s="48">
        <v>1</v>
      </c>
      <c r="E5" s="48">
        <v>1</v>
      </c>
      <c r="F5" s="48"/>
      <c r="G5" s="48"/>
      <c r="H5" s="48"/>
      <c r="I5" s="48"/>
      <c r="J5" s="48"/>
      <c r="K5" s="48"/>
      <c r="L5" s="48"/>
      <c r="M5" s="48"/>
      <c r="N5" s="51"/>
      <c r="O5" s="2"/>
    </row>
    <row r="6" spans="1:15" ht="29.4" customHeight="1" x14ac:dyDescent="0.3">
      <c r="A6" s="21" t="s">
        <v>37</v>
      </c>
      <c r="B6" s="22"/>
      <c r="C6" s="22"/>
      <c r="D6" s="22"/>
      <c r="E6" s="22"/>
      <c r="F6" s="22">
        <v>1</v>
      </c>
      <c r="G6" s="22">
        <v>1</v>
      </c>
      <c r="H6" s="22">
        <v>1</v>
      </c>
      <c r="I6" s="22">
        <v>1</v>
      </c>
      <c r="J6" s="22">
        <v>1</v>
      </c>
      <c r="K6" s="23"/>
      <c r="L6" s="47"/>
      <c r="M6" s="47"/>
      <c r="N6" s="51"/>
      <c r="O6" s="2"/>
    </row>
    <row r="7" spans="1:15" ht="28.8" x14ac:dyDescent="0.3">
      <c r="A7" s="60" t="s">
        <v>39</v>
      </c>
      <c r="B7" s="48"/>
      <c r="C7" s="22"/>
      <c r="D7" s="22"/>
      <c r="E7" s="22"/>
      <c r="F7" s="22"/>
      <c r="G7" s="22"/>
      <c r="H7" s="22"/>
      <c r="I7" s="22"/>
      <c r="J7" s="22"/>
      <c r="K7" s="23">
        <v>1</v>
      </c>
      <c r="L7" s="24">
        <v>1</v>
      </c>
      <c r="M7" s="24">
        <v>1</v>
      </c>
      <c r="N7" s="51"/>
      <c r="O7" s="2"/>
    </row>
    <row r="8" spans="1:15" x14ac:dyDescent="0.3">
      <c r="A8" s="25" t="s">
        <v>21</v>
      </c>
      <c r="B8" s="26">
        <f>SUM(B4:B7)</f>
        <v>1</v>
      </c>
      <c r="C8" s="26">
        <f t="shared" ref="C8:M8" si="0">SUM(C4:C7)</f>
        <v>1</v>
      </c>
      <c r="D8" s="26">
        <f t="shared" si="0"/>
        <v>1</v>
      </c>
      <c r="E8" s="26">
        <f t="shared" si="0"/>
        <v>1</v>
      </c>
      <c r="F8" s="26">
        <f t="shared" si="0"/>
        <v>1</v>
      </c>
      <c r="G8" s="26">
        <f t="shared" si="0"/>
        <v>1</v>
      </c>
      <c r="H8" s="26">
        <f t="shared" si="0"/>
        <v>1</v>
      </c>
      <c r="I8" s="26">
        <f t="shared" si="0"/>
        <v>1</v>
      </c>
      <c r="J8" s="26">
        <f t="shared" si="0"/>
        <v>1</v>
      </c>
      <c r="K8" s="26">
        <f t="shared" si="0"/>
        <v>1</v>
      </c>
      <c r="L8" s="26">
        <f t="shared" si="0"/>
        <v>1</v>
      </c>
      <c r="M8" s="26">
        <f t="shared" si="0"/>
        <v>1</v>
      </c>
      <c r="N8" s="52"/>
      <c r="O8" s="5"/>
    </row>
    <row r="9" spans="1:15" x14ac:dyDescent="0.3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6"/>
    </row>
    <row r="10" spans="1:15" x14ac:dyDescent="0.3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3"/>
    </row>
    <row r="11" spans="1:15" x14ac:dyDescent="0.3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3"/>
    </row>
    <row r="12" spans="1:15" x14ac:dyDescent="0.3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3"/>
    </row>
    <row r="13" spans="1:15" ht="23.4" x14ac:dyDescent="0.3">
      <c r="A13" s="55" t="s">
        <v>35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  <c r="O13" s="3"/>
    </row>
    <row r="14" spans="1:15" x14ac:dyDescent="0.3">
      <c r="A14" s="42" t="s">
        <v>1</v>
      </c>
      <c r="B14" s="27">
        <v>45299</v>
      </c>
      <c r="C14" s="27">
        <v>45306</v>
      </c>
      <c r="D14" s="27">
        <v>45313</v>
      </c>
      <c r="E14" s="27">
        <v>45320</v>
      </c>
      <c r="F14" s="27">
        <v>45327</v>
      </c>
      <c r="G14" s="27">
        <v>45334</v>
      </c>
      <c r="H14" s="27">
        <v>45341</v>
      </c>
      <c r="I14" s="27">
        <v>45348</v>
      </c>
      <c r="J14" s="27">
        <v>45355</v>
      </c>
      <c r="K14" s="27">
        <v>45362</v>
      </c>
      <c r="L14" s="27">
        <v>45369</v>
      </c>
      <c r="M14" s="27">
        <v>45376</v>
      </c>
      <c r="N14" s="27">
        <v>45383</v>
      </c>
      <c r="O14" s="3"/>
    </row>
    <row r="15" spans="1:15" x14ac:dyDescent="0.3">
      <c r="A15" s="28" t="s">
        <v>2</v>
      </c>
      <c r="B15" s="29" t="s">
        <v>3</v>
      </c>
      <c r="C15" s="29" t="s">
        <v>4</v>
      </c>
      <c r="D15" s="29" t="s">
        <v>5</v>
      </c>
      <c r="E15" s="29" t="s">
        <v>6</v>
      </c>
      <c r="F15" s="29" t="s">
        <v>7</v>
      </c>
      <c r="G15" s="29" t="s">
        <v>8</v>
      </c>
      <c r="H15" s="29" t="s">
        <v>9</v>
      </c>
      <c r="I15" s="29" t="s">
        <v>10</v>
      </c>
      <c r="J15" s="29" t="s">
        <v>11</v>
      </c>
      <c r="K15" s="29" t="s">
        <v>12</v>
      </c>
      <c r="L15" s="29" t="s">
        <v>13</v>
      </c>
      <c r="M15" s="30" t="s">
        <v>14</v>
      </c>
      <c r="N15" s="30" t="s">
        <v>15</v>
      </c>
      <c r="O15" s="3"/>
    </row>
    <row r="16" spans="1:15" x14ac:dyDescent="0.3">
      <c r="A16" s="31" t="s">
        <v>23</v>
      </c>
      <c r="B16" s="32"/>
      <c r="C16" s="32"/>
      <c r="D16" s="32">
        <v>1</v>
      </c>
      <c r="E16" s="32">
        <v>1</v>
      </c>
      <c r="F16" s="32">
        <v>1</v>
      </c>
      <c r="G16" s="32">
        <v>1</v>
      </c>
      <c r="H16" s="33"/>
      <c r="I16" s="34"/>
      <c r="J16" s="32"/>
      <c r="K16" s="32"/>
      <c r="L16" s="35"/>
      <c r="M16" s="36"/>
      <c r="N16" s="58" t="s">
        <v>24</v>
      </c>
      <c r="O16" s="3"/>
    </row>
    <row r="17" spans="1:15" ht="16.5" customHeight="1" x14ac:dyDescent="0.3">
      <c r="A17" s="31" t="s">
        <v>25</v>
      </c>
      <c r="B17" s="44"/>
      <c r="C17" s="44"/>
      <c r="D17" s="44"/>
      <c r="E17" s="44"/>
      <c r="F17" s="44"/>
      <c r="G17" s="44"/>
      <c r="H17" s="3">
        <v>1</v>
      </c>
      <c r="I17" s="4"/>
      <c r="J17" s="44"/>
      <c r="K17" s="44"/>
      <c r="L17" s="45"/>
      <c r="M17" s="46"/>
      <c r="N17" s="59"/>
      <c r="O17" s="3"/>
    </row>
    <row r="18" spans="1:15" x14ac:dyDescent="0.3">
      <c r="A18" s="44" t="s">
        <v>26</v>
      </c>
      <c r="B18" s="32"/>
      <c r="C18" s="32"/>
      <c r="D18" s="44"/>
      <c r="E18" s="32"/>
      <c r="F18" s="32"/>
      <c r="G18" s="32"/>
      <c r="H18" s="38"/>
      <c r="I18" s="32">
        <v>1</v>
      </c>
      <c r="J18" s="32">
        <v>1</v>
      </c>
      <c r="K18" s="32"/>
      <c r="L18" s="35"/>
      <c r="M18" s="37"/>
      <c r="N18" s="59"/>
      <c r="O18" s="3"/>
    </row>
    <row r="19" spans="1:15" ht="28.8" x14ac:dyDescent="0.3">
      <c r="A19" s="21" t="s">
        <v>27</v>
      </c>
      <c r="B19" s="32"/>
      <c r="C19" s="32"/>
      <c r="D19" s="44"/>
      <c r="E19" s="32"/>
      <c r="F19" s="32"/>
      <c r="G19" s="32"/>
      <c r="H19" s="32"/>
      <c r="I19" s="32"/>
      <c r="J19" s="32"/>
      <c r="K19" s="32"/>
      <c r="L19" s="35">
        <v>1</v>
      </c>
      <c r="M19" s="37"/>
      <c r="N19" s="59"/>
      <c r="O19" s="3"/>
    </row>
    <row r="20" spans="1:15" x14ac:dyDescent="0.3">
      <c r="A20" s="21" t="s">
        <v>19</v>
      </c>
      <c r="B20" s="32"/>
      <c r="C20" s="32"/>
      <c r="D20" s="44"/>
      <c r="E20" s="32"/>
      <c r="F20" s="32"/>
      <c r="G20" s="32"/>
      <c r="H20" s="32"/>
      <c r="I20" s="32"/>
      <c r="J20" s="32"/>
      <c r="K20" s="32">
        <v>1</v>
      </c>
      <c r="L20" s="32">
        <v>1</v>
      </c>
      <c r="M20" s="37">
        <v>1</v>
      </c>
      <c r="N20" s="59"/>
      <c r="O20" s="3"/>
    </row>
    <row r="21" spans="1:15" x14ac:dyDescent="0.3">
      <c r="A21" s="39" t="s">
        <v>21</v>
      </c>
      <c r="B21" s="40">
        <f t="shared" ref="B21:M21" si="1">SUM(B16:B20)</f>
        <v>0</v>
      </c>
      <c r="C21" s="40">
        <f t="shared" si="1"/>
        <v>0</v>
      </c>
      <c r="D21" s="40">
        <f t="shared" si="1"/>
        <v>1</v>
      </c>
      <c r="E21" s="40">
        <f t="shared" si="1"/>
        <v>1</v>
      </c>
      <c r="F21" s="40">
        <f t="shared" si="1"/>
        <v>1</v>
      </c>
      <c r="G21" s="40">
        <f t="shared" si="1"/>
        <v>1</v>
      </c>
      <c r="H21" s="40">
        <f t="shared" si="1"/>
        <v>1</v>
      </c>
      <c r="I21" s="40">
        <f t="shared" si="1"/>
        <v>1</v>
      </c>
      <c r="J21" s="40">
        <f t="shared" si="1"/>
        <v>1</v>
      </c>
      <c r="K21" s="40">
        <f t="shared" si="1"/>
        <v>1</v>
      </c>
      <c r="L21" s="40">
        <f>SUM(L16:L19)</f>
        <v>1</v>
      </c>
      <c r="M21" s="40">
        <f t="shared" si="1"/>
        <v>1</v>
      </c>
      <c r="N21" s="59"/>
      <c r="O21" s="3"/>
    </row>
    <row r="22" spans="1:15" ht="15.9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28.8" x14ac:dyDescent="0.3">
      <c r="B23" s="7" t="s">
        <v>28</v>
      </c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5" x14ac:dyDescent="0.3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5" ht="14.4" customHeight="1" x14ac:dyDescent="0.3">
      <c r="B25" s="41" t="s">
        <v>29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5" ht="14.4" customHeight="1" x14ac:dyDescent="0.3">
      <c r="B26" s="41" t="s">
        <v>30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5" ht="14.4" customHeight="1" x14ac:dyDescent="0.3">
      <c r="B27" s="12" t="s">
        <v>31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5" ht="14.4" customHeight="1" x14ac:dyDescent="0.3">
      <c r="B28" s="14" t="s">
        <v>32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</row>
  </sheetData>
  <mergeCells count="5">
    <mergeCell ref="B1:N1"/>
    <mergeCell ref="N4:N8"/>
    <mergeCell ref="A9:N12"/>
    <mergeCell ref="A13:N13"/>
    <mergeCell ref="N16:N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6E13-EBC2-4393-AB37-1024A8DC61CF}">
  <dimension ref="A1:O27"/>
  <sheetViews>
    <sheetView workbookViewId="0">
      <selection activeCell="B17" sqref="B17"/>
    </sheetView>
  </sheetViews>
  <sheetFormatPr defaultRowHeight="14.4" x14ac:dyDescent="0.3"/>
  <cols>
    <col min="1" max="1" width="20" customWidth="1"/>
    <col min="4" max="4" width="8.88671875" customWidth="1"/>
    <col min="5" max="5" width="9.33203125" customWidth="1"/>
    <col min="14" max="14" width="21.88671875" customWidth="1"/>
  </cols>
  <sheetData>
    <row r="1" spans="1:15" ht="23.4" x14ac:dyDescent="0.3">
      <c r="A1" s="16"/>
      <c r="B1" s="50" t="s">
        <v>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1"/>
    </row>
    <row r="2" spans="1:15" x14ac:dyDescent="0.3">
      <c r="A2" s="43" t="s">
        <v>1</v>
      </c>
      <c r="B2" s="17">
        <v>44934</v>
      </c>
      <c r="C2" s="17">
        <v>44941</v>
      </c>
      <c r="D2" s="17">
        <v>44948</v>
      </c>
      <c r="E2" s="17">
        <v>44955</v>
      </c>
      <c r="F2" s="17">
        <v>44962</v>
      </c>
      <c r="G2" s="17">
        <v>44969</v>
      </c>
      <c r="H2" s="17">
        <v>44976</v>
      </c>
      <c r="I2" s="17">
        <v>44983</v>
      </c>
      <c r="J2" s="17">
        <v>44989</v>
      </c>
      <c r="K2" s="17">
        <v>44996</v>
      </c>
      <c r="L2" s="17">
        <v>45003</v>
      </c>
      <c r="M2" s="17">
        <v>45010</v>
      </c>
      <c r="N2" s="17">
        <v>45017</v>
      </c>
      <c r="O2" s="18"/>
    </row>
    <row r="3" spans="1:15" x14ac:dyDescent="0.3">
      <c r="A3" s="19" t="s">
        <v>2</v>
      </c>
      <c r="B3" s="20" t="s">
        <v>3</v>
      </c>
      <c r="C3" s="20" t="s">
        <v>4</v>
      </c>
      <c r="D3" s="20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5"/>
    </row>
    <row r="4" spans="1:15" x14ac:dyDescent="0.3">
      <c r="A4" s="49" t="s">
        <v>16</v>
      </c>
      <c r="B4" s="49">
        <v>1</v>
      </c>
      <c r="C4" s="49">
        <v>1</v>
      </c>
      <c r="D4" s="49"/>
      <c r="E4" s="49"/>
      <c r="F4" s="48"/>
      <c r="G4" s="48"/>
      <c r="H4" s="48"/>
      <c r="I4" s="48"/>
      <c r="J4" s="48"/>
      <c r="K4" s="48"/>
      <c r="L4" s="48"/>
      <c r="M4" s="48"/>
      <c r="N4" s="51" t="s">
        <v>17</v>
      </c>
      <c r="O4" s="2"/>
    </row>
    <row r="5" spans="1:15" x14ac:dyDescent="0.3">
      <c r="A5" s="48" t="s">
        <v>18</v>
      </c>
      <c r="B5" s="48">
        <v>1</v>
      </c>
      <c r="C5" s="48">
        <v>1</v>
      </c>
      <c r="D5" s="48">
        <v>1</v>
      </c>
      <c r="E5" s="48">
        <v>1</v>
      </c>
      <c r="F5" s="48"/>
      <c r="G5" s="48"/>
      <c r="H5" s="48"/>
      <c r="I5" s="48"/>
      <c r="J5" s="48"/>
      <c r="K5" s="48"/>
      <c r="L5" s="48"/>
      <c r="M5" s="48"/>
      <c r="N5" s="51"/>
      <c r="O5" s="2"/>
    </row>
    <row r="6" spans="1:15" x14ac:dyDescent="0.3">
      <c r="A6" s="21" t="s">
        <v>19</v>
      </c>
      <c r="B6" s="22"/>
      <c r="C6" s="22"/>
      <c r="D6" s="22"/>
      <c r="E6" s="22"/>
      <c r="F6" s="22">
        <v>1</v>
      </c>
      <c r="G6" s="22">
        <v>1</v>
      </c>
      <c r="H6" s="22">
        <v>1</v>
      </c>
      <c r="I6" s="22">
        <v>1</v>
      </c>
      <c r="J6" s="22">
        <v>1</v>
      </c>
      <c r="K6" s="23"/>
      <c r="L6" s="47"/>
      <c r="M6" s="47"/>
      <c r="N6" s="51"/>
      <c r="O6" s="2"/>
    </row>
    <row r="7" spans="1:15" x14ac:dyDescent="0.3">
      <c r="A7" s="21" t="s">
        <v>20</v>
      </c>
      <c r="B7" s="22"/>
      <c r="C7" s="22"/>
      <c r="D7" s="22"/>
      <c r="E7" s="22"/>
      <c r="F7" s="22"/>
      <c r="G7" s="22"/>
      <c r="H7" s="22"/>
      <c r="I7" s="22"/>
      <c r="J7" s="22"/>
      <c r="K7" s="23">
        <v>1</v>
      </c>
      <c r="L7" s="24">
        <v>1</v>
      </c>
      <c r="M7" s="24">
        <v>1</v>
      </c>
      <c r="N7" s="51"/>
      <c r="O7" s="2"/>
    </row>
    <row r="8" spans="1:15" x14ac:dyDescent="0.3">
      <c r="A8" s="25" t="s">
        <v>21</v>
      </c>
      <c r="B8" s="26">
        <f>SUM(B5:B7)</f>
        <v>1</v>
      </c>
      <c r="C8" s="26">
        <f>SUM(C5:C7)</f>
        <v>1</v>
      </c>
      <c r="D8" s="26">
        <f>SUM(D5:D7)</f>
        <v>1</v>
      </c>
      <c r="E8" s="26">
        <f>SUM(E5:E7)</f>
        <v>1</v>
      </c>
      <c r="F8" s="26">
        <f t="shared" ref="F8:M8" si="0">SUM(F4:F7)</f>
        <v>1</v>
      </c>
      <c r="G8" s="26">
        <f t="shared" si="0"/>
        <v>1</v>
      </c>
      <c r="H8" s="26">
        <f t="shared" si="0"/>
        <v>1</v>
      </c>
      <c r="I8" s="26">
        <f t="shared" si="0"/>
        <v>1</v>
      </c>
      <c r="J8" s="26">
        <f t="shared" si="0"/>
        <v>1</v>
      </c>
      <c r="K8" s="26">
        <f t="shared" si="0"/>
        <v>1</v>
      </c>
      <c r="L8" s="26">
        <f t="shared" si="0"/>
        <v>1</v>
      </c>
      <c r="M8" s="26">
        <f t="shared" si="0"/>
        <v>1</v>
      </c>
      <c r="N8" s="52"/>
      <c r="O8" s="5"/>
    </row>
    <row r="9" spans="1:15" x14ac:dyDescent="0.3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6"/>
    </row>
    <row r="10" spans="1:15" x14ac:dyDescent="0.3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3"/>
    </row>
    <row r="11" spans="1:15" x14ac:dyDescent="0.3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3"/>
    </row>
    <row r="12" spans="1:15" x14ac:dyDescent="0.3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3"/>
    </row>
    <row r="13" spans="1:15" ht="23.4" x14ac:dyDescent="0.3">
      <c r="A13" s="55" t="s">
        <v>22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  <c r="O13" s="3"/>
    </row>
    <row r="14" spans="1:15" x14ac:dyDescent="0.3">
      <c r="A14" s="42" t="s">
        <v>1</v>
      </c>
      <c r="B14" s="27">
        <v>45299</v>
      </c>
      <c r="C14" s="27">
        <v>45306</v>
      </c>
      <c r="D14" s="27">
        <v>45313</v>
      </c>
      <c r="E14" s="27">
        <v>45320</v>
      </c>
      <c r="F14" s="27">
        <v>45327</v>
      </c>
      <c r="G14" s="27">
        <v>45334</v>
      </c>
      <c r="H14" s="27">
        <v>45341</v>
      </c>
      <c r="I14" s="27">
        <v>45348</v>
      </c>
      <c r="J14" s="27">
        <v>45355</v>
      </c>
      <c r="K14" s="27">
        <v>45362</v>
      </c>
      <c r="L14" s="27">
        <v>45369</v>
      </c>
      <c r="M14" s="27">
        <v>45376</v>
      </c>
      <c r="N14" s="27">
        <v>45383</v>
      </c>
      <c r="O14" s="3"/>
    </row>
    <row r="15" spans="1:15" x14ac:dyDescent="0.3">
      <c r="A15" s="28" t="s">
        <v>2</v>
      </c>
      <c r="B15" s="29" t="s">
        <v>3</v>
      </c>
      <c r="C15" s="29" t="s">
        <v>4</v>
      </c>
      <c r="D15" s="29" t="s">
        <v>5</v>
      </c>
      <c r="E15" s="29" t="s">
        <v>6</v>
      </c>
      <c r="F15" s="29" t="s">
        <v>7</v>
      </c>
      <c r="G15" s="29" t="s">
        <v>8</v>
      </c>
      <c r="H15" s="29" t="s">
        <v>9</v>
      </c>
      <c r="I15" s="29" t="s">
        <v>10</v>
      </c>
      <c r="J15" s="29" t="s">
        <v>11</v>
      </c>
      <c r="K15" s="29" t="s">
        <v>12</v>
      </c>
      <c r="L15" s="29" t="s">
        <v>13</v>
      </c>
      <c r="M15" s="30" t="s">
        <v>14</v>
      </c>
      <c r="N15" s="30" t="s">
        <v>15</v>
      </c>
      <c r="O15" s="3"/>
    </row>
    <row r="16" spans="1:15" x14ac:dyDescent="0.3">
      <c r="A16" s="31" t="s">
        <v>23</v>
      </c>
      <c r="B16" s="32"/>
      <c r="C16" s="32"/>
      <c r="D16" s="32">
        <v>1</v>
      </c>
      <c r="E16" s="32">
        <v>1</v>
      </c>
      <c r="F16" s="32">
        <v>1</v>
      </c>
      <c r="G16" s="32">
        <v>1</v>
      </c>
      <c r="H16" s="33"/>
      <c r="I16" s="34"/>
      <c r="J16" s="32"/>
      <c r="K16" s="32"/>
      <c r="L16" s="35"/>
      <c r="M16" s="36"/>
      <c r="N16" s="58" t="s">
        <v>24</v>
      </c>
      <c r="O16" s="3"/>
    </row>
    <row r="17" spans="1:15" ht="16.5" customHeight="1" x14ac:dyDescent="0.3">
      <c r="A17" s="31" t="s">
        <v>26</v>
      </c>
      <c r="B17" s="44"/>
      <c r="C17" s="44"/>
      <c r="D17" s="44"/>
      <c r="E17" s="44"/>
      <c r="F17" s="44"/>
      <c r="G17" s="44"/>
      <c r="H17" s="3">
        <v>1</v>
      </c>
      <c r="I17" s="4"/>
      <c r="J17" s="44"/>
      <c r="K17" s="44"/>
      <c r="L17" s="45"/>
      <c r="M17" s="46"/>
      <c r="N17" s="59"/>
      <c r="O17" s="3"/>
    </row>
    <row r="18" spans="1:15" x14ac:dyDescent="0.3">
      <c r="A18" s="21" t="s">
        <v>19</v>
      </c>
      <c r="B18" s="32"/>
      <c r="C18" s="32"/>
      <c r="D18" s="44"/>
      <c r="E18" s="32"/>
      <c r="F18" s="32"/>
      <c r="G18" s="32"/>
      <c r="H18" s="38"/>
      <c r="I18" s="32">
        <v>1</v>
      </c>
      <c r="J18" s="32">
        <v>1</v>
      </c>
      <c r="K18" s="32">
        <v>1</v>
      </c>
      <c r="L18" s="35"/>
      <c r="M18" s="37"/>
      <c r="N18" s="59"/>
      <c r="O18" s="3"/>
    </row>
    <row r="19" spans="1:15" ht="28.8" x14ac:dyDescent="0.3">
      <c r="A19" s="31" t="s">
        <v>33</v>
      </c>
      <c r="B19" s="32"/>
      <c r="C19" s="32"/>
      <c r="D19" s="44"/>
      <c r="E19" s="32"/>
      <c r="F19" s="32"/>
      <c r="G19" s="32"/>
      <c r="H19" s="32"/>
      <c r="I19" s="32"/>
      <c r="J19" s="32"/>
      <c r="K19" s="32"/>
      <c r="L19" s="35">
        <v>1</v>
      </c>
      <c r="M19" s="37">
        <v>1</v>
      </c>
      <c r="N19" s="59"/>
      <c r="O19" s="3"/>
    </row>
    <row r="20" spans="1:15" x14ac:dyDescent="0.3">
      <c r="A20" s="39" t="s">
        <v>21</v>
      </c>
      <c r="B20" s="40">
        <f t="shared" ref="B20:M20" si="1">SUM(B16:B19)</f>
        <v>0</v>
      </c>
      <c r="C20" s="40">
        <f t="shared" si="1"/>
        <v>0</v>
      </c>
      <c r="D20" s="40">
        <f t="shared" si="1"/>
        <v>1</v>
      </c>
      <c r="E20" s="40">
        <f t="shared" si="1"/>
        <v>1</v>
      </c>
      <c r="F20" s="40">
        <f t="shared" si="1"/>
        <v>1</v>
      </c>
      <c r="G20" s="40">
        <f t="shared" si="1"/>
        <v>1</v>
      </c>
      <c r="H20" s="40">
        <f t="shared" si="1"/>
        <v>1</v>
      </c>
      <c r="I20" s="40">
        <f t="shared" si="1"/>
        <v>1</v>
      </c>
      <c r="J20" s="40">
        <f t="shared" si="1"/>
        <v>1</v>
      </c>
      <c r="K20" s="40">
        <f t="shared" si="1"/>
        <v>1</v>
      </c>
      <c r="L20" s="40">
        <f t="shared" si="1"/>
        <v>1</v>
      </c>
      <c r="M20" s="40">
        <f t="shared" si="1"/>
        <v>1</v>
      </c>
      <c r="N20" s="59"/>
      <c r="O20" s="3"/>
    </row>
    <row r="21" spans="1:15" ht="15.9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28.8" x14ac:dyDescent="0.3">
      <c r="B22" s="7" t="s">
        <v>28</v>
      </c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5" x14ac:dyDescent="0.3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5" ht="14.4" customHeight="1" x14ac:dyDescent="0.3">
      <c r="B24" s="41" t="s">
        <v>29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5" ht="14.4" customHeight="1" x14ac:dyDescent="0.3">
      <c r="B25" s="41" t="s">
        <v>30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5" ht="14.4" customHeight="1" x14ac:dyDescent="0.3">
      <c r="B26" s="12" t="s">
        <v>31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5" ht="14.4" customHeight="1" x14ac:dyDescent="0.3">
      <c r="B27" s="14" t="s">
        <v>32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</row>
  </sheetData>
  <mergeCells count="5">
    <mergeCell ref="N16:N20"/>
    <mergeCell ref="B1:N1"/>
    <mergeCell ref="N4:N8"/>
    <mergeCell ref="A9:N12"/>
    <mergeCell ref="A13:N1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7f7157e-03dd-4df4-a10b-f59d8fe642d0}" enabled="0" method="" siteId="{f7f7157e-03dd-4df4-a10b-f59d8fe642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</vt:lpstr>
      <vt:lpstr>Reliant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Khanvilkar, Shruti</dc:creator>
  <cp:keywords/>
  <dc:description/>
  <cp:lastModifiedBy>Raghavendra</cp:lastModifiedBy>
  <cp:revision/>
  <dcterms:created xsi:type="dcterms:W3CDTF">2024-01-09T22:42:36Z</dcterms:created>
  <dcterms:modified xsi:type="dcterms:W3CDTF">2025-01-29T17:02:35Z</dcterms:modified>
  <cp:category/>
  <cp:contentStatus/>
</cp:coreProperties>
</file>