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CODE\scripts\make_test_file\قوالب\"/>
    </mc:Choice>
  </mc:AlternateContent>
  <xr:revisionPtr revIDLastSave="0" documentId="13_ncr:1_{FDBBF167-FED1-469E-9A81-77096395911B}" xr6:coauthVersionLast="47" xr6:coauthVersionMax="47" xr10:uidLastSave="{00000000-0000-0000-0000-000000000000}"/>
  <bookViews>
    <workbookView xWindow="15" yWindow="15" windowWidth="23385" windowHeight="14865" xr2:uid="{00000000-000D-0000-FFFF-FFFF00000000}"/>
  </bookViews>
  <sheets>
    <sheet name="استمارة القبول" sheetId="1" r:id="rId1"/>
  </sheets>
  <calcPr calcId="181029"/>
</workbook>
</file>

<file path=xl/calcChain.xml><?xml version="1.0" encoding="utf-8"?>
<calcChain xmlns="http://schemas.openxmlformats.org/spreadsheetml/2006/main">
  <c r="P14" i="1" l="1"/>
  <c r="O14" i="1"/>
  <c r="N14" i="1"/>
  <c r="M14" i="1"/>
  <c r="L14" i="1"/>
  <c r="P13" i="1"/>
  <c r="O13" i="1"/>
  <c r="N13" i="1"/>
  <c r="M13" i="1"/>
  <c r="L13" i="1"/>
  <c r="H13" i="1"/>
  <c r="H12" i="1"/>
  <c r="H14" i="1" l="1"/>
  <c r="H15" i="1" s="1"/>
</calcChain>
</file>

<file path=xl/sharedStrings.xml><?xml version="1.0" encoding="utf-8"?>
<sst xmlns="http://schemas.openxmlformats.org/spreadsheetml/2006/main" count="24" uniqueCount="19">
  <si>
    <t>الجمعية الخيرية لتحفيظ القرآن الكريم في محافظة عنيزة</t>
  </si>
  <si>
    <t>استمارة القبول لطالبات المعهد</t>
  </si>
  <si>
    <t>اسم الطالبة رباعي</t>
  </si>
  <si>
    <t>اليوم</t>
  </si>
  <si>
    <t>الدبلوم</t>
  </si>
  <si>
    <t>التاريخ</t>
  </si>
  <si>
    <t>السورة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</si>
  <si>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</si>
  <si>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</si>
  <si>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</si>
  <si>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</si>
  <si>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</si>
  <si>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</si>
  <si>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الدرجة</t>
  </si>
  <si>
    <t>المجموع</t>
  </si>
  <si>
    <t>التقدير</t>
  </si>
  <si>
    <t>اسم االلجنة 1</t>
  </si>
  <si>
    <t>اسم االلجنة 2</t>
  </si>
  <si>
    <t>استمارة قياس قدرة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</si>
</sst>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4"/>
      <color theme="1"/>
      <name val="Calibri"/>
      <family val="2"/>
    </font>
    <font>
      <sz val="12"/>
      <color theme="1"/>
      <name val="Calibri"/>
      <family val="2"/>
    </font>
    <font>
      <sz val="14"/>
      <color rgb="FFF2F2F2"/>
      <name val="Calibri"/>
      <family val="2"/>
    </font>
    <font>
      <b/>
      <sz val="16"/>
      <color theme="0"/>
      <name val="Calibri"/>
      <family val="2"/>
    </font>
    <font>
      <b/>
      <sz val="16"/>
      <color rgb="FFFFFFFF"/>
      <name val="Calibri"/>
      <family val="2"/>
    </font>
    <font>
      <sz val="14"/>
      <color theme="0"/>
      <name val="Calibri"/>
      <family val="2"/>
    </font>
    <font>
      <sz val="14"/>
      <color theme="4"/>
      <name val="Calibri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333F4F"/>
        <bgColor rgb="FF333F4F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48"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1" fillId="2" borderId="1" xfId="0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2" borderId="1" xfId="0" applyFont="1" applyFill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1" fontId="1" fillId="7" borderId="21" xfId="0" applyNumberFormat="1" applyFont="1" applyFill="1" applyBorder="1" applyAlignment="1">
      <alignment horizontal="center" vertical="center"/>
    </xf>
    <xf numFmtId="0" fontId="3" fillId="2" borderId="1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7" fillId="2" borderId="1" xfId="0" applyFont="1" applyFill="1" applyAlignment="1">
      <alignment horizontal="center" vertical="center"/>
    </xf>
    <xf numFmtId="0" fontId="7" fillId="2" borderId="1" xfId="0" applyFont="1" applyFill="1" applyAlignment="1">
      <alignment vertical="center"/>
    </xf>
    <xf numFmtId="0" fontId="1" fillId="2" borderId="1" xfId="0" applyFont="1" applyFill="1" applyAlignment="1">
      <alignment vertical="center"/>
    </xf>
    <xf numFmtId="0" fontId="8" fillId="0" borderId="0" xfId="0" applyFont="1" applyBorder="1"/>
    <xf numFmtId="0" fontId="2" fillId="0" borderId="1" xfId="0" applyFont="1" applyAlignment="1">
      <alignment horizontal="center" vertical="center"/>
    </xf>
    <xf numFmtId="0" fontId="0" fillId="0" borderId="0" xfId="0" applyBorder="1"/>
    <xf numFmtId="0" fontId="1" fillId="0" borderId="4" xfId="0" applyFont="1" applyBorder="1" applyAlignment="1">
      <alignment horizontal="center" vertical="center" wrapText="1"/>
    </xf>
    <xf numFmtId="0" fontId="0" fillId="0" borderId="11" xfId="0" applyBorder="1"/>
    <xf numFmtId="0" fontId="1" fillId="0" borderId="14" xfId="0" applyFont="1" applyBorder="1" applyAlignment="1">
      <alignment horizontal="center" vertical="center" wrapText="1"/>
    </xf>
    <xf numFmtId="0" fontId="0" fillId="0" borderId="12" xfId="0" applyBorder="1"/>
    <xf numFmtId="0" fontId="1" fillId="4" borderId="4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3" borderId="4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7" xfId="0" applyBorder="1"/>
    <xf numFmtId="0" fontId="3" fillId="2" borderId="18" xfId="0" applyFont="1" applyFill="1" applyBorder="1" applyAlignment="1">
      <alignment horizontal="center" vertical="center" wrapText="1"/>
    </xf>
    <xf numFmtId="0" fontId="0" fillId="0" borderId="16" xfId="0" applyBorder="1"/>
    <xf numFmtId="0" fontId="1" fillId="0" borderId="13" xfId="0" applyFont="1" applyBorder="1" applyAlignment="1">
      <alignment horizontal="center" vertical="center" wrapText="1"/>
    </xf>
    <xf numFmtId="0" fontId="0" fillId="0" borderId="10" xfId="0" applyBorder="1"/>
    <xf numFmtId="0" fontId="6" fillId="8" borderId="23" xfId="0" applyFont="1" applyFill="1" applyBorder="1" applyAlignment="1">
      <alignment horizontal="center" vertical="center"/>
    </xf>
    <xf numFmtId="0" fontId="4" fillId="5" borderId="2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0" fontId="0" fillId="0" borderId="15" xfId="0" applyBorder="1"/>
    <xf numFmtId="0" fontId="6" fillId="8" borderId="22" xfId="0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5" fillId="5" borderId="25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rightToLeft="1" tabSelected="1" workbookViewId="0">
      <selection activeCell="B10" sqref="B10:B11"/>
    </sheetView>
  </sheetViews>
  <sheetFormatPr defaultColWidth="14.46484375" defaultRowHeight="15" customHeight="1" x14ac:dyDescent="0.45"/>
  <cols>
    <col min="1" max="1" width="10" customWidth="1"/>
    <col min="2" max="2" width="8.6640625" customWidth="1"/>
    <col min="3" max="7" width="15.6640625" customWidth="1"/>
    <col min="8" max="9" width="20.6640625" customWidth="1"/>
    <col min="10" max="10" width="10.6640625" customWidth="1"/>
    <col min="11" max="22" width="9.1328125" customWidth="1"/>
    <col min="23" max="25" width="8.6640625" customWidth="1"/>
  </cols>
  <sheetData>
    <row r="1" spans="1:25" ht="18.75" customHeight="1" x14ac:dyDescent="0.45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.75" customHeight="1" x14ac:dyDescent="0.45">
      <c r="A2" s="19" t="s">
        <v>0</v>
      </c>
      <c r="B2" s="20"/>
      <c r="C2" s="20"/>
      <c r="D2" s="20"/>
      <c r="E2" s="19" t="s">
        <v>1</v>
      </c>
      <c r="F2" s="20"/>
      <c r="G2" s="20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.75" customHeight="1" x14ac:dyDescent="0.45">
      <c r="A3" s="1"/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8.75" customHeight="1" x14ac:dyDescent="0.45">
      <c r="A4" s="28" t="s">
        <v>2</v>
      </c>
      <c r="B4" s="26"/>
      <c r="C4" s="25"/>
      <c r="D4" s="27"/>
      <c r="E4" s="26"/>
      <c r="F4" s="4" t="s">
        <v>3</v>
      </c>
      <c r="G4" s="25"/>
      <c r="H4" s="2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8.75" customHeight="1" x14ac:dyDescent="0.45">
      <c r="A5" s="28" t="s">
        <v>4</v>
      </c>
      <c r="B5" s="26"/>
      <c r="C5" s="25"/>
      <c r="D5" s="27"/>
      <c r="E5" s="26"/>
      <c r="F5" s="4" t="s">
        <v>5</v>
      </c>
      <c r="G5" s="25"/>
      <c r="H5" s="26"/>
      <c r="I5" s="5"/>
      <c r="J5" s="5"/>
      <c r="K5" s="5"/>
      <c r="L5" s="5"/>
      <c r="M5" s="5"/>
      <c r="N5" s="5"/>
      <c r="O5" s="5"/>
      <c r="P5" s="5"/>
      <c r="Q5" s="5"/>
      <c r="R5" s="5"/>
      <c r="S5" s="2"/>
      <c r="T5" s="2"/>
      <c r="U5" s="2"/>
      <c r="V5" s="2"/>
      <c r="W5" s="2"/>
      <c r="X5" s="2"/>
      <c r="Y5" s="2"/>
    </row>
    <row r="6" spans="1:25" ht="18.75" customHeight="1" x14ac:dyDescent="0.45">
      <c r="A6" s="28" t="s">
        <v>6</v>
      </c>
      <c r="B6" s="27"/>
      <c r="C6" s="26"/>
      <c r="D6" s="25"/>
      <c r="E6" s="27"/>
      <c r="F6" s="27"/>
      <c r="G6" s="27"/>
      <c r="H6" s="26"/>
      <c r="I6" s="5"/>
      <c r="J6" s="5"/>
      <c r="K6" s="5"/>
      <c r="L6" s="5"/>
      <c r="M6" s="5"/>
      <c r="N6" s="5"/>
      <c r="O6" s="5"/>
      <c r="P6" s="5"/>
      <c r="Q6" s="5"/>
      <c r="R6" s="5"/>
      <c r="S6" s="2"/>
      <c r="T6" s="2"/>
      <c r="U6" s="2"/>
      <c r="V6" s="2"/>
      <c r="W6" s="2"/>
      <c r="X6" s="2"/>
      <c r="Y6" s="2"/>
    </row>
    <row r="7" spans="1:25" ht="18.75" customHeight="1" x14ac:dyDescent="0.45">
      <c r="A7" s="1"/>
      <c r="B7" s="1"/>
      <c r="C7" s="1"/>
      <c r="D7" s="1"/>
      <c r="E7" s="1"/>
      <c r="F7" s="1"/>
      <c r="G7" s="1"/>
      <c r="H7" s="1"/>
      <c r="I7" s="5"/>
      <c r="J7" s="5"/>
      <c r="K7" s="5"/>
      <c r="L7" s="5"/>
      <c r="M7" s="5"/>
      <c r="N7" s="5"/>
      <c r="O7" s="5"/>
      <c r="P7" s="5"/>
      <c r="Q7" s="5"/>
      <c r="R7" s="5"/>
      <c r="S7" s="2"/>
      <c r="T7" s="2"/>
      <c r="U7" s="2"/>
      <c r="V7" s="2"/>
      <c r="W7" s="2"/>
      <c r="X7" s="2"/>
      <c r="Y7" s="2"/>
    </row>
    <row r="8" spans="1:25" ht="19.5" customHeight="1" x14ac:dyDescent="0.45">
      <c r="A8" s="37"/>
      <c r="B8" s="43" t="s">
        <v>18</v>
      </c>
      <c r="C8" s="44"/>
      <c r="D8" s="44"/>
      <c r="E8" s="44"/>
      <c r="F8" s="44"/>
      <c r="G8" s="44"/>
      <c r="H8" s="45"/>
      <c r="I8" s="5"/>
      <c r="J8" s="5"/>
      <c r="K8" s="5"/>
      <c r="L8" s="5"/>
      <c r="M8" s="5"/>
      <c r="N8" s="5"/>
      <c r="O8" s="5"/>
      <c r="P8" s="5"/>
      <c r="Q8" s="5"/>
      <c r="R8" s="5"/>
      <c r="S8" s="2"/>
      <c r="T8" s="2"/>
      <c r="U8" s="2"/>
      <c r="V8" s="2"/>
      <c r="W8" s="2"/>
      <c r="X8" s="2"/>
      <c r="Y8" s="2"/>
    </row>
    <row r="9" spans="1:25" ht="18.75" customHeight="1" x14ac:dyDescent="0.45">
      <c r="A9" s="31"/>
      <c r="B9" s="41"/>
      <c r="C9" s="41"/>
      <c r="D9" s="41"/>
      <c r="E9" s="41"/>
      <c r="F9" s="41"/>
      <c r="G9" s="41"/>
      <c r="H9" s="46"/>
      <c r="I9" s="5"/>
      <c r="J9" s="5"/>
      <c r="K9" s="5"/>
      <c r="L9" s="5"/>
      <c r="M9" s="5"/>
      <c r="N9" s="5"/>
      <c r="O9" s="5"/>
      <c r="P9" s="5"/>
      <c r="Q9" s="5"/>
      <c r="R9" s="5"/>
      <c r="S9" s="2"/>
      <c r="T9" s="2"/>
      <c r="U9" s="2"/>
      <c r="V9" s="2"/>
      <c r="W9" s="2"/>
      <c r="X9" s="2"/>
      <c r="Y9" s="2"/>
    </row>
    <row r="10" spans="1:25" ht="18.75" customHeight="1" x14ac:dyDescent="0.45">
      <c r="A10" s="29"/>
      <c r="B10" s="34" t="s">
        <v>7</v>
      </c>
      <c r="C10" s="47" t="s">
        <v>8</v>
      </c>
      <c r="D10" s="21" t="s">
        <v>9</v>
      </c>
      <c r="E10" s="21" t="s">
        <v>10</v>
      </c>
      <c r="F10" s="21" t="s">
        <v>11</v>
      </c>
      <c r="G10" s="21" t="s">
        <v>12</v>
      </c>
      <c r="H10" s="23" t="s">
        <v>13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2"/>
      <c r="T10" s="2"/>
      <c r="U10" s="2"/>
      <c r="V10" s="2"/>
      <c r="W10" s="2"/>
      <c r="X10" s="2"/>
      <c r="Y10" s="2"/>
    </row>
    <row r="11" spans="1:25" ht="18.75" customHeight="1" x14ac:dyDescent="0.45">
      <c r="A11" s="30"/>
      <c r="B11" s="35"/>
      <c r="C11" s="42"/>
      <c r="D11" s="22"/>
      <c r="E11" s="22"/>
      <c r="F11" s="22"/>
      <c r="G11" s="22"/>
      <c r="H11" s="24"/>
      <c r="I11" s="5"/>
      <c r="J11" s="5"/>
      <c r="K11" s="5"/>
      <c r="L11" s="38" t="s">
        <v>8</v>
      </c>
      <c r="M11" s="32" t="s">
        <v>9</v>
      </c>
      <c r="N11" s="32" t="s">
        <v>10</v>
      </c>
      <c r="O11" s="32" t="s">
        <v>11</v>
      </c>
      <c r="P11" s="32" t="s">
        <v>12</v>
      </c>
      <c r="Q11" s="5"/>
      <c r="R11" s="5"/>
      <c r="S11" s="2"/>
      <c r="T11" s="2"/>
      <c r="U11" s="2"/>
      <c r="V11" s="2"/>
      <c r="W11" s="2"/>
      <c r="X11" s="2"/>
      <c r="Y11" s="2"/>
    </row>
    <row r="12" spans="1:25" ht="18.75" customHeight="1" x14ac:dyDescent="0.45">
      <c r="A12" s="30"/>
      <c r="B12" s="6">
        <v>1</v>
      </c>
      <c r="C12" s="7"/>
      <c r="D12" s="8"/>
      <c r="E12" s="8"/>
      <c r="F12" s="8"/>
      <c r="G12" s="8"/>
      <c r="H12" s="9" t="str">
        <f>IF(AND(COUNT(C12)&gt;0, COUNT(D12)&gt;0, COUNT(E12)&gt;0, COUNT(F12)&gt;0, COUNT(G12)&gt;0), 10 - SUM(L13:P13), "")</f>
        <v/>
      </c>
      <c r="I12" s="5"/>
      <c r="J12" s="5"/>
      <c r="K12" s="5"/>
      <c r="L12" s="39"/>
      <c r="M12" s="33"/>
      <c r="N12" s="33"/>
      <c r="O12" s="33"/>
      <c r="P12" s="33"/>
      <c r="Q12" s="5"/>
      <c r="R12" s="5"/>
      <c r="S12" s="2"/>
      <c r="T12" s="2"/>
      <c r="U12" s="2"/>
      <c r="V12" s="2"/>
      <c r="W12" s="2"/>
      <c r="X12" s="2"/>
      <c r="Y12" s="2"/>
    </row>
    <row r="13" spans="1:25" ht="18.75" customHeight="1" x14ac:dyDescent="0.45">
      <c r="A13" s="30"/>
      <c r="B13" s="6">
        <v>2</v>
      </c>
      <c r="C13" s="8"/>
      <c r="D13" s="8"/>
      <c r="E13" s="8"/>
      <c r="F13" s="8"/>
      <c r="G13" s="8"/>
      <c r="H13" s="9" t="str">
        <f>IF(AND(COUNT(C13)&gt;0, COUNT(D13)&gt;0, COUNT(E13)&gt;0, COUNT(F13)&gt;0, COUNT(G13)&gt;0), 10 - SUM(L14:P14), "")</f>
        <v/>
      </c>
      <c r="I13" s="5"/>
      <c r="J13" s="5"/>
      <c r="K13" s="5"/>
      <c r="L13" s="10">
        <f>IF(C12&gt;2, (C12-2) * 0.25, 0)</f>
        <v>0</v>
      </c>
      <c r="M13" s="11">
        <f>IF(D12&gt;1, (D12-1) * 0.25, 0)</f>
        <v>0</v>
      </c>
      <c r="N13" s="11">
        <f>E12</f>
        <v>0</v>
      </c>
      <c r="O13" s="11">
        <f>F12</f>
        <v>0</v>
      </c>
      <c r="P13" s="11">
        <f>G12*1.5</f>
        <v>0</v>
      </c>
      <c r="Q13" s="5"/>
      <c r="R13" s="5"/>
      <c r="S13" s="2"/>
      <c r="T13" s="2"/>
      <c r="U13" s="2"/>
      <c r="V13" s="2"/>
      <c r="W13" s="2"/>
      <c r="X13" s="2"/>
      <c r="Y13" s="2"/>
    </row>
    <row r="14" spans="1:25" ht="18.75" customHeight="1" x14ac:dyDescent="0.45">
      <c r="A14" s="30"/>
      <c r="B14" s="40" t="s">
        <v>14</v>
      </c>
      <c r="C14" s="41"/>
      <c r="D14" s="41"/>
      <c r="E14" s="41"/>
      <c r="F14" s="41"/>
      <c r="G14" s="42"/>
      <c r="H14" s="12" t="str">
        <f>IF(AND(H12 = "", H13 = ""), "", (SUM(H12:H13) / (COUNT(H12:H13) * 10)) * 100)</f>
        <v/>
      </c>
      <c r="I14" s="5"/>
      <c r="J14" s="5"/>
      <c r="K14" s="5"/>
      <c r="L14" s="10">
        <f>IF(C13&gt;2, (C13-2) * 0.25, 0)</f>
        <v>0</v>
      </c>
      <c r="M14" s="11">
        <f>IF(D13&gt;1, (D13-1) * 0.25, 0)</f>
        <v>0</v>
      </c>
      <c r="N14" s="11">
        <f>E13</f>
        <v>0</v>
      </c>
      <c r="O14" s="11">
        <f>F13</f>
        <v>0</v>
      </c>
      <c r="P14" s="11">
        <f>G13*1.5</f>
        <v>0</v>
      </c>
      <c r="Q14" s="5"/>
      <c r="R14" s="5"/>
      <c r="S14" s="2"/>
      <c r="T14" s="2"/>
      <c r="U14" s="2"/>
      <c r="V14" s="2"/>
      <c r="W14" s="2"/>
      <c r="X14" s="2"/>
      <c r="Y14" s="2"/>
    </row>
    <row r="15" spans="1:25" ht="18.75" customHeight="1" x14ac:dyDescent="0.45">
      <c r="A15" s="31"/>
      <c r="B15" s="36" t="s">
        <v>15</v>
      </c>
      <c r="C15" s="27"/>
      <c r="D15" s="27"/>
      <c r="E15" s="27"/>
      <c r="F15" s="27"/>
      <c r="G15" s="26"/>
      <c r="H15" s="9" t="str">
        <f>IF(H14 = "", "", IF(H14 &gt;= 90, "ممتاز", IF(H14 &gt;= 80, "جيدجدا", IF(H14 &gt;= 60, "جيد", "راسب"))))</f>
        <v/>
      </c>
      <c r="I15" s="5"/>
      <c r="J15" s="5"/>
      <c r="K15" s="5"/>
      <c r="L15" s="5"/>
      <c r="M15" s="5"/>
      <c r="N15" s="13"/>
      <c r="O15" s="5"/>
      <c r="P15" s="5"/>
      <c r="Q15" s="5"/>
      <c r="R15" s="5"/>
      <c r="S15" s="2"/>
      <c r="T15" s="2"/>
      <c r="U15" s="2"/>
      <c r="V15" s="2"/>
      <c r="W15" s="2"/>
      <c r="X15" s="2"/>
      <c r="Y15" s="2"/>
    </row>
    <row r="16" spans="1:25" ht="18.75" customHeight="1" x14ac:dyDescent="0.45">
      <c r="A16" s="1"/>
      <c r="B16" s="1"/>
      <c r="C16" s="1"/>
      <c r="D16" s="1"/>
      <c r="E16" s="1"/>
      <c r="F16" s="1"/>
      <c r="G16" s="1"/>
      <c r="H16" s="1"/>
      <c r="I16" s="5"/>
      <c r="J16" s="5"/>
      <c r="K16" s="5"/>
      <c r="L16" s="5"/>
      <c r="M16" s="5"/>
      <c r="N16" s="5"/>
      <c r="O16" s="5"/>
      <c r="P16" s="5"/>
      <c r="Q16" s="5"/>
      <c r="R16" s="5"/>
      <c r="S16" s="2"/>
      <c r="T16" s="2"/>
      <c r="U16" s="2"/>
      <c r="V16" s="2"/>
      <c r="W16" s="2"/>
      <c r="X16" s="2"/>
      <c r="Y16" s="2"/>
    </row>
    <row r="17" spans="1:25" ht="18.75" customHeight="1" x14ac:dyDescent="0.45">
      <c r="A17" s="28" t="s">
        <v>16</v>
      </c>
      <c r="B17" s="26"/>
      <c r="C17" s="25"/>
      <c r="D17" s="27"/>
      <c r="E17" s="27"/>
      <c r="F17" s="27"/>
      <c r="G17" s="27"/>
      <c r="H17" s="26"/>
      <c r="I17" s="5"/>
      <c r="J17" s="5"/>
      <c r="K17" s="5"/>
      <c r="L17" s="5"/>
      <c r="M17" s="5"/>
      <c r="N17" s="5"/>
      <c r="O17" s="5"/>
      <c r="P17" s="5"/>
      <c r="Q17" s="5"/>
      <c r="R17" s="5"/>
      <c r="S17" s="2"/>
      <c r="T17" s="2"/>
      <c r="U17" s="2"/>
      <c r="V17" s="2"/>
      <c r="W17" s="2"/>
      <c r="X17" s="2"/>
      <c r="Y17" s="2"/>
    </row>
    <row r="18" spans="1:25" ht="18.75" customHeight="1" x14ac:dyDescent="0.45">
      <c r="A18" s="28" t="s">
        <v>17</v>
      </c>
      <c r="B18" s="26"/>
      <c r="C18" s="25"/>
      <c r="D18" s="27"/>
      <c r="E18" s="27"/>
      <c r="F18" s="27"/>
      <c r="G18" s="27"/>
      <c r="H18" s="26"/>
      <c r="I18" s="5"/>
      <c r="J18" s="5"/>
      <c r="K18" s="5"/>
      <c r="L18" s="5"/>
      <c r="M18" s="5"/>
      <c r="N18" s="5"/>
      <c r="O18" s="5"/>
      <c r="P18" s="5"/>
      <c r="Q18" s="5"/>
      <c r="R18" s="5"/>
      <c r="S18" s="2"/>
      <c r="T18" s="2"/>
      <c r="U18" s="2"/>
      <c r="V18" s="2"/>
      <c r="W18" s="2"/>
      <c r="X18" s="2"/>
      <c r="Y18" s="2"/>
    </row>
    <row r="19" spans="1:25" ht="18.75" customHeight="1" x14ac:dyDescent="0.45">
      <c r="A19" s="1"/>
      <c r="B19" s="1"/>
      <c r="C19" s="14"/>
      <c r="D19" s="14"/>
      <c r="E19" s="14"/>
      <c r="F19" s="14"/>
      <c r="G19" s="14"/>
      <c r="H19" s="1"/>
      <c r="I19" s="15"/>
      <c r="J19" s="16"/>
      <c r="K19" s="16"/>
      <c r="L19" s="16"/>
      <c r="M19" s="16"/>
      <c r="N19" s="16"/>
      <c r="O19" s="16"/>
      <c r="P19" s="16"/>
      <c r="Q19" s="16"/>
      <c r="R19" s="17"/>
      <c r="S19" s="17"/>
      <c r="T19" s="17"/>
      <c r="U19" s="17"/>
      <c r="V19" s="17"/>
      <c r="W19" s="2"/>
      <c r="X19" s="2"/>
      <c r="Y19" s="2"/>
    </row>
    <row r="20" spans="1:25" ht="18.75" customHeight="1" x14ac:dyDescent="0.45">
      <c r="A20" s="1"/>
      <c r="B20" s="1"/>
      <c r="C20" s="1"/>
      <c r="D20" s="1"/>
      <c r="E20" s="1"/>
      <c r="F20" s="1"/>
      <c r="G20" s="1"/>
      <c r="H20" s="1"/>
      <c r="I20" s="15"/>
      <c r="J20" s="15"/>
      <c r="K20" s="15"/>
      <c r="L20" s="15"/>
      <c r="M20" s="15"/>
      <c r="N20" s="15"/>
      <c r="O20" s="15"/>
      <c r="P20" s="15"/>
      <c r="Q20" s="15"/>
      <c r="R20" s="2"/>
      <c r="S20" s="2"/>
      <c r="T20" s="2"/>
      <c r="U20" s="2"/>
      <c r="V20" s="2"/>
      <c r="W20" s="2"/>
      <c r="X20" s="2"/>
      <c r="Y20" s="2"/>
    </row>
    <row r="21" spans="1:25" ht="18.75" customHeight="1" x14ac:dyDescent="0.45">
      <c r="A21" s="1"/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8.75" customHeight="1" x14ac:dyDescent="0.45">
      <c r="A22" s="1"/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8.75" customHeight="1" x14ac:dyDescent="0.45">
      <c r="A23" s="1"/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8.75" customHeight="1" x14ac:dyDescent="0.45">
      <c r="A24" s="1"/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8.75" customHeight="1" x14ac:dyDescent="0.45">
      <c r="A25" s="1"/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8.75" customHeight="1" x14ac:dyDescent="0.45">
      <c r="A26" s="1"/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8.75" customHeight="1" x14ac:dyDescent="0.45">
      <c r="A27" s="1"/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8.75" customHeight="1" x14ac:dyDescent="0.45">
      <c r="A28" s="1"/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8.75" customHeight="1" x14ac:dyDescent="0.45">
      <c r="A29" s="1"/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8.75" customHeight="1" x14ac:dyDescent="0.45">
      <c r="A30" s="1"/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8.75" customHeight="1" x14ac:dyDescent="0.45">
      <c r="A31" s="1"/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8.75" customHeight="1" x14ac:dyDescent="0.45">
      <c r="A32" s="1"/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8.75" customHeight="1" x14ac:dyDescent="0.45">
      <c r="A33" s="1"/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8.75" customHeight="1" x14ac:dyDescent="0.45">
      <c r="A34" s="1"/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8.75" customHeight="1" x14ac:dyDescent="0.45">
      <c r="A35" s="1"/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8.75" customHeight="1" x14ac:dyDescent="0.45">
      <c r="A36" s="1"/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8.75" customHeight="1" x14ac:dyDescent="0.45">
      <c r="A37" s="1"/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8.75" customHeight="1" x14ac:dyDescent="0.45">
      <c r="A38" s="1"/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8.75" customHeight="1" x14ac:dyDescent="0.45">
      <c r="A39" s="1"/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8.75" customHeight="1" x14ac:dyDescent="0.45">
      <c r="A40" s="1"/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8.75" customHeight="1" x14ac:dyDescent="0.45">
      <c r="A41" s="1"/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8.75" customHeight="1" x14ac:dyDescent="0.45">
      <c r="A42" s="1"/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8.75" customHeight="1" x14ac:dyDescent="0.45">
      <c r="A43" s="1"/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8.75" customHeight="1" x14ac:dyDescent="0.45">
      <c r="A44" s="1"/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8.75" customHeight="1" x14ac:dyDescent="0.45">
      <c r="A45" s="1"/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8.75" customHeight="1" x14ac:dyDescent="0.45">
      <c r="A46" s="1"/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8.75" customHeight="1" x14ac:dyDescent="0.45">
      <c r="A47" s="1"/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8.75" customHeight="1" x14ac:dyDescent="0.45">
      <c r="A48" s="1"/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8.75" customHeight="1" x14ac:dyDescent="0.45">
      <c r="A49" s="1"/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8.75" customHeight="1" x14ac:dyDescent="0.45">
      <c r="A50" s="1"/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8.75" customHeight="1" x14ac:dyDescent="0.45">
      <c r="A51" s="1"/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8.75" customHeight="1" x14ac:dyDescent="0.45">
      <c r="A52" s="1"/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8.75" customHeight="1" x14ac:dyDescent="0.45">
      <c r="A53" s="1"/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8.75" customHeight="1" x14ac:dyDescent="0.45">
      <c r="A54" s="1"/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8.75" customHeight="1" x14ac:dyDescent="0.45">
      <c r="A55" s="1"/>
      <c r="B55" s="1"/>
      <c r="C55" s="1"/>
      <c r="D55" s="1"/>
      <c r="E55" s="1"/>
      <c r="F55" s="1"/>
      <c r="G55" s="1"/>
      <c r="H55" s="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8.75" customHeight="1" x14ac:dyDescent="0.45">
      <c r="A56" s="1"/>
      <c r="B56" s="1"/>
      <c r="C56" s="1"/>
      <c r="D56" s="1"/>
      <c r="E56" s="1"/>
      <c r="F56" s="1"/>
      <c r="G56" s="1"/>
      <c r="H56" s="1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8.75" customHeight="1" x14ac:dyDescent="0.45">
      <c r="A57" s="1"/>
      <c r="B57" s="1"/>
      <c r="C57" s="1"/>
      <c r="D57" s="1"/>
      <c r="E57" s="1"/>
      <c r="F57" s="1"/>
      <c r="G57" s="1"/>
      <c r="H57" s="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8.75" customHeight="1" x14ac:dyDescent="0.45">
      <c r="A58" s="1"/>
      <c r="B58" s="1"/>
      <c r="C58" s="1"/>
      <c r="D58" s="1"/>
      <c r="E58" s="1"/>
      <c r="F58" s="1"/>
      <c r="G58" s="1"/>
      <c r="H58" s="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8.75" customHeight="1" x14ac:dyDescent="0.45">
      <c r="A59" s="1"/>
      <c r="B59" s="1"/>
      <c r="C59" s="1"/>
      <c r="D59" s="1"/>
      <c r="E59" s="1"/>
      <c r="F59" s="1"/>
      <c r="G59" s="1"/>
      <c r="H59" s="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8.75" customHeight="1" x14ac:dyDescent="0.45">
      <c r="A60" s="1"/>
      <c r="B60" s="1"/>
      <c r="C60" s="1"/>
      <c r="D60" s="1"/>
      <c r="E60" s="1"/>
      <c r="F60" s="1"/>
      <c r="G60" s="1"/>
      <c r="H60" s="1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8.75" customHeight="1" x14ac:dyDescent="0.45">
      <c r="A61" s="1"/>
      <c r="B61" s="1"/>
      <c r="C61" s="1"/>
      <c r="D61" s="1"/>
      <c r="E61" s="1"/>
      <c r="F61" s="1"/>
      <c r="G61" s="1"/>
      <c r="H61" s="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8.75" customHeight="1" x14ac:dyDescent="0.45">
      <c r="A62" s="1"/>
      <c r="B62" s="1"/>
      <c r="C62" s="1"/>
      <c r="D62" s="1"/>
      <c r="E62" s="1"/>
      <c r="F62" s="1"/>
      <c r="G62" s="1"/>
      <c r="H62" s="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8.75" customHeight="1" x14ac:dyDescent="0.45">
      <c r="A63" s="1"/>
      <c r="B63" s="1"/>
      <c r="C63" s="1"/>
      <c r="D63" s="1"/>
      <c r="E63" s="1"/>
      <c r="F63" s="1"/>
      <c r="G63" s="1"/>
      <c r="H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8.75" customHeight="1" x14ac:dyDescent="0.45">
      <c r="A64" s="1"/>
      <c r="B64" s="1"/>
      <c r="C64" s="1"/>
      <c r="D64" s="1"/>
      <c r="E64" s="1"/>
      <c r="F64" s="1"/>
      <c r="G64" s="1"/>
      <c r="H64" s="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8.75" customHeight="1" x14ac:dyDescent="0.45">
      <c r="A65" s="1"/>
      <c r="B65" s="1"/>
      <c r="C65" s="1"/>
      <c r="D65" s="1"/>
      <c r="E65" s="1"/>
      <c r="F65" s="1"/>
      <c r="G65" s="1"/>
      <c r="H65" s="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8.75" customHeight="1" x14ac:dyDescent="0.45">
      <c r="A66" s="1"/>
      <c r="B66" s="1"/>
      <c r="C66" s="1"/>
      <c r="D66" s="1"/>
      <c r="E66" s="1"/>
      <c r="F66" s="1"/>
      <c r="G66" s="1"/>
      <c r="H66" s="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8.75" customHeight="1" x14ac:dyDescent="0.45">
      <c r="A67" s="1"/>
      <c r="B67" s="1"/>
      <c r="C67" s="1"/>
      <c r="D67" s="1"/>
      <c r="E67" s="1"/>
      <c r="F67" s="1"/>
      <c r="G67" s="1"/>
      <c r="H67" s="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8.75" customHeight="1" x14ac:dyDescent="0.45">
      <c r="A68" s="1"/>
      <c r="B68" s="1"/>
      <c r="C68" s="1"/>
      <c r="D68" s="1"/>
      <c r="E68" s="1"/>
      <c r="F68" s="1"/>
      <c r="G68" s="1"/>
      <c r="H68" s="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8.75" customHeight="1" x14ac:dyDescent="0.45">
      <c r="A69" s="1"/>
      <c r="B69" s="1"/>
      <c r="C69" s="1"/>
      <c r="D69" s="1"/>
      <c r="E69" s="1"/>
      <c r="F69" s="1"/>
      <c r="G69" s="1"/>
      <c r="H69" s="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8.75" customHeight="1" x14ac:dyDescent="0.45">
      <c r="A70" s="1"/>
      <c r="B70" s="1"/>
      <c r="C70" s="1"/>
      <c r="D70" s="1"/>
      <c r="E70" s="1"/>
      <c r="F70" s="1"/>
      <c r="G70" s="1"/>
      <c r="H70" s="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8.75" customHeight="1" x14ac:dyDescent="0.45">
      <c r="A71" s="1"/>
      <c r="B71" s="1"/>
      <c r="C71" s="1"/>
      <c r="D71" s="1"/>
      <c r="E71" s="1"/>
      <c r="F71" s="1"/>
      <c r="G71" s="1"/>
      <c r="H71" s="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8.75" customHeight="1" x14ac:dyDescent="0.45">
      <c r="A72" s="1"/>
      <c r="B72" s="1"/>
      <c r="C72" s="1"/>
      <c r="D72" s="1"/>
      <c r="E72" s="1"/>
      <c r="F72" s="1"/>
      <c r="G72" s="1"/>
      <c r="H72" s="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8.75" customHeight="1" x14ac:dyDescent="0.45">
      <c r="A73" s="1"/>
      <c r="B73" s="1"/>
      <c r="C73" s="1"/>
      <c r="D73" s="1"/>
      <c r="E73" s="1"/>
      <c r="F73" s="1"/>
      <c r="G73" s="1"/>
      <c r="H73" s="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8.75" customHeight="1" x14ac:dyDescent="0.45">
      <c r="A74" s="1"/>
      <c r="B74" s="1"/>
      <c r="C74" s="1"/>
      <c r="D74" s="1"/>
      <c r="E74" s="1"/>
      <c r="F74" s="1"/>
      <c r="G74" s="1"/>
      <c r="H74" s="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8.75" customHeight="1" x14ac:dyDescent="0.45">
      <c r="A75" s="1"/>
      <c r="B75" s="1"/>
      <c r="C75" s="1"/>
      <c r="D75" s="1"/>
      <c r="E75" s="1"/>
      <c r="F75" s="1"/>
      <c r="G75" s="1"/>
      <c r="H75" s="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8.75" customHeight="1" x14ac:dyDescent="0.45">
      <c r="A76" s="1"/>
      <c r="B76" s="1"/>
      <c r="C76" s="1"/>
      <c r="D76" s="1"/>
      <c r="E76" s="1"/>
      <c r="F76" s="1"/>
      <c r="G76" s="1"/>
      <c r="H76" s="1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8.75" customHeight="1" x14ac:dyDescent="0.45">
      <c r="A77" s="1"/>
      <c r="B77" s="1"/>
      <c r="C77" s="1"/>
      <c r="D77" s="1"/>
      <c r="E77" s="1"/>
      <c r="F77" s="1"/>
      <c r="G77" s="1"/>
      <c r="H77" s="1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8.75" customHeight="1" x14ac:dyDescent="0.45">
      <c r="A78" s="1"/>
      <c r="B78" s="1"/>
      <c r="C78" s="1"/>
      <c r="D78" s="1"/>
      <c r="E78" s="1"/>
      <c r="F78" s="1"/>
      <c r="G78" s="1"/>
      <c r="H78" s="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8.75" customHeight="1" x14ac:dyDescent="0.45">
      <c r="A79" s="1"/>
      <c r="B79" s="1"/>
      <c r="C79" s="1"/>
      <c r="D79" s="1"/>
      <c r="E79" s="1"/>
      <c r="F79" s="1"/>
      <c r="G79" s="1"/>
      <c r="H79" s="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8.75" customHeight="1" x14ac:dyDescent="0.45">
      <c r="A80" s="1"/>
      <c r="B80" s="1"/>
      <c r="C80" s="1"/>
      <c r="D80" s="1"/>
      <c r="E80" s="1"/>
      <c r="F80" s="1"/>
      <c r="G80" s="1"/>
      <c r="H80" s="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8.75" customHeight="1" x14ac:dyDescent="0.45">
      <c r="A81" s="1"/>
      <c r="B81" s="1"/>
      <c r="C81" s="1"/>
      <c r="D81" s="1"/>
      <c r="E81" s="1"/>
      <c r="F81" s="1"/>
      <c r="G81" s="1"/>
      <c r="H81" s="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8.75" customHeight="1" x14ac:dyDescent="0.45">
      <c r="A82" s="1"/>
      <c r="B82" s="1"/>
      <c r="C82" s="1"/>
      <c r="D82" s="1"/>
      <c r="E82" s="1"/>
      <c r="F82" s="1"/>
      <c r="G82" s="1"/>
      <c r="H82" s="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8.75" customHeight="1" x14ac:dyDescent="0.45">
      <c r="A83" s="1"/>
      <c r="B83" s="1"/>
      <c r="C83" s="1"/>
      <c r="D83" s="1"/>
      <c r="E83" s="1"/>
      <c r="F83" s="1"/>
      <c r="G83" s="1"/>
      <c r="H83" s="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8.75" customHeight="1" x14ac:dyDescent="0.45">
      <c r="A84" s="1"/>
      <c r="B84" s="1"/>
      <c r="C84" s="1"/>
      <c r="D84" s="1"/>
      <c r="E84" s="1"/>
      <c r="F84" s="1"/>
      <c r="G84" s="1"/>
      <c r="H84" s="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8.75" customHeight="1" x14ac:dyDescent="0.45">
      <c r="A85" s="1"/>
      <c r="B85" s="1"/>
      <c r="C85" s="1"/>
      <c r="D85" s="1"/>
      <c r="E85" s="1"/>
      <c r="F85" s="1"/>
      <c r="G85" s="1"/>
      <c r="H85" s="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8.75" customHeight="1" x14ac:dyDescent="0.45">
      <c r="A86" s="1"/>
      <c r="B86" s="1"/>
      <c r="C86" s="1"/>
      <c r="D86" s="1"/>
      <c r="E86" s="1"/>
      <c r="F86" s="1"/>
      <c r="G86" s="1"/>
      <c r="H86" s="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8.75" customHeight="1" x14ac:dyDescent="0.45">
      <c r="A87" s="1"/>
      <c r="B87" s="1"/>
      <c r="C87" s="1"/>
      <c r="D87" s="1"/>
      <c r="E87" s="1"/>
      <c r="F87" s="1"/>
      <c r="G87" s="1"/>
      <c r="H87" s="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8.75" customHeight="1" x14ac:dyDescent="0.45">
      <c r="A88" s="1"/>
      <c r="B88" s="1"/>
      <c r="C88" s="1"/>
      <c r="D88" s="1"/>
      <c r="E88" s="1"/>
      <c r="F88" s="1"/>
      <c r="G88" s="1"/>
      <c r="H88" s="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8.75" customHeight="1" x14ac:dyDescent="0.45">
      <c r="A89" s="1"/>
      <c r="B89" s="1"/>
      <c r="C89" s="1"/>
      <c r="D89" s="1"/>
      <c r="E89" s="1"/>
      <c r="F89" s="1"/>
      <c r="G89" s="1"/>
      <c r="H89" s="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8.75" customHeight="1" x14ac:dyDescent="0.45">
      <c r="A90" s="1"/>
      <c r="B90" s="1"/>
      <c r="C90" s="1"/>
      <c r="D90" s="1"/>
      <c r="E90" s="1"/>
      <c r="F90" s="1"/>
      <c r="G90" s="1"/>
      <c r="H90" s="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8.75" customHeight="1" x14ac:dyDescent="0.45">
      <c r="A91" s="1"/>
      <c r="B91" s="1"/>
      <c r="C91" s="1"/>
      <c r="D91" s="1"/>
      <c r="E91" s="1"/>
      <c r="F91" s="1"/>
      <c r="G91" s="1"/>
      <c r="H91" s="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8.75" customHeight="1" x14ac:dyDescent="0.45">
      <c r="A92" s="1"/>
      <c r="B92" s="1"/>
      <c r="C92" s="1"/>
      <c r="D92" s="1"/>
      <c r="E92" s="1"/>
      <c r="F92" s="1"/>
      <c r="G92" s="1"/>
      <c r="H92" s="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8.75" customHeight="1" x14ac:dyDescent="0.45">
      <c r="A93" s="1"/>
      <c r="B93" s="1"/>
      <c r="C93" s="1"/>
      <c r="D93" s="1"/>
      <c r="E93" s="1"/>
      <c r="F93" s="1"/>
      <c r="G93" s="1"/>
      <c r="H93" s="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8.75" customHeight="1" x14ac:dyDescent="0.45">
      <c r="A94" s="1"/>
      <c r="B94" s="1"/>
      <c r="C94" s="1"/>
      <c r="D94" s="1"/>
      <c r="E94" s="1"/>
      <c r="F94" s="1"/>
      <c r="G94" s="1"/>
      <c r="H94" s="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8.75" customHeight="1" x14ac:dyDescent="0.45">
      <c r="A95" s="1"/>
      <c r="B95" s="1"/>
      <c r="C95" s="1"/>
      <c r="D95" s="1"/>
      <c r="E95" s="1"/>
      <c r="F95" s="1"/>
      <c r="G95" s="1"/>
      <c r="H95" s="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8.75" customHeight="1" x14ac:dyDescent="0.45">
      <c r="A96" s="1"/>
      <c r="B96" s="1"/>
      <c r="C96" s="1"/>
      <c r="D96" s="1"/>
      <c r="E96" s="1"/>
      <c r="F96" s="1"/>
      <c r="G96" s="1"/>
      <c r="H96" s="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8.75" customHeight="1" x14ac:dyDescent="0.45">
      <c r="A97" s="1"/>
      <c r="B97" s="1"/>
      <c r="C97" s="1"/>
      <c r="D97" s="1"/>
      <c r="E97" s="1"/>
      <c r="F97" s="1"/>
      <c r="G97" s="1"/>
      <c r="H97" s="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8.75" customHeight="1" x14ac:dyDescent="0.45">
      <c r="A98" s="1"/>
      <c r="B98" s="1"/>
      <c r="C98" s="1"/>
      <c r="D98" s="1"/>
      <c r="E98" s="1"/>
      <c r="F98" s="1"/>
      <c r="G98" s="1"/>
      <c r="H98" s="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8.75" customHeight="1" x14ac:dyDescent="0.45">
      <c r="A99" s="1"/>
      <c r="B99" s="1"/>
      <c r="C99" s="1"/>
      <c r="D99" s="1"/>
      <c r="E99" s="1"/>
      <c r="F99" s="1"/>
      <c r="G99" s="1"/>
      <c r="H99" s="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8.75" customHeight="1" x14ac:dyDescent="0.45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8.75" customHeight="1" x14ac:dyDescent="0.45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8.75" customHeight="1" x14ac:dyDescent="0.45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8.75" customHeight="1" x14ac:dyDescent="0.45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8.75" customHeight="1" x14ac:dyDescent="0.45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8.75" customHeight="1" x14ac:dyDescent="0.45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8.75" customHeight="1" x14ac:dyDescent="0.45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8.75" customHeight="1" x14ac:dyDescent="0.45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8.75" customHeight="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8.75" customHeight="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8.75" customHeight="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8.75" customHeight="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8.75" customHeight="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8.75" customHeight="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8.75" customHeight="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8.75" customHeight="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8.75" customHeight="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8.75" customHeight="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8.75" customHeight="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8.75" customHeight="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8.75" customHeight="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8.75" customHeight="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8.75" customHeight="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8.75" customHeight="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8.75" customHeight="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8.75" customHeight="1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8.75" customHeight="1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8.75" customHeight="1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8.75" customHeight="1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8.75" customHeight="1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8.75" customHeight="1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8.75" customHeight="1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8.75" customHeight="1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8.75" customHeight="1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8.75" customHeight="1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8.75" customHeight="1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8.75" customHeight="1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8.75" customHeight="1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8.75" customHeight="1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8.75" customHeight="1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8.75" customHeight="1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8.75" customHeight="1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8.75" customHeight="1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8.75" customHeight="1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8.75" customHeight="1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8.75" customHeight="1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8.75" customHeight="1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8.75" customHeight="1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8.75" customHeight="1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8.75" customHeight="1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8.75" customHeight="1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8.75" customHeight="1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8.75" customHeight="1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8.75" customHeight="1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8.75" customHeight="1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8.75" customHeight="1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8.75" customHeight="1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8.75" customHeight="1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8.75" customHeight="1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8.75" customHeight="1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8.75" customHeight="1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8.75" customHeight="1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8.75" customHeight="1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8.75" customHeight="1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8.75" customHeight="1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8.75" customHeight="1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8.75" customHeight="1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8.75" customHeight="1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8.75" customHeight="1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8.75" customHeight="1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8.75" customHeight="1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8.75" customHeight="1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8.75" customHeight="1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8.75" customHeight="1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8.75" customHeight="1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8.75" customHeight="1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8.75" customHeight="1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8.75" customHeight="1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8.75" customHeight="1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8.75" customHeight="1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8.75" customHeight="1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8.75" customHeight="1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8.75" customHeight="1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8.75" customHeight="1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8.75" customHeight="1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8.75" customHeight="1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8.75" customHeight="1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8.75" customHeight="1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8.75" customHeight="1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8.75" customHeight="1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8.75" customHeight="1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8.75" customHeight="1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8.75" customHeight="1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8.75" customHeight="1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8.75" customHeight="1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8.75" customHeight="1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8.75" customHeight="1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8.75" customHeight="1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8.75" customHeight="1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8.75" customHeight="1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8.75" customHeight="1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8.75" customHeight="1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8.75" customHeight="1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8.75" customHeight="1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8.75" customHeight="1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8.75" customHeight="1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8.75" customHeight="1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8.75" customHeight="1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8.75" customHeight="1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8.75" customHeight="1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8.75" customHeight="1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8.75" customHeight="1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8.75" customHeight="1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8.75" customHeight="1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8.75" customHeight="1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8.75" customHeight="1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8.75" customHeight="1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8.75" customHeight="1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8.75" customHeight="1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8.75" customHeight="1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8.75" customHeight="1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 x14ac:dyDescent="0.4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 spans="1:25" ht="15.75" customHeight="1" x14ac:dyDescent="0.4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 spans="1:25" ht="15.75" customHeight="1" x14ac:dyDescent="0.4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 spans="1:25" ht="15.75" customHeight="1" x14ac:dyDescent="0.4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 spans="1:25" ht="15.75" customHeight="1" x14ac:dyDescent="0.4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 spans="1:25" ht="15.75" customHeight="1" x14ac:dyDescent="0.4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 spans="1:25" ht="15.75" customHeight="1" x14ac:dyDescent="0.4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 spans="1:25" ht="15.75" customHeight="1" x14ac:dyDescent="0.4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 spans="1:25" ht="15.75" customHeight="1" x14ac:dyDescent="0.4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 spans="1:25" ht="15.75" customHeight="1" x14ac:dyDescent="0.4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 spans="1:25" ht="15.75" customHeight="1" x14ac:dyDescent="0.4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 spans="1:25" ht="15.75" customHeight="1" x14ac:dyDescent="0.4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 spans="1:25" ht="15.75" customHeight="1" x14ac:dyDescent="0.4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 spans="1:25" ht="15.75" customHeight="1" x14ac:dyDescent="0.4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 spans="1:25" ht="15.75" customHeight="1" x14ac:dyDescent="0.4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 spans="1:25" ht="15.75" customHeight="1" x14ac:dyDescent="0.4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spans="1:25" ht="15.75" customHeight="1" x14ac:dyDescent="0.4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 spans="1:25" ht="15.75" customHeight="1" x14ac:dyDescent="0.4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 spans="1:25" ht="15.75" customHeight="1" x14ac:dyDescent="0.4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 spans="1:25" ht="15.75" customHeight="1" x14ac:dyDescent="0.4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 spans="1:25" ht="15.75" customHeight="1" x14ac:dyDescent="0.4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 spans="1:25" ht="15.75" customHeight="1" x14ac:dyDescent="0.4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 spans="1:25" ht="15.75" customHeight="1" x14ac:dyDescent="0.4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 spans="1:25" ht="15.75" customHeight="1" x14ac:dyDescent="0.4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 spans="1:25" ht="15.75" customHeight="1" x14ac:dyDescent="0.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 spans="1:25" ht="15.75" customHeight="1" x14ac:dyDescent="0.4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 spans="1:25" ht="15.75" customHeight="1" x14ac:dyDescent="0.4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 spans="1:25" ht="15.75" customHeight="1" x14ac:dyDescent="0.4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 spans="1:25" ht="15.75" customHeight="1" x14ac:dyDescent="0.4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 spans="1:25" ht="15.75" customHeight="1" x14ac:dyDescent="0.4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 spans="1:25" ht="15.75" customHeight="1" x14ac:dyDescent="0.4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 spans="1:25" ht="15.75" customHeight="1" x14ac:dyDescent="0.4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 spans="1:25" ht="15.75" customHeight="1" x14ac:dyDescent="0.4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 spans="1:25" ht="15.75" customHeight="1" x14ac:dyDescent="0.4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 spans="1:25" ht="15.75" customHeight="1" x14ac:dyDescent="0.4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 spans="1:25" ht="15.75" customHeight="1" x14ac:dyDescent="0.4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 spans="1:25" ht="15.75" customHeight="1" x14ac:dyDescent="0.4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 spans="1:25" ht="15.75" customHeight="1" x14ac:dyDescent="0.4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 spans="1:25" ht="15.75" customHeight="1" x14ac:dyDescent="0.4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 spans="1:25" ht="15.75" customHeight="1" x14ac:dyDescent="0.4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 spans="1:25" ht="15.75" customHeight="1" x14ac:dyDescent="0.4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 spans="1:25" ht="15.75" customHeight="1" x14ac:dyDescent="0.4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 spans="1:25" ht="15.75" customHeight="1" x14ac:dyDescent="0.4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 spans="1:25" ht="15.75" customHeight="1" x14ac:dyDescent="0.4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 spans="1:25" ht="15.75" customHeight="1" x14ac:dyDescent="0.4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 spans="1:25" ht="15.75" customHeight="1" x14ac:dyDescent="0.4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 spans="1:25" ht="15.75" customHeight="1" x14ac:dyDescent="0.4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 spans="1:25" ht="15.75" customHeight="1" x14ac:dyDescent="0.4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 spans="1:25" ht="15.75" customHeight="1" x14ac:dyDescent="0.4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 spans="1:25" ht="15.75" customHeight="1" x14ac:dyDescent="0.4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 spans="1:25" ht="15.75" customHeight="1" x14ac:dyDescent="0.4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 spans="1:25" ht="15.75" customHeight="1" x14ac:dyDescent="0.4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 spans="1:25" ht="15.75" customHeight="1" x14ac:dyDescent="0.4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 spans="1:25" ht="15.75" customHeight="1" x14ac:dyDescent="0.4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 spans="1:25" ht="15.75" customHeight="1" x14ac:dyDescent="0.4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 spans="1:25" ht="15.75" customHeight="1" x14ac:dyDescent="0.4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 spans="1:25" ht="15.75" customHeight="1" x14ac:dyDescent="0.4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 spans="1:25" ht="15.75" customHeight="1" x14ac:dyDescent="0.4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 spans="1:25" ht="15.75" customHeight="1" x14ac:dyDescent="0.4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 spans="1:25" ht="15.75" customHeight="1" x14ac:dyDescent="0.4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 spans="1:25" ht="15.75" customHeight="1" x14ac:dyDescent="0.4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 spans="1:25" ht="15.75" customHeight="1" x14ac:dyDescent="0.4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 spans="1:25" ht="15.75" customHeight="1" x14ac:dyDescent="0.4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 spans="1:25" ht="15.75" customHeight="1" x14ac:dyDescent="0.4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 spans="1:25" ht="15.75" customHeight="1" x14ac:dyDescent="0.4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 spans="1:25" ht="15.75" customHeight="1" x14ac:dyDescent="0.4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 spans="1:25" ht="15.75" customHeight="1" x14ac:dyDescent="0.4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 spans="1:25" ht="15.75" customHeight="1" x14ac:dyDescent="0.4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 spans="1:25" ht="15.75" customHeight="1" x14ac:dyDescent="0.4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spans="1:25" ht="15.75" customHeight="1" x14ac:dyDescent="0.4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spans="1:25" ht="15.75" customHeight="1" x14ac:dyDescent="0.4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 spans="1:25" ht="15.75" customHeight="1" x14ac:dyDescent="0.4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 spans="1:25" ht="15.75" customHeight="1" x14ac:dyDescent="0.4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 spans="1:25" ht="15.75" customHeight="1" x14ac:dyDescent="0.4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 spans="1:25" ht="15.75" customHeight="1" x14ac:dyDescent="0.4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 spans="1:25" ht="15.75" customHeight="1" x14ac:dyDescent="0.4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 spans="1:25" ht="15.75" customHeight="1" x14ac:dyDescent="0.4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 spans="1:25" ht="15.75" customHeight="1" x14ac:dyDescent="0.4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 spans="1:25" ht="15.75" customHeight="1" x14ac:dyDescent="0.4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 spans="1:25" ht="15.75" customHeight="1" x14ac:dyDescent="0.4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 spans="1:25" ht="15.75" customHeight="1" x14ac:dyDescent="0.4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 spans="1:25" ht="15.75" customHeight="1" x14ac:dyDescent="0.4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 spans="1:25" ht="15.75" customHeight="1" x14ac:dyDescent="0.4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 spans="1:25" ht="15.75" customHeight="1" x14ac:dyDescent="0.4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 spans="1:25" ht="15.75" customHeight="1" x14ac:dyDescent="0.4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 spans="1:25" ht="15.75" customHeight="1" x14ac:dyDescent="0.4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 spans="1:25" ht="15.75" customHeight="1" x14ac:dyDescent="0.4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 spans="1:25" ht="15.75" customHeight="1" x14ac:dyDescent="0.4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 spans="1:25" ht="15.75" customHeight="1" x14ac:dyDescent="0.4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 spans="1:25" ht="15.75" customHeight="1" x14ac:dyDescent="0.4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 spans="1:25" ht="15.75" customHeight="1" x14ac:dyDescent="0.4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 spans="1:25" ht="15.75" customHeight="1" x14ac:dyDescent="0.4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 spans="1:25" ht="15.75" customHeight="1" x14ac:dyDescent="0.4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 spans="1:25" ht="15.75" customHeight="1" x14ac:dyDescent="0.4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 spans="1:25" ht="15.75" customHeight="1" x14ac:dyDescent="0.4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 spans="1:25" ht="15.75" customHeight="1" x14ac:dyDescent="0.4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 spans="1:25" ht="15.75" customHeight="1" x14ac:dyDescent="0.4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 spans="1:25" ht="15.75" customHeight="1" x14ac:dyDescent="0.4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 spans="1:25" ht="15.75" customHeight="1" x14ac:dyDescent="0.4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 spans="1:25" ht="15.75" customHeight="1" x14ac:dyDescent="0.4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 spans="1:25" ht="15.75" customHeight="1" x14ac:dyDescent="0.4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 spans="1:25" ht="15.75" customHeight="1" x14ac:dyDescent="0.4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 spans="1:25" ht="15.75" customHeight="1" x14ac:dyDescent="0.4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 spans="1:25" ht="15.75" customHeight="1" x14ac:dyDescent="0.4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 spans="1:25" ht="15.75" customHeight="1" x14ac:dyDescent="0.4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 spans="1:25" ht="15.75" customHeight="1" x14ac:dyDescent="0.4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 spans="1:25" ht="15.75" customHeight="1" x14ac:dyDescent="0.4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 spans="1:25" ht="15.75" customHeight="1" x14ac:dyDescent="0.4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 spans="1:25" ht="15.75" customHeight="1" x14ac:dyDescent="0.4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 spans="1:25" ht="15.75" customHeight="1" x14ac:dyDescent="0.4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 spans="1:25" ht="15.75" customHeight="1" x14ac:dyDescent="0.4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 spans="1:25" ht="15.75" customHeight="1" x14ac:dyDescent="0.4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 spans="1:25" ht="15.75" customHeight="1" x14ac:dyDescent="0.4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 spans="1:25" ht="15.75" customHeight="1" x14ac:dyDescent="0.4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 spans="1:25" ht="15.75" customHeight="1" x14ac:dyDescent="0.4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 spans="1:25" ht="15.75" customHeight="1" x14ac:dyDescent="0.4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 spans="1:25" ht="15.75" customHeight="1" x14ac:dyDescent="0.4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 spans="1:25" ht="15.75" customHeight="1" x14ac:dyDescent="0.4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 spans="1:25" ht="15.75" customHeight="1" x14ac:dyDescent="0.4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 spans="1:25" ht="15.75" customHeight="1" x14ac:dyDescent="0.4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 spans="1:25" ht="15.75" customHeight="1" x14ac:dyDescent="0.4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 spans="1:25" ht="15.75" customHeight="1" x14ac:dyDescent="0.4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 spans="1:25" ht="15.75" customHeight="1" x14ac:dyDescent="0.4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 spans="1:25" ht="15.75" customHeight="1" x14ac:dyDescent="0.4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 spans="1:25" ht="15.75" customHeight="1" x14ac:dyDescent="0.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 spans="1:25" ht="15.75" customHeight="1" x14ac:dyDescent="0.4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 spans="1:25" ht="15.75" customHeight="1" x14ac:dyDescent="0.4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 spans="1:25" ht="15.75" customHeight="1" x14ac:dyDescent="0.4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 spans="1:25" ht="15.75" customHeight="1" x14ac:dyDescent="0.4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 spans="1:25" ht="15.75" customHeight="1" x14ac:dyDescent="0.4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 spans="1:25" ht="15.75" customHeight="1" x14ac:dyDescent="0.4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 spans="1:25" ht="15.75" customHeight="1" x14ac:dyDescent="0.4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 spans="1:25" ht="15.75" customHeight="1" x14ac:dyDescent="0.4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 spans="1:25" ht="15.75" customHeight="1" x14ac:dyDescent="0.4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 spans="1:25" ht="15.75" customHeight="1" x14ac:dyDescent="0.4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 spans="1:25" ht="15.75" customHeight="1" x14ac:dyDescent="0.4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 spans="1:25" ht="15.75" customHeight="1" x14ac:dyDescent="0.4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 spans="1:25" ht="15.75" customHeight="1" x14ac:dyDescent="0.4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 spans="1:25" ht="15.75" customHeight="1" x14ac:dyDescent="0.4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 spans="1:25" ht="15.75" customHeight="1" x14ac:dyDescent="0.4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 spans="1:25" ht="15.75" customHeight="1" x14ac:dyDescent="0.4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 spans="1:25" ht="15.75" customHeight="1" x14ac:dyDescent="0.4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 spans="1:25" ht="15.75" customHeight="1" x14ac:dyDescent="0.4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 spans="1:25" ht="15.75" customHeight="1" x14ac:dyDescent="0.4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 spans="1:25" ht="15.75" customHeight="1" x14ac:dyDescent="0.4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 spans="1:25" ht="15.75" customHeight="1" x14ac:dyDescent="0.4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 spans="1:25" ht="15.75" customHeight="1" x14ac:dyDescent="0.4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 spans="1:25" ht="15.75" customHeight="1" x14ac:dyDescent="0.4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 spans="1:25" ht="15.75" customHeight="1" x14ac:dyDescent="0.4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 spans="1:25" ht="15.75" customHeight="1" x14ac:dyDescent="0.4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 spans="1:25" ht="15.75" customHeight="1" x14ac:dyDescent="0.4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 spans="1:25" ht="15.75" customHeight="1" x14ac:dyDescent="0.4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 spans="1:25" ht="15.75" customHeight="1" x14ac:dyDescent="0.4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 spans="1:25" ht="15.75" customHeight="1" x14ac:dyDescent="0.4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 spans="1:25" ht="15.75" customHeight="1" x14ac:dyDescent="0.4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 spans="1:25" ht="15.75" customHeight="1" x14ac:dyDescent="0.4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 spans="1:25" ht="15.75" customHeight="1" x14ac:dyDescent="0.4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 spans="1:25" ht="15.75" customHeight="1" x14ac:dyDescent="0.4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 spans="1:25" ht="15.75" customHeight="1" x14ac:dyDescent="0.4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 spans="1:25" ht="15.75" customHeight="1" x14ac:dyDescent="0.4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 spans="1:25" ht="15.75" customHeight="1" x14ac:dyDescent="0.4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1:25" ht="15.75" customHeight="1" x14ac:dyDescent="0.4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 spans="1:25" ht="15.75" customHeight="1" x14ac:dyDescent="0.4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 spans="1:25" ht="15.75" customHeight="1" x14ac:dyDescent="0.4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 spans="1:25" ht="15.75" customHeight="1" x14ac:dyDescent="0.4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 spans="1:25" ht="15.75" customHeight="1" x14ac:dyDescent="0.4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 spans="1:25" ht="15.75" customHeight="1" x14ac:dyDescent="0.4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 spans="1:25" ht="15.75" customHeight="1" x14ac:dyDescent="0.4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 spans="1:25" ht="15.75" customHeight="1" x14ac:dyDescent="0.4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 spans="1:25" ht="15.75" customHeight="1" x14ac:dyDescent="0.4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 spans="1:25" ht="15.75" customHeight="1" x14ac:dyDescent="0.4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 spans="1:25" ht="15.75" customHeight="1" x14ac:dyDescent="0.4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 spans="1:25" ht="15.75" customHeight="1" x14ac:dyDescent="0.4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 spans="1:25" ht="15.75" customHeight="1" x14ac:dyDescent="0.4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 spans="1:25" ht="15.75" customHeight="1" x14ac:dyDescent="0.4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 spans="1:25" ht="15.75" customHeight="1" x14ac:dyDescent="0.4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 spans="1:25" ht="15.75" customHeight="1" x14ac:dyDescent="0.4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 spans="1:25" ht="15.75" customHeight="1" x14ac:dyDescent="0.4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 spans="1:25" ht="15.75" customHeight="1" x14ac:dyDescent="0.4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 spans="1:25" ht="15.75" customHeight="1" x14ac:dyDescent="0.4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 spans="1:25" ht="15.75" customHeight="1" x14ac:dyDescent="0.4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 spans="1:25" ht="15.75" customHeight="1" x14ac:dyDescent="0.4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 spans="1:25" ht="15.75" customHeight="1" x14ac:dyDescent="0.4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 spans="1:25" ht="15.75" customHeight="1" x14ac:dyDescent="0.4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 spans="1:25" ht="15.75" customHeight="1" x14ac:dyDescent="0.4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 spans="1:25" ht="15.75" customHeight="1" x14ac:dyDescent="0.4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 spans="1:25" ht="15.75" customHeight="1" x14ac:dyDescent="0.4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 spans="1:25" ht="15.75" customHeight="1" x14ac:dyDescent="0.4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 spans="1:25" ht="15.75" customHeight="1" x14ac:dyDescent="0.4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 spans="1:25" ht="15.75" customHeight="1" x14ac:dyDescent="0.4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 spans="1:25" ht="15.75" customHeight="1" x14ac:dyDescent="0.4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 spans="1:25" ht="15.75" customHeight="1" x14ac:dyDescent="0.4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 spans="1:25" ht="15.75" customHeight="1" x14ac:dyDescent="0.4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 spans="1:25" ht="15.75" customHeight="1" x14ac:dyDescent="0.4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 spans="1:25" ht="15.75" customHeight="1" x14ac:dyDescent="0.4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 spans="1:25" ht="15.75" customHeight="1" x14ac:dyDescent="0.4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 spans="1:25" ht="15.75" customHeight="1" x14ac:dyDescent="0.4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 spans="1:25" ht="15.75" customHeight="1" x14ac:dyDescent="0.4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 spans="1:25" ht="15.75" customHeight="1" x14ac:dyDescent="0.4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 spans="1:25" ht="15.75" customHeight="1" x14ac:dyDescent="0.4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 spans="1:25" ht="15.75" customHeight="1" x14ac:dyDescent="0.4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 spans="1:25" ht="15.75" customHeight="1" x14ac:dyDescent="0.4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 spans="1:25" ht="15.75" customHeight="1" x14ac:dyDescent="0.4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 spans="1:25" ht="15.75" customHeight="1" x14ac:dyDescent="0.4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 spans="1:25" ht="15.75" customHeight="1" x14ac:dyDescent="0.4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 spans="1:25" ht="15.75" customHeight="1" x14ac:dyDescent="0.4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 spans="1:25" ht="15.75" customHeight="1" x14ac:dyDescent="0.4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 spans="1:25" ht="15.75" customHeight="1" x14ac:dyDescent="0.4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 spans="1:25" ht="15.75" customHeight="1" x14ac:dyDescent="0.4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 spans="1:25" ht="15.75" customHeight="1" x14ac:dyDescent="0.4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 spans="1:25" ht="15.75" customHeight="1" x14ac:dyDescent="0.4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 spans="1:25" ht="15.75" customHeight="1" x14ac:dyDescent="0.4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 spans="1:25" ht="15.75" customHeight="1" x14ac:dyDescent="0.4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 spans="1:25" ht="15.75" customHeight="1" x14ac:dyDescent="0.4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 spans="1:25" ht="15.75" customHeight="1" x14ac:dyDescent="0.4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 spans="1:25" ht="15.75" customHeight="1" x14ac:dyDescent="0.4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 spans="1:25" ht="15.75" customHeight="1" x14ac:dyDescent="0.4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 spans="1:25" ht="15.75" customHeight="1" x14ac:dyDescent="0.4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 spans="1:25" ht="15.75" customHeight="1" x14ac:dyDescent="0.4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 spans="1:25" ht="15.75" customHeight="1" x14ac:dyDescent="0.4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 spans="1:25" ht="15.75" customHeight="1" x14ac:dyDescent="0.4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 spans="1:25" ht="15.75" customHeight="1" x14ac:dyDescent="0.4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 spans="1:25" ht="15.75" customHeight="1" x14ac:dyDescent="0.4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 spans="1:25" ht="15.75" customHeight="1" x14ac:dyDescent="0.4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 spans="1:25" ht="15.75" customHeight="1" x14ac:dyDescent="0.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 spans="1:25" ht="15.75" customHeight="1" x14ac:dyDescent="0.4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 spans="1:25" ht="15.75" customHeight="1" x14ac:dyDescent="0.4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 spans="1:25" ht="15.75" customHeight="1" x14ac:dyDescent="0.4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 spans="1:25" ht="15.75" customHeight="1" x14ac:dyDescent="0.4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 spans="1:25" ht="15.75" customHeight="1" x14ac:dyDescent="0.4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 spans="1:25" ht="15.75" customHeight="1" x14ac:dyDescent="0.4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 spans="1:25" ht="15.75" customHeight="1" x14ac:dyDescent="0.4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 spans="1:25" ht="15.75" customHeight="1" x14ac:dyDescent="0.4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 spans="1:25" ht="15.75" customHeight="1" x14ac:dyDescent="0.4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 spans="1:25" ht="15.75" customHeight="1" x14ac:dyDescent="0.4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 spans="1:25" ht="15.75" customHeight="1" x14ac:dyDescent="0.4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 spans="1:25" ht="15.75" customHeight="1" x14ac:dyDescent="0.4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 spans="1:25" ht="15.75" customHeight="1" x14ac:dyDescent="0.4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 spans="1:25" ht="15.75" customHeight="1" x14ac:dyDescent="0.4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 spans="1:25" ht="15.75" customHeight="1" x14ac:dyDescent="0.4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 spans="1:25" ht="15.75" customHeight="1" x14ac:dyDescent="0.4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 spans="1:25" ht="15.75" customHeight="1" x14ac:dyDescent="0.4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 spans="1:25" ht="15.75" customHeight="1" x14ac:dyDescent="0.4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 spans="1:25" ht="15.75" customHeight="1" x14ac:dyDescent="0.4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 spans="1:25" ht="15.75" customHeight="1" x14ac:dyDescent="0.4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 spans="1:25" ht="15.75" customHeight="1" x14ac:dyDescent="0.4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 spans="1:25" ht="15.75" customHeight="1" x14ac:dyDescent="0.4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 spans="1:25" ht="15.75" customHeight="1" x14ac:dyDescent="0.4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 spans="1:25" ht="15.75" customHeight="1" x14ac:dyDescent="0.4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 spans="1:25" ht="15.75" customHeight="1" x14ac:dyDescent="0.4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 spans="1:25" ht="15.75" customHeight="1" x14ac:dyDescent="0.4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 spans="1:25" ht="15.75" customHeight="1" x14ac:dyDescent="0.4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 spans="1:25" ht="15.75" customHeight="1" x14ac:dyDescent="0.4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 spans="1:25" ht="15.75" customHeight="1" x14ac:dyDescent="0.4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 spans="1:25" ht="15.75" customHeight="1" x14ac:dyDescent="0.4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 spans="1:25" ht="15.75" customHeight="1" x14ac:dyDescent="0.4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 spans="1:25" ht="15.75" customHeight="1" x14ac:dyDescent="0.4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 spans="1:25" ht="15.75" customHeight="1" x14ac:dyDescent="0.4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 spans="1:25" ht="15.75" customHeight="1" x14ac:dyDescent="0.4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 spans="1:25" ht="15.75" customHeight="1" x14ac:dyDescent="0.4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 spans="1:25" ht="15.75" customHeight="1" x14ac:dyDescent="0.4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 spans="1:25" ht="15.75" customHeight="1" x14ac:dyDescent="0.4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 spans="1:25" ht="15.75" customHeight="1" x14ac:dyDescent="0.4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 spans="1:25" ht="15.75" customHeight="1" x14ac:dyDescent="0.4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 spans="1:25" ht="15.75" customHeight="1" x14ac:dyDescent="0.4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 spans="1:25" ht="15.75" customHeight="1" x14ac:dyDescent="0.4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 spans="1:25" ht="15.75" customHeight="1" x14ac:dyDescent="0.4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 spans="1:25" ht="15.75" customHeight="1" x14ac:dyDescent="0.4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 spans="1:25" ht="15.75" customHeight="1" x14ac:dyDescent="0.4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 spans="1:25" ht="15.75" customHeight="1" x14ac:dyDescent="0.4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 spans="1:25" ht="15.75" customHeight="1" x14ac:dyDescent="0.4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 spans="1:25" ht="15.75" customHeight="1" x14ac:dyDescent="0.4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 spans="1:25" ht="15.75" customHeight="1" x14ac:dyDescent="0.4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 spans="1:25" ht="15.75" customHeight="1" x14ac:dyDescent="0.4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 spans="1:25" ht="15.75" customHeight="1" x14ac:dyDescent="0.4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 spans="1:25" ht="15.75" customHeight="1" x14ac:dyDescent="0.4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 spans="1:25" ht="15.75" customHeight="1" x14ac:dyDescent="0.4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 spans="1:25" ht="15.75" customHeight="1" x14ac:dyDescent="0.4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 spans="1:25" ht="15.75" customHeight="1" x14ac:dyDescent="0.4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 spans="1:25" ht="15.75" customHeight="1" x14ac:dyDescent="0.4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 spans="1:25" ht="15.75" customHeight="1" x14ac:dyDescent="0.4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 spans="1:25" ht="15.75" customHeight="1" x14ac:dyDescent="0.4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 spans="1:25" ht="15.75" customHeight="1" x14ac:dyDescent="0.4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 spans="1:25" ht="15.75" customHeight="1" x14ac:dyDescent="0.4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 spans="1:25" ht="15.75" customHeight="1" x14ac:dyDescent="0.4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 spans="1:25" ht="15.75" customHeight="1" x14ac:dyDescent="0.4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 spans="1:25" ht="15.75" customHeight="1" x14ac:dyDescent="0.4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 spans="1:25" ht="15.75" customHeight="1" x14ac:dyDescent="0.4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 spans="1:25" ht="15.75" customHeight="1" x14ac:dyDescent="0.4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 spans="1:25" ht="15.75" customHeight="1" x14ac:dyDescent="0.4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 spans="1:25" ht="15.75" customHeight="1" x14ac:dyDescent="0.4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 spans="1:25" ht="15.75" customHeight="1" x14ac:dyDescent="0.4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 spans="1:25" ht="15.75" customHeight="1" x14ac:dyDescent="0.4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 spans="1:25" ht="15.75" customHeight="1" x14ac:dyDescent="0.4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 spans="1:25" ht="15.75" customHeight="1" x14ac:dyDescent="0.4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 spans="1:25" ht="15.75" customHeight="1" x14ac:dyDescent="0.4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 spans="1:25" ht="15.75" customHeight="1" x14ac:dyDescent="0.4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 spans="1:25" ht="15.75" customHeight="1" x14ac:dyDescent="0.4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 spans="1:25" ht="15.75" customHeight="1" x14ac:dyDescent="0.4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 spans="1:25" ht="15.75" customHeight="1" x14ac:dyDescent="0.4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 spans="1:25" ht="15.75" customHeight="1" x14ac:dyDescent="0.4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 spans="1:25" ht="15.75" customHeight="1" x14ac:dyDescent="0.4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 spans="1:25" ht="15.75" customHeight="1" x14ac:dyDescent="0.4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 spans="1:25" ht="15.75" customHeight="1" x14ac:dyDescent="0.4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 spans="1:25" ht="15.75" customHeight="1" x14ac:dyDescent="0.4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 spans="1:25" ht="15.75" customHeight="1" x14ac:dyDescent="0.4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 spans="1:25" ht="15.75" customHeight="1" x14ac:dyDescent="0.4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 spans="1:25" ht="15.75" customHeight="1" x14ac:dyDescent="0.4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 spans="1:25" ht="15.75" customHeight="1" x14ac:dyDescent="0.4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 spans="1:25" ht="15.75" customHeight="1" x14ac:dyDescent="0.4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 spans="1:25" ht="15.75" customHeight="1" x14ac:dyDescent="0.4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 spans="1:25" ht="15.75" customHeight="1" x14ac:dyDescent="0.4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 spans="1:25" ht="15.75" customHeight="1" x14ac:dyDescent="0.4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 spans="1:25" ht="15.75" customHeight="1" x14ac:dyDescent="0.4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 spans="1:25" ht="15.75" customHeight="1" x14ac:dyDescent="0.4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 spans="1:25" ht="15.75" customHeight="1" x14ac:dyDescent="0.4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 spans="1:25" ht="15.75" customHeight="1" x14ac:dyDescent="0.4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 spans="1:25" ht="15.75" customHeight="1" x14ac:dyDescent="0.4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 spans="1:25" ht="15.75" customHeight="1" x14ac:dyDescent="0.4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 spans="1:25" ht="15.75" customHeight="1" x14ac:dyDescent="0.4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 spans="1:25" ht="15.75" customHeight="1" x14ac:dyDescent="0.4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 spans="1:25" ht="15.75" customHeight="1" x14ac:dyDescent="0.4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 spans="1:25" ht="15.75" customHeight="1" x14ac:dyDescent="0.4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 spans="1:25" ht="15.75" customHeight="1" x14ac:dyDescent="0.4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 spans="1:25" ht="15.75" customHeight="1" x14ac:dyDescent="0.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 spans="1:25" ht="15.75" customHeight="1" x14ac:dyDescent="0.4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 spans="1:25" ht="15.75" customHeight="1" x14ac:dyDescent="0.4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 spans="1:25" ht="15.75" customHeight="1" x14ac:dyDescent="0.4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 spans="1:25" ht="15.75" customHeight="1" x14ac:dyDescent="0.4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 spans="1:25" ht="15.75" customHeight="1" x14ac:dyDescent="0.4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 spans="1:25" ht="15.75" customHeight="1" x14ac:dyDescent="0.4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 spans="1:25" ht="15.75" customHeight="1" x14ac:dyDescent="0.4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 spans="1:25" ht="15.75" customHeight="1" x14ac:dyDescent="0.4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 spans="1:25" ht="15.75" customHeight="1" x14ac:dyDescent="0.4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 spans="1:25" ht="15.75" customHeight="1" x14ac:dyDescent="0.4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 spans="1:25" ht="15.75" customHeight="1" x14ac:dyDescent="0.4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 spans="1:25" ht="15.75" customHeight="1" x14ac:dyDescent="0.4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 spans="1:25" ht="15.75" customHeight="1" x14ac:dyDescent="0.4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 spans="1:25" ht="15.75" customHeight="1" x14ac:dyDescent="0.4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 spans="1:25" ht="15.75" customHeight="1" x14ac:dyDescent="0.4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 spans="1:25" ht="15.75" customHeight="1" x14ac:dyDescent="0.4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 spans="1:25" ht="15.75" customHeight="1" x14ac:dyDescent="0.4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 spans="1:25" ht="15.75" customHeight="1" x14ac:dyDescent="0.4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 spans="1:25" ht="15.75" customHeight="1" x14ac:dyDescent="0.4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  <row r="565" spans="1:25" ht="15.75" customHeight="1" x14ac:dyDescent="0.4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</row>
    <row r="566" spans="1:25" ht="15.75" customHeight="1" x14ac:dyDescent="0.4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</row>
    <row r="567" spans="1:25" ht="15.75" customHeight="1" x14ac:dyDescent="0.4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</row>
    <row r="568" spans="1:25" ht="15.75" customHeight="1" x14ac:dyDescent="0.4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</row>
    <row r="569" spans="1:25" ht="15.75" customHeight="1" x14ac:dyDescent="0.4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</row>
    <row r="570" spans="1:25" ht="15.75" customHeight="1" x14ac:dyDescent="0.4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</row>
    <row r="571" spans="1:25" ht="15.75" customHeight="1" x14ac:dyDescent="0.4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</row>
    <row r="572" spans="1:25" ht="15.75" customHeight="1" x14ac:dyDescent="0.4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</row>
    <row r="573" spans="1:25" ht="15.75" customHeight="1" x14ac:dyDescent="0.4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</row>
    <row r="574" spans="1:25" ht="15.75" customHeight="1" x14ac:dyDescent="0.4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</row>
    <row r="575" spans="1:25" ht="15.75" customHeight="1" x14ac:dyDescent="0.4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</row>
    <row r="576" spans="1:25" ht="15.75" customHeight="1" x14ac:dyDescent="0.4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</row>
    <row r="577" spans="1:25" ht="15.75" customHeight="1" x14ac:dyDescent="0.4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</row>
    <row r="578" spans="1:25" ht="15.75" customHeight="1" x14ac:dyDescent="0.4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</row>
    <row r="579" spans="1:25" ht="15.75" customHeight="1" x14ac:dyDescent="0.4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</row>
    <row r="580" spans="1:25" ht="15.75" customHeight="1" x14ac:dyDescent="0.4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</row>
    <row r="581" spans="1:25" ht="15.75" customHeight="1" x14ac:dyDescent="0.4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</row>
    <row r="582" spans="1:25" ht="15.75" customHeight="1" x14ac:dyDescent="0.4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</row>
    <row r="583" spans="1:25" ht="15.75" customHeight="1" x14ac:dyDescent="0.4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</row>
    <row r="584" spans="1:25" ht="15.75" customHeight="1" x14ac:dyDescent="0.4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</row>
    <row r="585" spans="1:25" ht="15.75" customHeight="1" x14ac:dyDescent="0.4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</row>
    <row r="586" spans="1:25" ht="15.75" customHeight="1" x14ac:dyDescent="0.4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</row>
    <row r="587" spans="1:25" ht="15.75" customHeight="1" x14ac:dyDescent="0.4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</row>
    <row r="588" spans="1:25" ht="15.75" customHeight="1" x14ac:dyDescent="0.4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</row>
    <row r="589" spans="1:25" ht="15.75" customHeight="1" x14ac:dyDescent="0.4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</row>
    <row r="590" spans="1:25" ht="15.75" customHeight="1" x14ac:dyDescent="0.4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</row>
    <row r="591" spans="1:25" ht="15.75" customHeight="1" x14ac:dyDescent="0.4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</row>
    <row r="592" spans="1:25" ht="15.75" customHeight="1" x14ac:dyDescent="0.4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</row>
    <row r="593" spans="1:25" ht="15.75" customHeight="1" x14ac:dyDescent="0.4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</row>
    <row r="594" spans="1:25" ht="15.75" customHeight="1" x14ac:dyDescent="0.4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</row>
    <row r="595" spans="1:25" ht="15.75" customHeight="1" x14ac:dyDescent="0.4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</row>
    <row r="596" spans="1:25" ht="15.75" customHeight="1" x14ac:dyDescent="0.4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</row>
    <row r="597" spans="1:25" ht="15.75" customHeight="1" x14ac:dyDescent="0.4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</row>
    <row r="598" spans="1:25" ht="15.75" customHeight="1" x14ac:dyDescent="0.4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</row>
    <row r="599" spans="1:25" ht="15.75" customHeight="1" x14ac:dyDescent="0.4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</row>
    <row r="600" spans="1:25" ht="15.75" customHeight="1" x14ac:dyDescent="0.4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</row>
    <row r="601" spans="1:25" ht="15.75" customHeight="1" x14ac:dyDescent="0.4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</row>
    <row r="602" spans="1:25" ht="15.75" customHeight="1" x14ac:dyDescent="0.4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</row>
    <row r="603" spans="1:25" ht="15.75" customHeight="1" x14ac:dyDescent="0.4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</row>
    <row r="604" spans="1:25" ht="15.75" customHeight="1" x14ac:dyDescent="0.4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</row>
    <row r="605" spans="1:25" ht="15.75" customHeight="1" x14ac:dyDescent="0.4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</row>
    <row r="606" spans="1:25" ht="15.75" customHeight="1" x14ac:dyDescent="0.4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</row>
    <row r="607" spans="1:25" ht="15.75" customHeight="1" x14ac:dyDescent="0.4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</row>
    <row r="608" spans="1:25" ht="15.75" customHeight="1" x14ac:dyDescent="0.4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</row>
    <row r="609" spans="1:25" ht="15.75" customHeight="1" x14ac:dyDescent="0.4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</row>
    <row r="610" spans="1:25" ht="15.75" customHeight="1" x14ac:dyDescent="0.4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</row>
    <row r="611" spans="1:25" ht="15.75" customHeight="1" x14ac:dyDescent="0.4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</row>
    <row r="612" spans="1:25" ht="15.75" customHeight="1" x14ac:dyDescent="0.4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</row>
    <row r="613" spans="1:25" ht="15.75" customHeight="1" x14ac:dyDescent="0.4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</row>
    <row r="614" spans="1:25" ht="15.75" customHeight="1" x14ac:dyDescent="0.4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</row>
    <row r="615" spans="1:25" ht="15.75" customHeight="1" x14ac:dyDescent="0.4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</row>
    <row r="616" spans="1:25" ht="15.75" customHeight="1" x14ac:dyDescent="0.4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</row>
    <row r="617" spans="1:25" ht="15.75" customHeight="1" x14ac:dyDescent="0.4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</row>
    <row r="618" spans="1:25" ht="15.75" customHeight="1" x14ac:dyDescent="0.4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</row>
    <row r="619" spans="1:25" ht="15.75" customHeight="1" x14ac:dyDescent="0.4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</row>
    <row r="620" spans="1:25" ht="15.75" customHeight="1" x14ac:dyDescent="0.4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</row>
    <row r="621" spans="1:25" ht="15.75" customHeight="1" x14ac:dyDescent="0.4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</row>
    <row r="622" spans="1:25" ht="15.75" customHeight="1" x14ac:dyDescent="0.4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</row>
    <row r="623" spans="1:25" ht="15.75" customHeight="1" x14ac:dyDescent="0.4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</row>
    <row r="624" spans="1:25" ht="15.75" customHeight="1" x14ac:dyDescent="0.4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</row>
    <row r="625" spans="1:25" ht="15.75" customHeight="1" x14ac:dyDescent="0.4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</row>
    <row r="626" spans="1:25" ht="15.75" customHeight="1" x14ac:dyDescent="0.4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</row>
    <row r="627" spans="1:25" ht="15.75" customHeight="1" x14ac:dyDescent="0.4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</row>
    <row r="628" spans="1:25" ht="15.75" customHeight="1" x14ac:dyDescent="0.4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</row>
    <row r="629" spans="1:25" ht="15.75" customHeight="1" x14ac:dyDescent="0.4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</row>
    <row r="630" spans="1:25" ht="15.75" customHeight="1" x14ac:dyDescent="0.4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</row>
    <row r="631" spans="1:25" ht="15.75" customHeight="1" x14ac:dyDescent="0.4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</row>
    <row r="632" spans="1:25" ht="15.75" customHeight="1" x14ac:dyDescent="0.4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</row>
    <row r="633" spans="1:25" ht="15.75" customHeight="1" x14ac:dyDescent="0.4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</row>
    <row r="634" spans="1:25" ht="15.75" customHeight="1" x14ac:dyDescent="0.4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</row>
    <row r="635" spans="1:25" ht="15.75" customHeight="1" x14ac:dyDescent="0.4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</row>
    <row r="636" spans="1:25" ht="15.75" customHeight="1" x14ac:dyDescent="0.4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</row>
    <row r="637" spans="1:25" ht="15.75" customHeight="1" x14ac:dyDescent="0.4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</row>
    <row r="638" spans="1:25" ht="15.75" customHeight="1" x14ac:dyDescent="0.4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</row>
    <row r="639" spans="1:25" ht="15.75" customHeight="1" x14ac:dyDescent="0.4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 spans="1:25" ht="15.75" customHeight="1" x14ac:dyDescent="0.4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 spans="1:25" ht="15.75" customHeight="1" x14ac:dyDescent="0.4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</row>
    <row r="642" spans="1:25" ht="15.75" customHeight="1" x14ac:dyDescent="0.4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</row>
    <row r="643" spans="1:25" ht="15.75" customHeight="1" x14ac:dyDescent="0.4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</row>
    <row r="644" spans="1:25" ht="15.75" customHeight="1" x14ac:dyDescent="0.4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</row>
    <row r="645" spans="1:25" ht="15.75" customHeight="1" x14ac:dyDescent="0.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</row>
    <row r="646" spans="1:25" ht="15.75" customHeight="1" x14ac:dyDescent="0.4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</row>
    <row r="647" spans="1:25" ht="15.75" customHeight="1" x14ac:dyDescent="0.4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</row>
    <row r="648" spans="1:25" ht="15.75" customHeight="1" x14ac:dyDescent="0.4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</row>
    <row r="649" spans="1:25" ht="15.75" customHeight="1" x14ac:dyDescent="0.4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</row>
    <row r="650" spans="1:25" ht="15.75" customHeight="1" x14ac:dyDescent="0.4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</row>
    <row r="651" spans="1:25" ht="15.75" customHeight="1" x14ac:dyDescent="0.4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</row>
    <row r="652" spans="1:25" ht="15.75" customHeight="1" x14ac:dyDescent="0.4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</row>
    <row r="653" spans="1:25" ht="15.75" customHeight="1" x14ac:dyDescent="0.4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</row>
    <row r="654" spans="1:25" ht="15.75" customHeight="1" x14ac:dyDescent="0.4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</row>
    <row r="655" spans="1:25" ht="15.75" customHeight="1" x14ac:dyDescent="0.4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</row>
    <row r="656" spans="1:25" ht="15.75" customHeight="1" x14ac:dyDescent="0.4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</row>
    <row r="657" spans="1:25" ht="15.75" customHeight="1" x14ac:dyDescent="0.4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</row>
    <row r="658" spans="1:25" ht="15.75" customHeight="1" x14ac:dyDescent="0.4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</row>
    <row r="659" spans="1:25" ht="15.75" customHeight="1" x14ac:dyDescent="0.4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</row>
    <row r="660" spans="1:25" ht="15.75" customHeight="1" x14ac:dyDescent="0.4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</row>
    <row r="661" spans="1:25" ht="15.75" customHeight="1" x14ac:dyDescent="0.4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</row>
    <row r="662" spans="1:25" ht="15.75" customHeight="1" x14ac:dyDescent="0.4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</row>
    <row r="663" spans="1:25" ht="15.75" customHeight="1" x14ac:dyDescent="0.4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</row>
    <row r="664" spans="1:25" ht="15.75" customHeight="1" x14ac:dyDescent="0.4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</row>
    <row r="665" spans="1:25" ht="15.75" customHeight="1" x14ac:dyDescent="0.4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</row>
    <row r="666" spans="1:25" ht="15.75" customHeight="1" x14ac:dyDescent="0.4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</row>
    <row r="667" spans="1:25" ht="15.75" customHeight="1" x14ac:dyDescent="0.4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</row>
    <row r="668" spans="1:25" ht="15.75" customHeight="1" x14ac:dyDescent="0.4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</row>
    <row r="669" spans="1:25" ht="15.75" customHeight="1" x14ac:dyDescent="0.4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</row>
    <row r="670" spans="1:25" ht="15.75" customHeight="1" x14ac:dyDescent="0.4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</row>
    <row r="671" spans="1:25" ht="15.75" customHeight="1" x14ac:dyDescent="0.4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</row>
    <row r="672" spans="1:25" ht="15.75" customHeight="1" x14ac:dyDescent="0.4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</row>
    <row r="673" spans="1:25" ht="15.75" customHeight="1" x14ac:dyDescent="0.4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</row>
    <row r="674" spans="1:25" ht="15.75" customHeight="1" x14ac:dyDescent="0.4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</row>
    <row r="675" spans="1:25" ht="15.75" customHeight="1" x14ac:dyDescent="0.4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</row>
    <row r="676" spans="1:25" ht="15.75" customHeight="1" x14ac:dyDescent="0.4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</row>
    <row r="677" spans="1:25" ht="15.75" customHeight="1" x14ac:dyDescent="0.4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</row>
    <row r="678" spans="1:25" ht="15.75" customHeight="1" x14ac:dyDescent="0.4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</row>
    <row r="679" spans="1:25" ht="15.75" customHeight="1" x14ac:dyDescent="0.4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</row>
    <row r="680" spans="1:25" ht="15.75" customHeight="1" x14ac:dyDescent="0.4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</row>
    <row r="681" spans="1:25" ht="15.75" customHeight="1" x14ac:dyDescent="0.4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</row>
    <row r="682" spans="1:25" ht="15.75" customHeight="1" x14ac:dyDescent="0.4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</row>
    <row r="683" spans="1:25" ht="15.75" customHeight="1" x14ac:dyDescent="0.4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</row>
    <row r="684" spans="1:25" ht="15.75" customHeight="1" x14ac:dyDescent="0.4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</row>
    <row r="685" spans="1:25" ht="15.75" customHeight="1" x14ac:dyDescent="0.4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</row>
    <row r="686" spans="1:25" ht="15.75" customHeight="1" x14ac:dyDescent="0.4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</row>
    <row r="687" spans="1:25" ht="15.75" customHeight="1" x14ac:dyDescent="0.4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</row>
    <row r="688" spans="1:25" ht="15.75" customHeight="1" x14ac:dyDescent="0.4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</row>
    <row r="689" spans="1:25" ht="15.75" customHeight="1" x14ac:dyDescent="0.4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</row>
    <row r="690" spans="1:25" ht="15.75" customHeight="1" x14ac:dyDescent="0.4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</row>
    <row r="691" spans="1:25" ht="15.75" customHeight="1" x14ac:dyDescent="0.4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</row>
    <row r="692" spans="1:25" ht="15.75" customHeight="1" x14ac:dyDescent="0.4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</row>
    <row r="693" spans="1:25" ht="15.75" customHeight="1" x14ac:dyDescent="0.4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</row>
    <row r="694" spans="1:25" ht="15.75" customHeight="1" x14ac:dyDescent="0.4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</row>
    <row r="695" spans="1:25" ht="15.75" customHeight="1" x14ac:dyDescent="0.4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</row>
    <row r="696" spans="1:25" ht="15.75" customHeight="1" x14ac:dyDescent="0.4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</row>
    <row r="697" spans="1:25" ht="15.75" customHeight="1" x14ac:dyDescent="0.4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</row>
    <row r="698" spans="1:25" ht="15.75" customHeight="1" x14ac:dyDescent="0.4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</row>
    <row r="699" spans="1:25" ht="15.75" customHeight="1" x14ac:dyDescent="0.4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</row>
    <row r="700" spans="1:25" ht="15.75" customHeight="1" x14ac:dyDescent="0.4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</row>
    <row r="701" spans="1:25" ht="15.75" customHeight="1" x14ac:dyDescent="0.4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</row>
    <row r="702" spans="1:25" ht="15.75" customHeight="1" x14ac:dyDescent="0.4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</row>
    <row r="703" spans="1:25" ht="15.75" customHeight="1" x14ac:dyDescent="0.4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</row>
    <row r="704" spans="1:25" ht="15.75" customHeight="1" x14ac:dyDescent="0.4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</row>
    <row r="705" spans="1:25" ht="15.75" customHeight="1" x14ac:dyDescent="0.4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</row>
    <row r="706" spans="1:25" ht="15.75" customHeight="1" x14ac:dyDescent="0.4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</row>
    <row r="707" spans="1:25" ht="15.75" customHeight="1" x14ac:dyDescent="0.4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</row>
    <row r="708" spans="1:25" ht="15.75" customHeight="1" x14ac:dyDescent="0.4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</row>
    <row r="709" spans="1:25" ht="15.75" customHeight="1" x14ac:dyDescent="0.4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</row>
    <row r="710" spans="1:25" ht="15.75" customHeight="1" x14ac:dyDescent="0.4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</row>
    <row r="711" spans="1:25" ht="15.75" customHeight="1" x14ac:dyDescent="0.4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</row>
    <row r="712" spans="1:25" ht="15.75" customHeight="1" x14ac:dyDescent="0.4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</row>
    <row r="713" spans="1:25" ht="15.75" customHeight="1" x14ac:dyDescent="0.4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</row>
    <row r="714" spans="1:25" ht="15.75" customHeight="1" x14ac:dyDescent="0.4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</row>
    <row r="715" spans="1:25" ht="15.75" customHeight="1" x14ac:dyDescent="0.4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</row>
    <row r="716" spans="1:25" ht="15.75" customHeight="1" x14ac:dyDescent="0.4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</row>
    <row r="717" spans="1:25" ht="15.75" customHeight="1" x14ac:dyDescent="0.4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</row>
    <row r="718" spans="1:25" ht="15.75" customHeight="1" x14ac:dyDescent="0.4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</row>
    <row r="719" spans="1:25" ht="15.75" customHeight="1" x14ac:dyDescent="0.4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</row>
    <row r="720" spans="1:25" ht="15.75" customHeight="1" x14ac:dyDescent="0.4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</row>
    <row r="721" spans="1:25" ht="15.75" customHeight="1" x14ac:dyDescent="0.4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</row>
    <row r="722" spans="1:25" ht="15.75" customHeight="1" x14ac:dyDescent="0.4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</row>
    <row r="723" spans="1:25" ht="15.75" customHeight="1" x14ac:dyDescent="0.4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</row>
    <row r="724" spans="1:25" ht="15.75" customHeight="1" x14ac:dyDescent="0.4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</row>
    <row r="725" spans="1:25" ht="15.75" customHeight="1" x14ac:dyDescent="0.4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</row>
    <row r="726" spans="1:25" ht="15.75" customHeight="1" x14ac:dyDescent="0.4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</row>
    <row r="727" spans="1:25" ht="15.75" customHeight="1" x14ac:dyDescent="0.4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</row>
    <row r="728" spans="1:25" ht="15.75" customHeight="1" x14ac:dyDescent="0.4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</row>
    <row r="729" spans="1:25" ht="15.75" customHeight="1" x14ac:dyDescent="0.4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</row>
    <row r="730" spans="1:25" ht="15.75" customHeight="1" x14ac:dyDescent="0.4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</row>
    <row r="731" spans="1:25" ht="15.75" customHeight="1" x14ac:dyDescent="0.4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</row>
    <row r="732" spans="1:25" ht="15.75" customHeight="1" x14ac:dyDescent="0.4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</row>
    <row r="733" spans="1:25" ht="15.75" customHeight="1" x14ac:dyDescent="0.4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</row>
    <row r="734" spans="1:25" ht="15.75" customHeight="1" x14ac:dyDescent="0.4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</row>
    <row r="735" spans="1:25" ht="15.75" customHeight="1" x14ac:dyDescent="0.4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</row>
    <row r="736" spans="1:25" ht="15.75" customHeight="1" x14ac:dyDescent="0.4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</row>
    <row r="737" spans="1:25" ht="15.75" customHeight="1" x14ac:dyDescent="0.4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</row>
    <row r="738" spans="1:25" ht="15.75" customHeight="1" x14ac:dyDescent="0.4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</row>
    <row r="739" spans="1:25" ht="15.75" customHeight="1" x14ac:dyDescent="0.4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</row>
    <row r="740" spans="1:25" ht="15.75" customHeight="1" x14ac:dyDescent="0.4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 spans="1:25" ht="15.75" customHeight="1" x14ac:dyDescent="0.4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</row>
    <row r="742" spans="1:25" ht="15.75" customHeight="1" x14ac:dyDescent="0.4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</row>
    <row r="743" spans="1:25" ht="15.75" customHeight="1" x14ac:dyDescent="0.4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</row>
    <row r="744" spans="1:25" ht="15.75" customHeight="1" x14ac:dyDescent="0.4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</row>
    <row r="745" spans="1:25" ht="15.75" customHeight="1" x14ac:dyDescent="0.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</row>
    <row r="746" spans="1:25" ht="15.75" customHeight="1" x14ac:dyDescent="0.4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</row>
    <row r="747" spans="1:25" ht="15.75" customHeight="1" x14ac:dyDescent="0.4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</row>
    <row r="748" spans="1:25" ht="15.75" customHeight="1" x14ac:dyDescent="0.4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</row>
    <row r="749" spans="1:25" ht="15.75" customHeight="1" x14ac:dyDescent="0.4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</row>
    <row r="750" spans="1:25" ht="15.75" customHeight="1" x14ac:dyDescent="0.4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</row>
    <row r="751" spans="1:25" ht="15.75" customHeight="1" x14ac:dyDescent="0.4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</row>
    <row r="752" spans="1:25" ht="15.75" customHeight="1" x14ac:dyDescent="0.4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</row>
    <row r="753" spans="1:25" ht="15.75" customHeight="1" x14ac:dyDescent="0.4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</row>
    <row r="754" spans="1:25" ht="15.75" customHeight="1" x14ac:dyDescent="0.4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</row>
    <row r="755" spans="1:25" ht="15.75" customHeight="1" x14ac:dyDescent="0.4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</row>
    <row r="756" spans="1:25" ht="15.75" customHeight="1" x14ac:dyDescent="0.4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</row>
    <row r="757" spans="1:25" ht="15.75" customHeight="1" x14ac:dyDescent="0.4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</row>
    <row r="758" spans="1:25" ht="15.75" customHeight="1" x14ac:dyDescent="0.4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</row>
    <row r="759" spans="1:25" ht="15.75" customHeight="1" x14ac:dyDescent="0.4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</row>
    <row r="760" spans="1:25" ht="15.75" customHeight="1" x14ac:dyDescent="0.4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</row>
    <row r="761" spans="1:25" ht="15.75" customHeight="1" x14ac:dyDescent="0.4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</row>
    <row r="762" spans="1:25" ht="15.75" customHeight="1" x14ac:dyDescent="0.4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</row>
    <row r="763" spans="1:25" ht="15.75" customHeight="1" x14ac:dyDescent="0.4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</row>
    <row r="764" spans="1:25" ht="15.75" customHeight="1" x14ac:dyDescent="0.4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</row>
    <row r="765" spans="1:25" ht="15.75" customHeight="1" x14ac:dyDescent="0.4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</row>
    <row r="766" spans="1:25" ht="15.75" customHeight="1" x14ac:dyDescent="0.4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</row>
    <row r="767" spans="1:25" ht="15.75" customHeight="1" x14ac:dyDescent="0.4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</row>
    <row r="768" spans="1:25" ht="15.75" customHeight="1" x14ac:dyDescent="0.4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</row>
    <row r="769" spans="1:25" ht="15.75" customHeight="1" x14ac:dyDescent="0.4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</row>
    <row r="770" spans="1:25" ht="15.75" customHeight="1" x14ac:dyDescent="0.4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</row>
    <row r="771" spans="1:25" ht="15.75" customHeight="1" x14ac:dyDescent="0.4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</row>
    <row r="772" spans="1:25" ht="15.75" customHeight="1" x14ac:dyDescent="0.4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</row>
    <row r="773" spans="1:25" ht="15.75" customHeight="1" x14ac:dyDescent="0.4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</row>
    <row r="774" spans="1:25" ht="15.75" customHeight="1" x14ac:dyDescent="0.4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</row>
    <row r="775" spans="1:25" ht="15.75" customHeight="1" x14ac:dyDescent="0.4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</row>
    <row r="776" spans="1:25" ht="15.75" customHeight="1" x14ac:dyDescent="0.4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</row>
    <row r="777" spans="1:25" ht="15.75" customHeight="1" x14ac:dyDescent="0.4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</row>
    <row r="778" spans="1:25" ht="15.75" customHeight="1" x14ac:dyDescent="0.4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</row>
    <row r="779" spans="1:25" ht="15.75" customHeight="1" x14ac:dyDescent="0.4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</row>
    <row r="780" spans="1:25" ht="15.75" customHeight="1" x14ac:dyDescent="0.4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</row>
    <row r="781" spans="1:25" ht="15.75" customHeight="1" x14ac:dyDescent="0.4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</row>
    <row r="782" spans="1:25" ht="15.75" customHeight="1" x14ac:dyDescent="0.4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</row>
    <row r="783" spans="1:25" ht="15.75" customHeight="1" x14ac:dyDescent="0.4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</row>
    <row r="784" spans="1:25" ht="15.75" customHeight="1" x14ac:dyDescent="0.4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</row>
    <row r="785" spans="1:25" ht="15.75" customHeight="1" x14ac:dyDescent="0.4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</row>
    <row r="786" spans="1:25" ht="15.75" customHeight="1" x14ac:dyDescent="0.4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</row>
    <row r="787" spans="1:25" ht="15.75" customHeight="1" x14ac:dyDescent="0.4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</row>
    <row r="788" spans="1:25" ht="15.75" customHeight="1" x14ac:dyDescent="0.4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</row>
    <row r="789" spans="1:25" ht="15.75" customHeight="1" x14ac:dyDescent="0.4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</row>
    <row r="790" spans="1:25" ht="15.75" customHeight="1" x14ac:dyDescent="0.4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</row>
    <row r="791" spans="1:25" ht="15.75" customHeight="1" x14ac:dyDescent="0.4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</row>
    <row r="792" spans="1:25" ht="15.75" customHeight="1" x14ac:dyDescent="0.4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</row>
    <row r="793" spans="1:25" ht="15.75" customHeight="1" x14ac:dyDescent="0.4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</row>
    <row r="794" spans="1:25" ht="15.75" customHeight="1" x14ac:dyDescent="0.4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</row>
    <row r="795" spans="1:25" ht="15.75" customHeight="1" x14ac:dyDescent="0.4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</row>
    <row r="796" spans="1:25" ht="15.75" customHeight="1" x14ac:dyDescent="0.4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</row>
    <row r="797" spans="1:25" ht="15.75" customHeight="1" x14ac:dyDescent="0.4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</row>
    <row r="798" spans="1:25" ht="15.75" customHeight="1" x14ac:dyDescent="0.4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</row>
    <row r="799" spans="1:25" ht="15.75" customHeight="1" x14ac:dyDescent="0.4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</row>
    <row r="800" spans="1:25" ht="15.75" customHeight="1" x14ac:dyDescent="0.4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</row>
    <row r="801" spans="1:25" ht="15.75" customHeight="1" x14ac:dyDescent="0.4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</row>
    <row r="802" spans="1:25" ht="15.75" customHeight="1" x14ac:dyDescent="0.4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</row>
    <row r="803" spans="1:25" ht="15.75" customHeight="1" x14ac:dyDescent="0.4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</row>
    <row r="804" spans="1:25" ht="15.75" customHeight="1" x14ac:dyDescent="0.4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</row>
    <row r="805" spans="1:25" ht="15.75" customHeight="1" x14ac:dyDescent="0.4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</row>
    <row r="806" spans="1:25" ht="15.75" customHeight="1" x14ac:dyDescent="0.4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</row>
    <row r="807" spans="1:25" ht="15.75" customHeight="1" x14ac:dyDescent="0.4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</row>
    <row r="808" spans="1:25" ht="15.75" customHeight="1" x14ac:dyDescent="0.4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</row>
    <row r="809" spans="1:25" ht="15.75" customHeight="1" x14ac:dyDescent="0.4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</row>
    <row r="810" spans="1:25" ht="15.75" customHeight="1" x14ac:dyDescent="0.4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</row>
    <row r="811" spans="1:25" ht="15.75" customHeight="1" x14ac:dyDescent="0.4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</row>
    <row r="812" spans="1:25" ht="15.75" customHeight="1" x14ac:dyDescent="0.4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</row>
    <row r="813" spans="1:25" ht="15.75" customHeight="1" x14ac:dyDescent="0.4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</row>
    <row r="814" spans="1:25" ht="15.75" customHeight="1" x14ac:dyDescent="0.4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</row>
    <row r="815" spans="1:25" ht="15.75" customHeight="1" x14ac:dyDescent="0.4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</row>
    <row r="816" spans="1:25" ht="15.75" customHeight="1" x14ac:dyDescent="0.4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</row>
    <row r="817" spans="1:25" ht="15.75" customHeight="1" x14ac:dyDescent="0.4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</row>
    <row r="818" spans="1:25" ht="15.75" customHeight="1" x14ac:dyDescent="0.4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</row>
    <row r="819" spans="1:25" ht="15.75" customHeight="1" x14ac:dyDescent="0.4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</row>
    <row r="820" spans="1:25" ht="15.75" customHeight="1" x14ac:dyDescent="0.4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</row>
    <row r="821" spans="1:25" ht="15.75" customHeight="1" x14ac:dyDescent="0.4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</row>
    <row r="822" spans="1:25" ht="15.75" customHeight="1" x14ac:dyDescent="0.4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</row>
    <row r="823" spans="1:25" ht="15.75" customHeight="1" x14ac:dyDescent="0.4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</row>
    <row r="824" spans="1:25" ht="15.75" customHeight="1" x14ac:dyDescent="0.4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</row>
    <row r="825" spans="1:25" ht="15.75" customHeight="1" x14ac:dyDescent="0.4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</row>
    <row r="826" spans="1:25" ht="15.75" customHeight="1" x14ac:dyDescent="0.4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</row>
    <row r="827" spans="1:25" ht="15.75" customHeight="1" x14ac:dyDescent="0.4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</row>
    <row r="828" spans="1:25" ht="15.75" customHeight="1" x14ac:dyDescent="0.4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</row>
    <row r="829" spans="1:25" ht="15.75" customHeight="1" x14ac:dyDescent="0.4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</row>
    <row r="830" spans="1:25" ht="15.75" customHeight="1" x14ac:dyDescent="0.4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</row>
    <row r="831" spans="1:25" ht="15.75" customHeight="1" x14ac:dyDescent="0.4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</row>
    <row r="832" spans="1:25" ht="15.75" customHeight="1" x14ac:dyDescent="0.4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</row>
    <row r="833" spans="1:25" ht="15.75" customHeight="1" x14ac:dyDescent="0.4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</row>
    <row r="834" spans="1:25" ht="15.75" customHeight="1" x14ac:dyDescent="0.4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</row>
    <row r="835" spans="1:25" ht="15.75" customHeight="1" x14ac:dyDescent="0.4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</row>
    <row r="836" spans="1:25" ht="15.75" customHeight="1" x14ac:dyDescent="0.4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</row>
    <row r="837" spans="1:25" ht="15.75" customHeight="1" x14ac:dyDescent="0.4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</row>
    <row r="838" spans="1:25" ht="15.75" customHeight="1" x14ac:dyDescent="0.4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</row>
    <row r="839" spans="1:25" ht="15.75" customHeight="1" x14ac:dyDescent="0.4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</row>
    <row r="840" spans="1:25" ht="15.75" customHeight="1" x14ac:dyDescent="0.4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</row>
    <row r="841" spans="1:25" ht="15.75" customHeight="1" x14ac:dyDescent="0.4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</row>
    <row r="842" spans="1:25" ht="15.75" customHeight="1" x14ac:dyDescent="0.4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</row>
    <row r="843" spans="1:25" ht="15.75" customHeight="1" x14ac:dyDescent="0.4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</row>
    <row r="844" spans="1:25" ht="15.75" customHeight="1" x14ac:dyDescent="0.4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</row>
    <row r="845" spans="1:25" ht="15.75" customHeight="1" x14ac:dyDescent="0.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</row>
    <row r="846" spans="1:25" ht="15.75" customHeight="1" x14ac:dyDescent="0.4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</row>
    <row r="847" spans="1:25" ht="15.75" customHeight="1" x14ac:dyDescent="0.4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</row>
    <row r="848" spans="1:25" ht="15.75" customHeight="1" x14ac:dyDescent="0.4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</row>
    <row r="849" spans="1:25" ht="15.75" customHeight="1" x14ac:dyDescent="0.4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</row>
    <row r="850" spans="1:25" ht="15.75" customHeight="1" x14ac:dyDescent="0.4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</row>
    <row r="851" spans="1:25" ht="15.75" customHeight="1" x14ac:dyDescent="0.4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</row>
    <row r="852" spans="1:25" ht="15.75" customHeight="1" x14ac:dyDescent="0.4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</row>
    <row r="853" spans="1:25" ht="15.75" customHeight="1" x14ac:dyDescent="0.4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</row>
    <row r="854" spans="1:25" ht="15.75" customHeight="1" x14ac:dyDescent="0.4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</row>
    <row r="855" spans="1:25" ht="15.75" customHeight="1" x14ac:dyDescent="0.4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</row>
    <row r="856" spans="1:25" ht="15.75" customHeight="1" x14ac:dyDescent="0.4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</row>
    <row r="857" spans="1:25" ht="15.75" customHeight="1" x14ac:dyDescent="0.4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</row>
    <row r="858" spans="1:25" ht="15.75" customHeight="1" x14ac:dyDescent="0.4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</row>
    <row r="859" spans="1:25" ht="15.75" customHeight="1" x14ac:dyDescent="0.4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</row>
    <row r="860" spans="1:25" ht="15.75" customHeight="1" x14ac:dyDescent="0.4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</row>
    <row r="861" spans="1:25" ht="15.75" customHeight="1" x14ac:dyDescent="0.4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</row>
    <row r="862" spans="1:25" ht="15.75" customHeight="1" x14ac:dyDescent="0.4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</row>
    <row r="863" spans="1:25" ht="15.75" customHeight="1" x14ac:dyDescent="0.4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</row>
    <row r="864" spans="1:25" ht="15.75" customHeight="1" x14ac:dyDescent="0.4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</row>
    <row r="865" spans="1:25" ht="15.75" customHeight="1" x14ac:dyDescent="0.4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</row>
    <row r="866" spans="1:25" ht="15.75" customHeight="1" x14ac:dyDescent="0.4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</row>
    <row r="867" spans="1:25" ht="15.75" customHeight="1" x14ac:dyDescent="0.4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</row>
    <row r="868" spans="1:25" ht="15.75" customHeight="1" x14ac:dyDescent="0.4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</row>
    <row r="869" spans="1:25" ht="15.75" customHeight="1" x14ac:dyDescent="0.4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</row>
    <row r="870" spans="1:25" ht="15.75" customHeight="1" x14ac:dyDescent="0.4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</row>
    <row r="871" spans="1:25" ht="15.75" customHeight="1" x14ac:dyDescent="0.4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</row>
    <row r="872" spans="1:25" ht="15.75" customHeight="1" x14ac:dyDescent="0.4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</row>
    <row r="873" spans="1:25" ht="15.75" customHeight="1" x14ac:dyDescent="0.4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</row>
    <row r="874" spans="1:25" ht="15.75" customHeight="1" x14ac:dyDescent="0.4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</row>
    <row r="875" spans="1:25" ht="15.75" customHeight="1" x14ac:dyDescent="0.4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</row>
    <row r="876" spans="1:25" ht="15.75" customHeight="1" x14ac:dyDescent="0.4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</row>
    <row r="877" spans="1:25" ht="15.75" customHeight="1" x14ac:dyDescent="0.4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</row>
    <row r="878" spans="1:25" ht="15.75" customHeight="1" x14ac:dyDescent="0.4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</row>
    <row r="879" spans="1:25" ht="15.75" customHeight="1" x14ac:dyDescent="0.4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</row>
    <row r="880" spans="1:25" ht="15.75" customHeight="1" x14ac:dyDescent="0.4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</row>
    <row r="881" spans="1:25" ht="15.75" customHeight="1" x14ac:dyDescent="0.4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</row>
    <row r="882" spans="1:25" ht="15.75" customHeight="1" x14ac:dyDescent="0.4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</row>
    <row r="883" spans="1:25" ht="15.75" customHeight="1" x14ac:dyDescent="0.4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</row>
    <row r="884" spans="1:25" ht="15.75" customHeight="1" x14ac:dyDescent="0.4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</row>
    <row r="885" spans="1:25" ht="15.75" customHeight="1" x14ac:dyDescent="0.4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</row>
    <row r="886" spans="1:25" ht="15.75" customHeight="1" x14ac:dyDescent="0.4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</row>
    <row r="887" spans="1:25" ht="15.75" customHeight="1" x14ac:dyDescent="0.4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</row>
    <row r="888" spans="1:25" ht="15.75" customHeight="1" x14ac:dyDescent="0.4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</row>
    <row r="889" spans="1:25" ht="15.75" customHeight="1" x14ac:dyDescent="0.4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</row>
    <row r="890" spans="1:25" ht="15.75" customHeight="1" x14ac:dyDescent="0.4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</row>
    <row r="891" spans="1:25" ht="15.75" customHeight="1" x14ac:dyDescent="0.4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</row>
    <row r="892" spans="1:25" ht="15.75" customHeight="1" x14ac:dyDescent="0.4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</row>
    <row r="893" spans="1:25" ht="15.75" customHeight="1" x14ac:dyDescent="0.4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</row>
    <row r="894" spans="1:25" ht="15.75" customHeight="1" x14ac:dyDescent="0.4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</row>
    <row r="895" spans="1:25" ht="15.75" customHeight="1" x14ac:dyDescent="0.4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</row>
    <row r="896" spans="1:25" ht="15.75" customHeight="1" x14ac:dyDescent="0.4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</row>
    <row r="897" spans="1:25" ht="15.75" customHeight="1" x14ac:dyDescent="0.4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</row>
    <row r="898" spans="1:25" ht="15.75" customHeight="1" x14ac:dyDescent="0.4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</row>
    <row r="899" spans="1:25" ht="15.75" customHeight="1" x14ac:dyDescent="0.4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</row>
    <row r="900" spans="1:25" ht="15.75" customHeight="1" x14ac:dyDescent="0.4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</row>
    <row r="901" spans="1:25" ht="15.75" customHeight="1" x14ac:dyDescent="0.4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</row>
    <row r="902" spans="1:25" ht="15.75" customHeight="1" x14ac:dyDescent="0.4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</row>
    <row r="903" spans="1:25" ht="15.75" customHeight="1" x14ac:dyDescent="0.4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</row>
    <row r="904" spans="1:25" ht="15.75" customHeight="1" x14ac:dyDescent="0.4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</row>
    <row r="905" spans="1:25" ht="15.75" customHeight="1" x14ac:dyDescent="0.4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</row>
    <row r="906" spans="1:25" ht="15.75" customHeight="1" x14ac:dyDescent="0.4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</row>
    <row r="907" spans="1:25" ht="15.75" customHeight="1" x14ac:dyDescent="0.4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</row>
    <row r="908" spans="1:25" ht="15.75" customHeight="1" x14ac:dyDescent="0.4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</row>
    <row r="909" spans="1:25" ht="15.75" customHeight="1" x14ac:dyDescent="0.4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</row>
    <row r="910" spans="1:25" ht="15.75" customHeight="1" x14ac:dyDescent="0.4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</row>
    <row r="911" spans="1:25" ht="15.75" customHeight="1" x14ac:dyDescent="0.4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</row>
    <row r="912" spans="1:25" ht="15.75" customHeight="1" x14ac:dyDescent="0.4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</row>
    <row r="913" spans="1:25" ht="15.75" customHeight="1" x14ac:dyDescent="0.4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</row>
    <row r="914" spans="1:25" ht="15.75" customHeight="1" x14ac:dyDescent="0.4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</row>
    <row r="915" spans="1:25" ht="15.75" customHeight="1" x14ac:dyDescent="0.4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</row>
    <row r="916" spans="1:25" ht="15.75" customHeight="1" x14ac:dyDescent="0.4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</row>
    <row r="917" spans="1:25" ht="15.75" customHeight="1" x14ac:dyDescent="0.4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</row>
    <row r="918" spans="1:25" ht="15.75" customHeight="1" x14ac:dyDescent="0.4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</row>
    <row r="919" spans="1:25" ht="15.75" customHeight="1" x14ac:dyDescent="0.4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</row>
    <row r="920" spans="1:25" ht="15.75" customHeight="1" x14ac:dyDescent="0.4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</row>
    <row r="921" spans="1:25" ht="15.75" customHeight="1" x14ac:dyDescent="0.4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</row>
    <row r="922" spans="1:25" ht="15.75" customHeight="1" x14ac:dyDescent="0.4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</row>
    <row r="923" spans="1:25" ht="15.75" customHeight="1" x14ac:dyDescent="0.4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</row>
    <row r="924" spans="1:25" ht="15.75" customHeight="1" x14ac:dyDescent="0.4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</row>
    <row r="925" spans="1:25" ht="15.75" customHeight="1" x14ac:dyDescent="0.4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</row>
    <row r="926" spans="1:25" ht="15.75" customHeight="1" x14ac:dyDescent="0.4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</row>
    <row r="927" spans="1:25" ht="15.75" customHeight="1" x14ac:dyDescent="0.4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</row>
    <row r="928" spans="1:25" ht="15.75" customHeight="1" x14ac:dyDescent="0.4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</row>
    <row r="929" spans="1:25" ht="15.75" customHeight="1" x14ac:dyDescent="0.4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</row>
    <row r="930" spans="1:25" ht="15.75" customHeight="1" x14ac:dyDescent="0.4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</row>
    <row r="931" spans="1:25" ht="15.75" customHeight="1" x14ac:dyDescent="0.4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</row>
    <row r="932" spans="1:25" ht="15.75" customHeight="1" x14ac:dyDescent="0.4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</row>
    <row r="933" spans="1:25" ht="15.75" customHeight="1" x14ac:dyDescent="0.4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</row>
    <row r="934" spans="1:25" ht="15.75" customHeight="1" x14ac:dyDescent="0.4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</row>
    <row r="935" spans="1:25" ht="15.75" customHeight="1" x14ac:dyDescent="0.4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</row>
    <row r="936" spans="1:25" ht="15.75" customHeight="1" x14ac:dyDescent="0.4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</row>
    <row r="937" spans="1:25" ht="15.75" customHeight="1" x14ac:dyDescent="0.4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</row>
    <row r="938" spans="1:25" ht="15.75" customHeight="1" x14ac:dyDescent="0.4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</row>
    <row r="939" spans="1:25" ht="15.75" customHeight="1" x14ac:dyDescent="0.4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</row>
    <row r="940" spans="1:25" ht="15.75" customHeight="1" x14ac:dyDescent="0.4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</row>
    <row r="941" spans="1:25" ht="15.75" customHeight="1" x14ac:dyDescent="0.4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</row>
    <row r="942" spans="1:25" ht="15.75" customHeight="1" x14ac:dyDescent="0.4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</row>
    <row r="943" spans="1:25" ht="15.75" customHeight="1" x14ac:dyDescent="0.4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</row>
    <row r="944" spans="1:25" ht="15.75" customHeight="1" x14ac:dyDescent="0.4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</row>
    <row r="945" spans="1:25" ht="15.75" customHeight="1" x14ac:dyDescent="0.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</row>
    <row r="946" spans="1:25" ht="15.75" customHeight="1" x14ac:dyDescent="0.4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</row>
    <row r="947" spans="1:25" ht="15.75" customHeight="1" x14ac:dyDescent="0.4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</row>
    <row r="948" spans="1:25" ht="15.75" customHeight="1" x14ac:dyDescent="0.4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</row>
    <row r="949" spans="1:25" ht="15.75" customHeight="1" x14ac:dyDescent="0.4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</row>
    <row r="950" spans="1:25" ht="15.75" customHeight="1" x14ac:dyDescent="0.4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</row>
    <row r="951" spans="1:25" ht="15.75" customHeight="1" x14ac:dyDescent="0.4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</row>
    <row r="952" spans="1:25" ht="15.75" customHeight="1" x14ac:dyDescent="0.4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</row>
    <row r="953" spans="1:25" ht="15.75" customHeight="1" x14ac:dyDescent="0.4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</row>
    <row r="954" spans="1:25" ht="15.75" customHeight="1" x14ac:dyDescent="0.4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</row>
    <row r="955" spans="1:25" ht="15.75" customHeight="1" x14ac:dyDescent="0.4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</row>
    <row r="956" spans="1:25" ht="15.75" customHeight="1" x14ac:dyDescent="0.4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</row>
    <row r="957" spans="1:25" ht="15.75" customHeight="1" x14ac:dyDescent="0.4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</row>
    <row r="958" spans="1:25" ht="15.75" customHeight="1" x14ac:dyDescent="0.4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</row>
    <row r="959" spans="1:25" ht="15.75" customHeight="1" x14ac:dyDescent="0.4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</row>
    <row r="960" spans="1:25" ht="15.75" customHeight="1" x14ac:dyDescent="0.4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</row>
    <row r="961" spans="1:25" ht="15.75" customHeight="1" x14ac:dyDescent="0.4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</row>
    <row r="962" spans="1:25" ht="15.75" customHeight="1" x14ac:dyDescent="0.4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</row>
    <row r="963" spans="1:25" ht="15.75" customHeight="1" x14ac:dyDescent="0.4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</row>
    <row r="964" spans="1:25" ht="15.75" customHeight="1" x14ac:dyDescent="0.4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</row>
    <row r="965" spans="1:25" ht="15.75" customHeight="1" x14ac:dyDescent="0.4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</row>
    <row r="966" spans="1:25" ht="15.75" customHeight="1" x14ac:dyDescent="0.4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</row>
    <row r="967" spans="1:25" ht="15.75" customHeight="1" x14ac:dyDescent="0.4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</row>
    <row r="968" spans="1:25" ht="15.75" customHeight="1" x14ac:dyDescent="0.4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</row>
    <row r="969" spans="1:25" ht="15.75" customHeight="1" x14ac:dyDescent="0.4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</row>
    <row r="970" spans="1:25" ht="15.75" customHeight="1" x14ac:dyDescent="0.4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</row>
    <row r="971" spans="1:25" ht="15.75" customHeight="1" x14ac:dyDescent="0.4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</row>
    <row r="972" spans="1:25" ht="15.75" customHeight="1" x14ac:dyDescent="0.4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</row>
    <row r="973" spans="1:25" ht="15.75" customHeight="1" x14ac:dyDescent="0.4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</row>
    <row r="974" spans="1:25" ht="15.75" customHeight="1" x14ac:dyDescent="0.4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</row>
    <row r="975" spans="1:25" ht="15.75" customHeight="1" x14ac:dyDescent="0.4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</row>
    <row r="976" spans="1:25" ht="15.75" customHeight="1" x14ac:dyDescent="0.4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</row>
    <row r="977" spans="1:25" ht="15.75" customHeight="1" x14ac:dyDescent="0.4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</row>
    <row r="978" spans="1:25" ht="15.75" customHeight="1" x14ac:dyDescent="0.4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</row>
    <row r="979" spans="1:25" ht="15.75" customHeight="1" x14ac:dyDescent="0.4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</row>
    <row r="980" spans="1:25" ht="15.75" customHeight="1" x14ac:dyDescent="0.4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</row>
    <row r="981" spans="1:25" ht="15.75" customHeight="1" x14ac:dyDescent="0.4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</row>
    <row r="982" spans="1:25" ht="15.75" customHeight="1" x14ac:dyDescent="0.4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</row>
    <row r="983" spans="1:25" ht="15.75" customHeight="1" x14ac:dyDescent="0.4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</row>
    <row r="984" spans="1:25" ht="15.75" customHeight="1" x14ac:dyDescent="0.4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</row>
    <row r="985" spans="1:25" ht="15.75" customHeight="1" x14ac:dyDescent="0.4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</row>
    <row r="986" spans="1:25" ht="15.75" customHeight="1" x14ac:dyDescent="0.4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</row>
    <row r="987" spans="1:25" ht="15.75" customHeight="1" x14ac:dyDescent="0.4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</row>
    <row r="988" spans="1:25" ht="15.75" customHeight="1" x14ac:dyDescent="0.4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</row>
    <row r="989" spans="1:25" ht="15.75" customHeight="1" x14ac:dyDescent="0.4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</row>
    <row r="990" spans="1:25" ht="15.75" customHeight="1" x14ac:dyDescent="0.4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</row>
    <row r="991" spans="1:25" ht="15.75" customHeight="1" x14ac:dyDescent="0.4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</row>
    <row r="992" spans="1:25" ht="15.75" customHeight="1" x14ac:dyDescent="0.4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</row>
    <row r="993" spans="1:25" ht="15.75" customHeight="1" x14ac:dyDescent="0.4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</row>
    <row r="994" spans="1:25" ht="15.75" customHeight="1" x14ac:dyDescent="0.4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</row>
    <row r="995" spans="1:25" ht="15.75" customHeight="1" x14ac:dyDescent="0.4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</row>
    <row r="996" spans="1:25" ht="15.75" customHeight="1" x14ac:dyDescent="0.4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</row>
    <row r="997" spans="1:25" ht="15.75" customHeight="1" x14ac:dyDescent="0.4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</row>
    <row r="998" spans="1:25" ht="15.75" customHeight="1" x14ac:dyDescent="0.4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</row>
    <row r="999" spans="1:25" ht="15.75" customHeight="1" x14ac:dyDescent="0.4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</row>
    <row r="1000" spans="1:25" ht="15.75" customHeight="1" x14ac:dyDescent="0.4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</row>
  </sheetData>
  <mergeCells count="31">
    <mergeCell ref="M11:M12"/>
    <mergeCell ref="B8:H9"/>
    <mergeCell ref="C10:C11"/>
    <mergeCell ref="E10:E11"/>
    <mergeCell ref="G10:G11"/>
    <mergeCell ref="P11:P12"/>
    <mergeCell ref="E2:G2"/>
    <mergeCell ref="D6:H6"/>
    <mergeCell ref="C17:H17"/>
    <mergeCell ref="A18:B18"/>
    <mergeCell ref="B10:B11"/>
    <mergeCell ref="B15:G15"/>
    <mergeCell ref="A8:A9"/>
    <mergeCell ref="O11:O12"/>
    <mergeCell ref="G5:H5"/>
    <mergeCell ref="A5:B5"/>
    <mergeCell ref="C18:H18"/>
    <mergeCell ref="A17:B17"/>
    <mergeCell ref="L11:L12"/>
    <mergeCell ref="N11:N12"/>
    <mergeCell ref="A4:B4"/>
    <mergeCell ref="A2:D2"/>
    <mergeCell ref="F10:F11"/>
    <mergeCell ref="H10:H11"/>
    <mergeCell ref="G4:H4"/>
    <mergeCell ref="D10:D11"/>
    <mergeCell ref="C5:E5"/>
    <mergeCell ref="A6:C6"/>
    <mergeCell ref="C4:E4"/>
    <mergeCell ref="A10:A15"/>
    <mergeCell ref="B14:G14"/>
  </mergeCells>
  <conditionalFormatting sqref="H14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استمارة القبول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alrag</dc:creator>
  <cp:lastModifiedBy>Raghad AlJabr</cp:lastModifiedBy>
  <dcterms:created xsi:type="dcterms:W3CDTF">2021-02-07T07:05:38Z</dcterms:created>
  <dcterms:modified xsi:type="dcterms:W3CDTF">2025-08-11T21:12:48Z</dcterms:modified>
</cp:coreProperties>
</file>