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CWG0s+GBqWLJ06uGt4od1rSrYPeF7iwQFiYxLklvYyU="/>
    </ext>
  </extLst>
</workbook>
</file>

<file path=xl/sharedStrings.xml><?xml version="1.0" encoding="utf-8"?>
<sst xmlns="http://schemas.openxmlformats.org/spreadsheetml/2006/main" count="32" uniqueCount="26">
  <si>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</si>
  <si>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</si>
  <si>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</si>
  <si>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</si>
  <si>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زها ابراهيم عبدالعزيز الحميدي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</si>
  <si>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</si>
  <si>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</si>
  <si>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</si>
  <si>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</si>
  <si>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</si>
  <si>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</si>
  <si>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 xml:space="preserve"> - </t>
  </si>
  <si>
    <t>اسم المعلمة</t>
  </si>
  <si>
    <t>-</t>
  </si>
  <si>
    <t>المراجعة</t>
  </si>
  <si>
    <t>رقم السؤال</t>
  </si>
  <si>
    <t xml:space="preserve">تردد 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</si>
  <si>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</si>
  <si>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</si>
  <si>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</si>
  <si>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</si>
  <si>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</si>
  <si>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</si>
  <si>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تردد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</si>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</sst>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1.14492158E9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4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23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2.0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2.0</v>
      </c>
      <c r="D13" s="39">
        <v>0.0</v>
      </c>
      <c r="E13" s="39">
        <v>0.0</v>
      </c>
      <c r="F13" s="39">
        <v>0.0</v>
      </c>
      <c r="G13" s="39">
        <v>1.0</v>
      </c>
      <c r="H13" s="39">
        <v>0.0</v>
      </c>
      <c r="I13" s="40">
        <f t="shared" si="2"/>
        <v>8.5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1.5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2.0</v>
      </c>
      <c r="H14" s="39">
        <v>0.0</v>
      </c>
      <c r="I14" s="40">
        <f t="shared" si="2"/>
        <v>7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3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9">
        <v>0.0</v>
      </c>
      <c r="E16" s="39">
        <v>0.0</v>
      </c>
      <c r="F16" s="39">
        <v>0.0</v>
      </c>
      <c r="G16" s="39">
        <v>0.0</v>
      </c>
      <c r="H16" s="39">
        <v>0.0</v>
      </c>
      <c r="I16" s="40">
        <f t="shared" si="2"/>
        <v>10</v>
      </c>
      <c r="J16" s="41">
        <f t="shared" si="3"/>
        <v>0</v>
      </c>
      <c r="K16" s="42">
        <f t="shared" si="4"/>
        <v>0</v>
      </c>
      <c r="L16" s="42">
        <f t="shared" ref="L16:M16" si="11">E16</f>
        <v>0</v>
      </c>
      <c r="M16" s="42">
        <f t="shared" si="11"/>
        <v>0</v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9">
        <v>0.0</v>
      </c>
      <c r="E17" s="39">
        <v>0.0</v>
      </c>
      <c r="F17" s="39">
        <v>0.0</v>
      </c>
      <c r="G17" s="39">
        <v>0.0</v>
      </c>
      <c r="H17" s="39">
        <v>0.0</v>
      </c>
      <c r="I17" s="40">
        <f t="shared" si="2"/>
        <v>10</v>
      </c>
      <c r="J17" s="41">
        <f t="shared" si="3"/>
        <v>0</v>
      </c>
      <c r="K17" s="42">
        <f t="shared" si="4"/>
        <v>0</v>
      </c>
      <c r="L17" s="42">
        <f t="shared" ref="L17:M17" si="12">E17</f>
        <v>0</v>
      </c>
      <c r="M17" s="42">
        <f t="shared" si="12"/>
        <v>0</v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9">
        <v>0.0</v>
      </c>
      <c r="E18" s="39">
        <v>0.0</v>
      </c>
      <c r="F18" s="39">
        <v>0.0</v>
      </c>
      <c r="G18" s="39">
        <v>0.0</v>
      </c>
      <c r="H18" s="39">
        <v>0.0</v>
      </c>
      <c r="I18" s="40">
        <f t="shared" si="2"/>
        <v>10</v>
      </c>
      <c r="J18" s="41">
        <f t="shared" si="3"/>
        <v>0</v>
      </c>
      <c r="K18" s="42">
        <f t="shared" si="4"/>
        <v>0</v>
      </c>
      <c r="L18" s="42">
        <f t="shared" ref="L18:M18" si="13">E18</f>
        <v>0</v>
      </c>
      <c r="M18" s="42">
        <f t="shared" si="13"/>
        <v>0</v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0.0</v>
      </c>
      <c r="E19" s="46">
        <v>0.0</v>
      </c>
      <c r="F19" s="46">
        <v>0.0</v>
      </c>
      <c r="G19" s="46">
        <v>0.0</v>
      </c>
      <c r="H19" s="46">
        <v>0.0</v>
      </c>
      <c r="I19" s="47">
        <f t="shared" si="2"/>
        <v>10</v>
      </c>
      <c r="J19" s="41">
        <f t="shared" si="3"/>
        <v>0</v>
      </c>
      <c r="K19" s="42">
        <f t="shared" si="4"/>
        <v>0</v>
      </c>
      <c r="L19" s="42">
        <f t="shared" ref="L19:M19" si="14">E19</f>
        <v>0</v>
      </c>
      <c r="M19" s="42">
        <f t="shared" si="14"/>
        <v>0</v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0.0</v>
      </c>
      <c r="D20" s="46">
        <v>0.0</v>
      </c>
      <c r="E20" s="46">
        <v>0.0</v>
      </c>
      <c r="F20" s="46">
        <v>0.0</v>
      </c>
      <c r="G20" s="46">
        <v>0.0</v>
      </c>
      <c r="H20" s="46">
        <v>0.0</v>
      </c>
      <c r="I20" s="47">
        <f t="shared" si="2"/>
        <v>10</v>
      </c>
      <c r="J20" s="41">
        <f t="shared" si="3"/>
        <v>0</v>
      </c>
      <c r="K20" s="42">
        <f t="shared" si="4"/>
        <v>0</v>
      </c>
      <c r="L20" s="42">
        <f t="shared" ref="L20:M20" si="15">E20</f>
        <v>0</v>
      </c>
      <c r="M20" s="42">
        <f t="shared" si="15"/>
        <v>0</v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24</v>
      </c>
      <c r="C21" s="49"/>
      <c r="D21" s="49"/>
      <c r="E21" s="49"/>
      <c r="F21" s="49"/>
      <c r="G21" s="49"/>
      <c r="H21" s="50"/>
      <c r="I21" s="51">
        <f>IF(AND(I11 = "", I12 = "", I13 = "", I14 = "", I15 = "", I16 = "", I17 = "", I18 = "", I19 = "",I20 = ""), "", (SUM(I11:I20) / (COUNT(I11:I20) * 10)) * 100)</f>
        <v>95.5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25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ممتاز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