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WzvjgT5itaBh90c1pXjJSfrSyhaA3slnuyJ0HXa/m8s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<sst xmlns="http://schemas.openxmlformats.org/spreadsheetml/2006/main" count="32" uniqueCount="25">
  <si>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</si>
  <si>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</si>
  <si>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</si>
  <si>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</si>
  <si>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غاده بادي عبدالعزيز البادي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</si>
  <si>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</si>
  <si>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</si>
  <si>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</si>
  <si>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</si>
  <si>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</si>
  <si>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</si>
  <si>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الأنبياء ١١٢ - الاحزاب ١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</si>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</sst>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1.119995023E9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2.0</v>
      </c>
      <c r="D11" s="39">
        <v>2.0</v>
      </c>
      <c r="E11" s="39">
        <v>0.0</v>
      </c>
      <c r="F11" s="39">
        <v>0.0</v>
      </c>
      <c r="G11" s="39">
        <v>0.0</v>
      </c>
      <c r="H11" s="39">
        <v>3.0</v>
      </c>
      <c r="I11" s="40">
        <f t="shared" ref="I11:I20" si="2">IF(AND(COUNT(C11)&gt;0, COUNT(D11)&gt;0, COUNT(E11)&gt;0, COUNT(F11)&gt;0, COUNT(G11)&gt;0, COUNT(H11)&gt;0), 10 - SUM(J11:O11), "")</f>
        <v>9.375</v>
      </c>
      <c r="J11" s="41">
        <f t="shared" ref="J11:J20" si="3">IF(C11&gt;2, (C11-2) * 0.25, 0)</f>
        <v>0</v>
      </c>
      <c r="K11" s="42">
        <f t="shared" ref="K11:K20" si="4">IF(D11&gt;1, (D11-1) * 0.25, 0)</f>
        <v>0.25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0.375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1.0</v>
      </c>
      <c r="D12" s="39">
        <v>0.0</v>
      </c>
      <c r="E12" s="39">
        <v>0.0</v>
      </c>
      <c r="F12" s="39">
        <v>0.0</v>
      </c>
      <c r="G12" s="39">
        <v>0.0</v>
      </c>
      <c r="H12" s="39">
        <v>2.0</v>
      </c>
      <c r="I12" s="40">
        <f t="shared" si="2"/>
        <v>9.75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0.25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1.0</v>
      </c>
      <c r="E13" s="39">
        <v>0.0</v>
      </c>
      <c r="F13" s="39">
        <v>0.0</v>
      </c>
      <c r="G13" s="39">
        <v>0.0</v>
      </c>
      <c r="H13" s="39">
        <v>2.0</v>
      </c>
      <c r="I13" s="40">
        <f t="shared" si="2"/>
        <v>9.75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0.25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1.0</v>
      </c>
      <c r="D14" s="39">
        <v>1.0</v>
      </c>
      <c r="E14" s="39">
        <v>0.0</v>
      </c>
      <c r="F14" s="39">
        <v>0.0</v>
      </c>
      <c r="G14" s="39">
        <v>0.0</v>
      </c>
      <c r="H14" s="39">
        <v>4.0</v>
      </c>
      <c r="I14" s="40">
        <f t="shared" si="2"/>
        <v>9.5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0.5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1.0</v>
      </c>
      <c r="D15" s="39">
        <v>2.0</v>
      </c>
      <c r="E15" s="39">
        <v>0.0</v>
      </c>
      <c r="F15" s="39">
        <v>0.0</v>
      </c>
      <c r="G15" s="39">
        <v>0.0</v>
      </c>
      <c r="H15" s="39">
        <v>3.0</v>
      </c>
      <c r="I15" s="40">
        <f t="shared" si="2"/>
        <v>9.375</v>
      </c>
      <c r="J15" s="41">
        <f t="shared" si="3"/>
        <v>0</v>
      </c>
      <c r="K15" s="42">
        <f t="shared" si="4"/>
        <v>0.25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0.375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95.5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