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ET-LHR\Spring-26\OOP-BS\Grades\"/>
    </mc:Choice>
  </mc:AlternateContent>
  <xr:revisionPtr revIDLastSave="0" documentId="13_ncr:1_{3CD52DC0-D45B-40C9-AC1C-81360D2F20C7}" xr6:coauthVersionLast="47" xr6:coauthVersionMax="47" xr10:uidLastSave="{00000000-0000-0000-0000-000000000000}"/>
  <bookViews>
    <workbookView xWindow="-120" yWindow="-120" windowWidth="29040" windowHeight="15720" xr2:uid="{82275612-37DC-4C69-9C16-7B33DF5D7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2" i="1"/>
</calcChain>
</file>

<file path=xl/sharedStrings.xml><?xml version="1.0" encoding="utf-8"?>
<sst xmlns="http://schemas.openxmlformats.org/spreadsheetml/2006/main" count="184" uniqueCount="133">
  <si>
    <r>
      <rPr>
        <b/>
        <sz val="12"/>
        <rFont val="Arial"/>
        <charset val="134"/>
      </rPr>
      <t>SR No</t>
    </r>
  </si>
  <si>
    <t>Section</t>
  </si>
  <si>
    <t>Serial #</t>
  </si>
  <si>
    <t>Reg #</t>
  </si>
  <si>
    <t>Zughaina anjum</t>
  </si>
  <si>
    <r>
      <rPr>
        <sz val="11"/>
        <rFont val="Calibri"/>
        <charset val="134"/>
      </rPr>
      <t>C</t>
    </r>
  </si>
  <si>
    <t>2025-AI-371</t>
  </si>
  <si>
    <r>
      <rPr>
        <sz val="12"/>
        <rFont val="Calibri"/>
        <charset val="134"/>
      </rPr>
      <t>Maham Abid</t>
    </r>
  </si>
  <si>
    <t>2025-AI-372</t>
  </si>
  <si>
    <r>
      <rPr>
        <sz val="12"/>
        <rFont val="Calibri"/>
        <charset val="134"/>
      </rPr>
      <t>Sehrish Rizwan</t>
    </r>
  </si>
  <si>
    <t>2025-AI-373</t>
  </si>
  <si>
    <r>
      <rPr>
        <sz val="12"/>
        <rFont val="Calibri"/>
        <charset val="134"/>
      </rPr>
      <t>Tuba Mubashar</t>
    </r>
  </si>
  <si>
    <t>2025-AI-374</t>
  </si>
  <si>
    <r>
      <rPr>
        <sz val="12"/>
        <rFont val="Calibri"/>
        <charset val="134"/>
      </rPr>
      <t>SHAGUFTA SHAHID</t>
    </r>
  </si>
  <si>
    <t>2025-AI-375</t>
  </si>
  <si>
    <r>
      <rPr>
        <sz val="12"/>
        <rFont val="Calibri"/>
        <charset val="134"/>
      </rPr>
      <t>Hafsa Shafiq</t>
    </r>
  </si>
  <si>
    <t>2025-AI-376</t>
  </si>
  <si>
    <r>
      <rPr>
        <sz val="12"/>
        <rFont val="Calibri"/>
        <charset val="134"/>
      </rPr>
      <t>Simra Raza</t>
    </r>
  </si>
  <si>
    <t>2025-AI-377</t>
  </si>
  <si>
    <r>
      <rPr>
        <sz val="12"/>
        <rFont val="Calibri"/>
        <charset val="134"/>
      </rPr>
      <t>Amrat Zaib</t>
    </r>
  </si>
  <si>
    <t>2025-AI-378</t>
  </si>
  <si>
    <r>
      <rPr>
        <sz val="12"/>
        <rFont val="Calibri"/>
        <charset val="134"/>
      </rPr>
      <t>Anfal Tahir</t>
    </r>
  </si>
  <si>
    <t>2025-AI-379</t>
  </si>
  <si>
    <r>
      <rPr>
        <sz val="12"/>
        <rFont val="Calibri"/>
        <charset val="134"/>
      </rPr>
      <t>Zainab</t>
    </r>
  </si>
  <si>
    <t>2025-AI-380</t>
  </si>
  <si>
    <r>
      <rPr>
        <sz val="12"/>
        <rFont val="Calibri"/>
        <charset val="134"/>
      </rPr>
      <t>Yusra butt</t>
    </r>
  </si>
  <si>
    <t>2025-AI-381</t>
  </si>
  <si>
    <r>
      <rPr>
        <sz val="12"/>
        <rFont val="Calibri"/>
        <charset val="134"/>
      </rPr>
      <t>Areeba Riaz</t>
    </r>
  </si>
  <si>
    <t>2025-AI-382</t>
  </si>
  <si>
    <r>
      <rPr>
        <sz val="12"/>
        <rFont val="Calibri"/>
        <charset val="134"/>
      </rPr>
      <t>Noor Alishba Sajid</t>
    </r>
  </si>
  <si>
    <t>2025-AI-383</t>
  </si>
  <si>
    <t>Hira nadeem</t>
  </si>
  <si>
    <t>2025-AI-384</t>
  </si>
  <si>
    <r>
      <rPr>
        <sz val="12"/>
        <rFont val="Calibri"/>
        <charset val="134"/>
      </rPr>
      <t>Urooj Iftikhar</t>
    </r>
  </si>
  <si>
    <t>2025-AI-386</t>
  </si>
  <si>
    <r>
      <rPr>
        <sz val="12"/>
        <rFont val="Calibri"/>
        <charset val="134"/>
      </rPr>
      <t>MUHAMMAD USMAN</t>
    </r>
  </si>
  <si>
    <t>2025-AI-387</t>
  </si>
  <si>
    <r>
      <rPr>
        <sz val="12"/>
        <rFont val="Calibri"/>
        <charset val="134"/>
      </rPr>
      <t>Zain Islam</t>
    </r>
  </si>
  <si>
    <t>2025-AI-388</t>
  </si>
  <si>
    <r>
      <rPr>
        <sz val="12"/>
        <rFont val="Calibri"/>
        <charset val="134"/>
      </rPr>
      <t>MUHAMMAD ARSLAN RAZZAQ</t>
    </r>
  </si>
  <si>
    <t>2025-AI-389</t>
  </si>
  <si>
    <t>Ukasha Abdullah</t>
  </si>
  <si>
    <t>2025-AI-390</t>
  </si>
  <si>
    <r>
      <rPr>
        <sz val="12"/>
        <rFont val="Calibri"/>
        <charset val="134"/>
      </rPr>
      <t>Muhammad Hamza</t>
    </r>
  </si>
  <si>
    <t>2025-AI-391</t>
  </si>
  <si>
    <t>Hafiz Muhammad Ahmad</t>
  </si>
  <si>
    <t>C</t>
  </si>
  <si>
    <t>2025-AI-392</t>
  </si>
  <si>
    <t>Zain Faiz</t>
  </si>
  <si>
    <t>2025-AI-393</t>
  </si>
  <si>
    <r>
      <rPr>
        <sz val="12"/>
        <rFont val="Calibri"/>
        <charset val="134"/>
      </rPr>
      <t>Muhammad Usharib Javed</t>
    </r>
  </si>
  <si>
    <t>2025-AI-394</t>
  </si>
  <si>
    <r>
      <rPr>
        <sz val="12"/>
        <rFont val="Calibri"/>
        <charset val="134"/>
      </rPr>
      <t>Abd Ul Mateen</t>
    </r>
  </si>
  <si>
    <t>2025-AI-395</t>
  </si>
  <si>
    <r>
      <rPr>
        <sz val="12"/>
        <rFont val="Calibri"/>
        <charset val="134"/>
      </rPr>
      <t>Hafiz Muhammad Adeel Bukhari</t>
    </r>
  </si>
  <si>
    <t>2025-AI-396</t>
  </si>
  <si>
    <r>
      <rPr>
        <sz val="12"/>
        <rFont val="Calibri"/>
        <charset val="134"/>
      </rPr>
      <t>Muhammad Abdullah Malik</t>
    </r>
  </si>
  <si>
    <t>2025-AI-397</t>
  </si>
  <si>
    <r>
      <rPr>
        <sz val="12"/>
        <rFont val="Calibri"/>
        <charset val="134"/>
      </rPr>
      <t>Muhammad Ahmad</t>
    </r>
  </si>
  <si>
    <t>2025-AI-398</t>
  </si>
  <si>
    <r>
      <rPr>
        <sz val="12"/>
        <rFont val="Calibri"/>
        <charset val="134"/>
      </rPr>
      <t>Muhammad Abdullah Shoukat</t>
    </r>
  </si>
  <si>
    <t>2025-AI-399</t>
  </si>
  <si>
    <r>
      <rPr>
        <sz val="12"/>
        <rFont val="Calibri"/>
        <charset val="134"/>
      </rPr>
      <t>Muhammad Ans Awais</t>
    </r>
  </si>
  <si>
    <t>2025-AI-400</t>
  </si>
  <si>
    <r>
      <rPr>
        <sz val="12"/>
        <rFont val="Calibri"/>
        <charset val="134"/>
      </rPr>
      <t>Dawood Javed Malik</t>
    </r>
  </si>
  <si>
    <t>2025-AI-401</t>
  </si>
  <si>
    <r>
      <rPr>
        <sz val="12"/>
        <rFont val="Calibri"/>
        <charset val="134"/>
      </rPr>
      <t>Shahzaib Haider</t>
    </r>
  </si>
  <si>
    <t>2025-AI-402</t>
  </si>
  <si>
    <r>
      <rPr>
        <sz val="12"/>
        <rFont val="Calibri"/>
        <charset val="134"/>
      </rPr>
      <t>Shehryar</t>
    </r>
  </si>
  <si>
    <t>2025-AI-403</t>
  </si>
  <si>
    <r>
      <rPr>
        <sz val="12"/>
        <rFont val="Calibri"/>
        <charset val="134"/>
      </rPr>
      <t>Abdullah Aamir</t>
    </r>
  </si>
  <si>
    <t>2025-AI-405</t>
  </si>
  <si>
    <r>
      <rPr>
        <sz val="12"/>
        <rFont val="Calibri"/>
        <charset val="134"/>
      </rPr>
      <t>Ghulam Mohuedin</t>
    </r>
  </si>
  <si>
    <t>2025-AI-407</t>
  </si>
  <si>
    <r>
      <rPr>
        <sz val="12"/>
        <rFont val="Calibri"/>
        <charset val="134"/>
      </rPr>
      <t>Abdul Saboor</t>
    </r>
  </si>
  <si>
    <t>2025-AI-408</t>
  </si>
  <si>
    <r>
      <rPr>
        <sz val="12"/>
        <rFont val="Calibri"/>
        <charset val="134"/>
      </rPr>
      <t>Muhammad Anas</t>
    </r>
  </si>
  <si>
    <t>2025-AI-409</t>
  </si>
  <si>
    <r>
      <rPr>
        <sz val="12"/>
        <rFont val="Calibri"/>
        <charset val="134"/>
      </rPr>
      <t>Abdullah imran</t>
    </r>
  </si>
  <si>
    <t>2025-AI-410</t>
  </si>
  <si>
    <r>
      <rPr>
        <sz val="12"/>
        <rFont val="Calibri"/>
        <charset val="134"/>
      </rPr>
      <t>Hamza Naseer</t>
    </r>
  </si>
  <si>
    <t>2025-AI-411</t>
  </si>
  <si>
    <r>
      <rPr>
        <sz val="12"/>
        <rFont val="Calibri"/>
        <charset val="134"/>
      </rPr>
      <t>Karam Elahi</t>
    </r>
  </si>
  <si>
    <t>2025-AI-413</t>
  </si>
  <si>
    <r>
      <rPr>
        <sz val="12"/>
        <rFont val="Calibri"/>
        <charset val="134"/>
      </rPr>
      <t>Zohaib Laeeq</t>
    </r>
  </si>
  <si>
    <t>2025-AI-414</t>
  </si>
  <si>
    <r>
      <rPr>
        <sz val="12"/>
        <rFont val="Calibri"/>
        <charset val="134"/>
      </rPr>
      <t>Ihab Ali</t>
    </r>
  </si>
  <si>
    <t>2025-AI-415</t>
  </si>
  <si>
    <r>
      <rPr>
        <sz val="12"/>
        <rFont val="Calibri"/>
        <charset val="134"/>
      </rPr>
      <t>Muhammad Ismail Butt</t>
    </r>
  </si>
  <si>
    <t>2025-AI-416</t>
  </si>
  <si>
    <r>
      <rPr>
        <sz val="12"/>
        <rFont val="Calibri"/>
        <charset val="134"/>
      </rPr>
      <t>MUHAMMAD HASNAIN RAZA</t>
    </r>
  </si>
  <si>
    <t>2025-AI-417</t>
  </si>
  <si>
    <r>
      <rPr>
        <sz val="12"/>
        <rFont val="Calibri"/>
        <charset val="134"/>
      </rPr>
      <t>Muhammad Taha Touseef</t>
    </r>
  </si>
  <si>
    <t>2025-AI-418</t>
  </si>
  <si>
    <r>
      <rPr>
        <sz val="12"/>
        <rFont val="Calibri"/>
        <charset val="134"/>
      </rPr>
      <t>Syed Zaryab Haider</t>
    </r>
  </si>
  <si>
    <t>2025-AI-419</t>
  </si>
  <si>
    <r>
      <rPr>
        <sz val="12"/>
        <rFont val="Calibri"/>
        <charset val="134"/>
      </rPr>
      <t>Syed Jazim Hussain</t>
    </r>
  </si>
  <si>
    <t>2025-AI-420</t>
  </si>
  <si>
    <r>
      <rPr>
        <sz val="12"/>
        <rFont val="Calibri"/>
        <charset val="134"/>
      </rPr>
      <t>Muhammad Abdullah Hanif</t>
    </r>
  </si>
  <si>
    <t>2025-AI-421</t>
  </si>
  <si>
    <r>
      <rPr>
        <sz val="12"/>
        <rFont val="Calibri"/>
        <charset val="134"/>
      </rPr>
      <t>Rao Abubakar</t>
    </r>
  </si>
  <si>
    <t>2025-AI-422</t>
  </si>
  <si>
    <r>
      <rPr>
        <sz val="12"/>
        <rFont val="Calibri"/>
        <charset val="134"/>
      </rPr>
      <t>RAO ASHIR MEHMOOD</t>
    </r>
  </si>
  <si>
    <t>2025-AI-423</t>
  </si>
  <si>
    <r>
      <rPr>
        <sz val="12"/>
        <rFont val="Calibri"/>
        <charset val="134"/>
      </rPr>
      <t>Noman Mansab</t>
    </r>
  </si>
  <si>
    <t>2025-AI-424</t>
  </si>
  <si>
    <t>Muhammad Asghar</t>
  </si>
  <si>
    <t>2025-AI-425</t>
  </si>
  <si>
    <t>Yasir Saeed</t>
  </si>
  <si>
    <t>2025-AI-426</t>
  </si>
  <si>
    <t>Raja Ahmad Kamal</t>
  </si>
  <si>
    <t>2025-AI-427</t>
  </si>
  <si>
    <t>Artificial Intelligence  - Afternoon(SECTION : C)</t>
  </si>
  <si>
    <t>ATTENDANCE</t>
  </si>
  <si>
    <r>
      <rPr>
        <b/>
        <sz val="12"/>
        <rFont val="Arial"/>
        <family val="2"/>
      </rPr>
      <t>Name</t>
    </r>
  </si>
  <si>
    <t>Lab-1</t>
  </si>
  <si>
    <t>Lab-2</t>
  </si>
  <si>
    <t>Lab-3</t>
  </si>
  <si>
    <t>Lab-4</t>
  </si>
  <si>
    <t>Lab-5</t>
  </si>
  <si>
    <t>Lab-6</t>
  </si>
  <si>
    <t>Lab-7</t>
  </si>
  <si>
    <t>Lab-8</t>
  </si>
  <si>
    <t>Lab-9</t>
  </si>
  <si>
    <t>Lab-10</t>
  </si>
  <si>
    <t>Lab-11</t>
  </si>
  <si>
    <t>Lab-12</t>
  </si>
  <si>
    <t>Lab-13</t>
  </si>
  <si>
    <t>Lab-14</t>
  </si>
  <si>
    <t>Lab-15</t>
  </si>
  <si>
    <t>Lab-16</t>
  </si>
  <si>
    <t>Project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</si>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</sst>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8">
    <font>
      <sz val="11"/>
      <color theme="1"/>
      <name val="Calibri"/>
      <family val="2"/>
      <scheme val="minor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2"/>
      <color rgb="FF000000"/>
      <name val="Calibri"/>
      <charset val="134"/>
    </font>
    <font>
      <sz val="12"/>
      <color rgb="FF000000"/>
      <name val="Calibri"/>
      <family val="2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right" vertical="center" wrapText="1" indent="1"/>
    </xf>
    <xf numFmtId="0" fontId="1" fillId="2" borderId="5" xfId="0" applyFont="1" applyFill="1" applyBorder="1" applyAlignment="1">
      <alignment horizontal="right" vertical="center" wrapText="1"/>
    </xf>
    <xf numFmtId="0" fontId="12" fillId="0" borderId="6" xfId="0" applyFont="1" applyBorder="1" applyAlignment="1">
      <alignment horizontal="left" vertical="top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6A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FDA0-CD8C-4805-A0B2-64AFE5E21BAA}">
  <dimension ref="A1:X55"/>
  <sheetViews>
    <sheetView tabSelected="1" zoomScale="74" zoomScaleNormal="100" workbookViewId="0">
      <selection activeCell="Z15" sqref="Z15"/>
    </sheetView>
  </sheetViews>
  <sheetFormatPr defaultColWidth="10" defaultRowHeight="15"/>
  <cols>
    <col min="1" max="1" width="8" style="1" customWidth="1"/>
    <col min="2" max="2" width="32.7109375" style="1" customWidth="1"/>
    <col min="3" max="3" width="9.5703125" style="1" customWidth="1"/>
    <col min="4" max="4" width="12.28515625" style="1" customWidth="1"/>
    <col min="5" max="5" width="15.85546875" style="1" customWidth="1"/>
    <col min="6" max="6" width="15" style="1" customWidth="1"/>
    <col min="7" max="9" width="10" style="1"/>
    <col min="10" max="10" width="9.7109375" style="1" customWidth="1"/>
    <col min="11" max="16384" width="10" style="1"/>
  </cols>
  <sheetData>
    <row r="1" spans="1:24" ht="30.2" customHeight="1">
      <c r="A1" s="26" t="s">
        <v>112</v>
      </c>
      <c r="B1" s="27"/>
      <c r="C1" s="27"/>
      <c r="D1" s="27"/>
      <c r="E1" s="27"/>
      <c r="F1" s="32"/>
      <c r="G1" s="28" t="s">
        <v>115</v>
      </c>
      <c r="H1" s="28" t="s">
        <v>116</v>
      </c>
      <c r="I1" s="28" t="s">
        <v>117</v>
      </c>
      <c r="J1" s="28" t="s">
        <v>118</v>
      </c>
      <c r="K1" s="28" t="s">
        <v>119</v>
      </c>
      <c r="L1" s="28" t="s">
        <v>120</v>
      </c>
      <c r="M1" s="28" t="s">
        <v>121</v>
      </c>
      <c r="N1" s="28" t="s">
        <v>122</v>
      </c>
      <c r="O1" s="28" t="s">
        <v>123</v>
      </c>
      <c r="P1" s="28" t="s">
        <v>124</v>
      </c>
      <c r="Q1" s="28" t="s">
        <v>125</v>
      </c>
      <c r="R1" s="28" t="s">
        <v>126</v>
      </c>
      <c r="S1" s="28" t="s">
        <v>127</v>
      </c>
      <c r="T1" s="28" t="s">
        <v>128</v>
      </c>
      <c r="U1" s="28" t="s">
        <v>129</v>
      </c>
      <c r="V1" s="28" t="s">
        <v>130</v>
      </c>
      <c r="W1" s="28" t="s">
        <v>131</v>
      </c>
      <c r="X1" s="28" t="s">
        <v>132</v>
      </c>
    </row>
    <row r="2" spans="1:24" ht="18.75" customHeight="1">
      <c r="A2" s="15" t="s">
        <v>0</v>
      </c>
      <c r="B2" s="12" t="s">
        <v>114</v>
      </c>
      <c r="C2" s="13" t="s">
        <v>1</v>
      </c>
      <c r="D2" s="14" t="s">
        <v>2</v>
      </c>
      <c r="E2" s="12" t="s">
        <v>3</v>
      </c>
      <c r="F2" s="16" t="s">
        <v>113</v>
      </c>
      <c r="G2" s="29">
        <v>5</v>
      </c>
      <c r="H2" s="30">
        <v>5</v>
      </c>
      <c r="I2" s="30">
        <v>5</v>
      </c>
      <c r="J2" s="30">
        <v>5</v>
      </c>
      <c r="K2" s="30">
        <v>5</v>
      </c>
      <c r="L2" s="30">
        <v>5</v>
      </c>
      <c r="M2" s="30">
        <v>5</v>
      </c>
      <c r="N2" s="30">
        <v>5</v>
      </c>
      <c r="O2" s="30">
        <v>5</v>
      </c>
      <c r="P2" s="30">
        <v>5</v>
      </c>
      <c r="Q2" s="30">
        <v>5</v>
      </c>
      <c r="R2" s="30">
        <v>5</v>
      </c>
      <c r="S2" s="30">
        <v>5</v>
      </c>
      <c r="T2" s="30">
        <v>5</v>
      </c>
      <c r="U2" s="30">
        <v>5</v>
      </c>
      <c r="V2" s="30">
        <v>5</v>
      </c>
      <c r="W2" s="30">
        <v>20</v>
      </c>
      <c r="X2" s="30">
        <f>SUM(G2:W2)</f>
        <v>100</v>
      </c>
    </row>
    <row r="3" spans="1:24" ht="18.75" customHeight="1">
      <c r="A3" s="17">
        <v>1</v>
      </c>
      <c r="B3" s="5" t="s">
        <v>4</v>
      </c>
      <c r="C3" s="4" t="s">
        <v>5</v>
      </c>
      <c r="D3" s="6">
        <v>1550</v>
      </c>
      <c r="E3" s="11" t="s">
        <v>6</v>
      </c>
      <c r="F3" s="18"/>
      <c r="G3" s="29">
        <v>3</v>
      </c>
      <c r="H3" s="30">
        <v>0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>
        <f t="shared" ref="X3:X55" si="0">SUM(G3:W3)</f>
        <v>3</v>
      </c>
    </row>
    <row r="4" spans="1:24" ht="18.75" customHeight="1">
      <c r="A4" s="17">
        <v>2</v>
      </c>
      <c r="B4" s="7" t="s">
        <v>7</v>
      </c>
      <c r="C4" s="4" t="s">
        <v>5</v>
      </c>
      <c r="D4" s="6">
        <v>1945</v>
      </c>
      <c r="E4" s="11" t="s">
        <v>8</v>
      </c>
      <c r="F4" s="18"/>
      <c r="G4" s="29">
        <v>3</v>
      </c>
      <c r="H4" s="30">
        <v>5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>
        <f t="shared" si="0"/>
        <v>8</v>
      </c>
    </row>
    <row r="5" spans="1:24" ht="18.75" customHeight="1">
      <c r="A5" s="17">
        <v>3</v>
      </c>
      <c r="B5" s="7" t="s">
        <v>9</v>
      </c>
      <c r="C5" s="4" t="s">
        <v>5</v>
      </c>
      <c r="D5" s="6">
        <v>5924</v>
      </c>
      <c r="E5" s="11" t="s">
        <v>10</v>
      </c>
      <c r="F5" s="18"/>
      <c r="G5" s="29">
        <v>0</v>
      </c>
      <c r="H5" s="30">
        <v>0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>
        <f t="shared" si="0"/>
        <v>0</v>
      </c>
    </row>
    <row r="6" spans="1:24" ht="18.75" customHeight="1">
      <c r="A6" s="17">
        <v>4</v>
      </c>
      <c r="B6" s="7" t="s">
        <v>11</v>
      </c>
      <c r="C6" s="4" t="s">
        <v>5</v>
      </c>
      <c r="D6" s="6">
        <v>7906</v>
      </c>
      <c r="E6" s="11" t="s">
        <v>12</v>
      </c>
      <c r="F6" s="18"/>
      <c r="G6" s="29">
        <v>5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>
        <f t="shared" si="0"/>
        <v>5</v>
      </c>
    </row>
    <row r="7" spans="1:24" ht="18.75" customHeight="1">
      <c r="A7" s="17">
        <v>5</v>
      </c>
      <c r="B7" s="7" t="s">
        <v>13</v>
      </c>
      <c r="C7" s="4" t="s">
        <v>5</v>
      </c>
      <c r="D7" s="6">
        <v>1162</v>
      </c>
      <c r="E7" s="11" t="s">
        <v>14</v>
      </c>
      <c r="F7" s="18"/>
      <c r="G7" s="29">
        <v>5</v>
      </c>
      <c r="H7" s="30">
        <v>5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>
        <f t="shared" si="0"/>
        <v>10</v>
      </c>
    </row>
    <row r="8" spans="1:24" ht="18.75" customHeight="1">
      <c r="A8" s="17">
        <v>6</v>
      </c>
      <c r="B8" s="8" t="s">
        <v>15</v>
      </c>
      <c r="C8" s="4" t="s">
        <v>5</v>
      </c>
      <c r="D8" s="6">
        <v>1411</v>
      </c>
      <c r="E8" s="11" t="s">
        <v>16</v>
      </c>
      <c r="F8" s="18"/>
      <c r="G8" s="29">
        <v>5</v>
      </c>
      <c r="H8" s="30">
        <v>0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>
        <f t="shared" si="0"/>
        <v>5</v>
      </c>
    </row>
    <row r="9" spans="1:24" ht="18.75" customHeight="1">
      <c r="A9" s="17">
        <v>7</v>
      </c>
      <c r="B9" s="7" t="s">
        <v>17</v>
      </c>
      <c r="C9" s="4" t="s">
        <v>5</v>
      </c>
      <c r="D9" s="6">
        <v>3564</v>
      </c>
      <c r="E9" s="11" t="s">
        <v>18</v>
      </c>
      <c r="F9" s="18"/>
      <c r="G9" s="29">
        <v>5</v>
      </c>
      <c r="H9" s="30">
        <v>0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>
        <f t="shared" si="0"/>
        <v>5</v>
      </c>
    </row>
    <row r="10" spans="1:24" ht="18.75" customHeight="1">
      <c r="A10" s="17">
        <v>8</v>
      </c>
      <c r="B10" s="7" t="s">
        <v>19</v>
      </c>
      <c r="C10" s="4" t="s">
        <v>5</v>
      </c>
      <c r="D10" s="6">
        <v>1738</v>
      </c>
      <c r="E10" s="11" t="s">
        <v>20</v>
      </c>
      <c r="F10" s="18"/>
      <c r="G10" s="29">
        <v>5</v>
      </c>
      <c r="H10" s="30">
        <v>0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>
        <f t="shared" si="0"/>
        <v>5</v>
      </c>
    </row>
    <row r="11" spans="1:24" ht="18.75" customHeight="1">
      <c r="A11" s="17">
        <v>9</v>
      </c>
      <c r="B11" s="7" t="s">
        <v>21</v>
      </c>
      <c r="C11" s="4" t="s">
        <v>5</v>
      </c>
      <c r="D11" s="6">
        <v>1139</v>
      </c>
      <c r="E11" s="11" t="s">
        <v>22</v>
      </c>
      <c r="F11" s="18"/>
      <c r="G11" s="29">
        <v>0</v>
      </c>
      <c r="H11" s="30">
        <v>0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>
        <f t="shared" si="0"/>
        <v>0</v>
      </c>
    </row>
    <row r="12" spans="1:24" ht="18.75" customHeight="1">
      <c r="A12" s="17">
        <v>10</v>
      </c>
      <c r="B12" s="7" t="s">
        <v>23</v>
      </c>
      <c r="C12" s="4" t="s">
        <v>5</v>
      </c>
      <c r="D12" s="6">
        <v>2347</v>
      </c>
      <c r="E12" s="11" t="s">
        <v>24</v>
      </c>
      <c r="F12" s="18"/>
      <c r="G12" s="29">
        <v>3</v>
      </c>
      <c r="H12" s="30">
        <v>0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>
        <f t="shared" si="0"/>
        <v>3</v>
      </c>
    </row>
    <row r="13" spans="1:24" ht="18.75" customHeight="1">
      <c r="A13" s="17">
        <v>11</v>
      </c>
      <c r="B13" s="7" t="s">
        <v>25</v>
      </c>
      <c r="C13" s="4" t="s">
        <v>5</v>
      </c>
      <c r="D13" s="6">
        <v>2960</v>
      </c>
      <c r="E13" s="11" t="s">
        <v>26</v>
      </c>
      <c r="F13" s="18"/>
      <c r="G13" s="29">
        <v>2</v>
      </c>
      <c r="H13" s="30">
        <v>2.5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>
        <f t="shared" si="0"/>
        <v>4.5</v>
      </c>
    </row>
    <row r="14" spans="1:24" ht="18.75" customHeight="1">
      <c r="A14" s="17">
        <v>12</v>
      </c>
      <c r="B14" s="7" t="s">
        <v>27</v>
      </c>
      <c r="C14" s="4" t="s">
        <v>5</v>
      </c>
      <c r="D14" s="6">
        <v>6435</v>
      </c>
      <c r="E14" s="11" t="s">
        <v>28</v>
      </c>
      <c r="F14" s="18"/>
      <c r="G14" s="29">
        <v>0</v>
      </c>
      <c r="H14" s="30">
        <v>2.5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>
        <f t="shared" si="0"/>
        <v>2.5</v>
      </c>
    </row>
    <row r="15" spans="1:24" ht="18.75" customHeight="1">
      <c r="A15" s="17">
        <v>13</v>
      </c>
      <c r="B15" s="8" t="s">
        <v>29</v>
      </c>
      <c r="C15" s="4" t="s">
        <v>5</v>
      </c>
      <c r="D15" s="6">
        <v>3888</v>
      </c>
      <c r="E15" s="11" t="s">
        <v>30</v>
      </c>
      <c r="F15" s="18"/>
      <c r="G15" s="29">
        <v>0</v>
      </c>
      <c r="H15" s="30">
        <v>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>
        <f t="shared" si="0"/>
        <v>0</v>
      </c>
    </row>
    <row r="16" spans="1:24" ht="18.75" customHeight="1">
      <c r="A16" s="17">
        <v>14</v>
      </c>
      <c r="B16" s="9" t="s">
        <v>31</v>
      </c>
      <c r="C16" s="4" t="s">
        <v>5</v>
      </c>
      <c r="D16" s="6">
        <v>4926</v>
      </c>
      <c r="E16" s="11" t="s">
        <v>32</v>
      </c>
      <c r="F16" s="18"/>
      <c r="G16" s="29">
        <v>0</v>
      </c>
      <c r="H16" s="30">
        <v>1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>
        <f t="shared" si="0"/>
        <v>1</v>
      </c>
    </row>
    <row r="17" spans="1:24" ht="18.75" customHeight="1">
      <c r="A17" s="17">
        <v>15</v>
      </c>
      <c r="B17" s="8" t="s">
        <v>33</v>
      </c>
      <c r="C17" s="4" t="s">
        <v>5</v>
      </c>
      <c r="D17" s="6">
        <v>3959</v>
      </c>
      <c r="E17" s="11" t="s">
        <v>34</v>
      </c>
      <c r="F17" s="18"/>
      <c r="G17" s="29">
        <v>5</v>
      </c>
      <c r="H17" s="30">
        <v>0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>
        <f t="shared" si="0"/>
        <v>5</v>
      </c>
    </row>
    <row r="18" spans="1:24" ht="18.75" customHeight="1">
      <c r="A18" s="17">
        <v>16</v>
      </c>
      <c r="B18" s="7" t="s">
        <v>35</v>
      </c>
      <c r="C18" s="4" t="s">
        <v>5</v>
      </c>
      <c r="D18" s="6">
        <v>5296</v>
      </c>
      <c r="E18" s="11" t="s">
        <v>36</v>
      </c>
      <c r="F18" s="18"/>
      <c r="G18" s="29">
        <v>5</v>
      </c>
      <c r="H18" s="30">
        <v>5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>
        <f t="shared" si="0"/>
        <v>10</v>
      </c>
    </row>
    <row r="19" spans="1:24" ht="18.75" customHeight="1">
      <c r="A19" s="17">
        <v>17</v>
      </c>
      <c r="B19" s="7" t="s">
        <v>37</v>
      </c>
      <c r="C19" s="4" t="s">
        <v>5</v>
      </c>
      <c r="D19" s="6">
        <v>1164</v>
      </c>
      <c r="E19" s="11" t="s">
        <v>38</v>
      </c>
      <c r="F19" s="18"/>
      <c r="G19" s="29">
        <v>3</v>
      </c>
      <c r="H19" s="30">
        <v>0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>
        <f t="shared" si="0"/>
        <v>3</v>
      </c>
    </row>
    <row r="20" spans="1:24" ht="18.75" customHeight="1">
      <c r="A20" s="17">
        <v>18</v>
      </c>
      <c r="B20" s="7" t="s">
        <v>39</v>
      </c>
      <c r="C20" s="4" t="s">
        <v>5</v>
      </c>
      <c r="D20" s="6">
        <v>7866</v>
      </c>
      <c r="E20" s="11" t="s">
        <v>40</v>
      </c>
      <c r="F20" s="18"/>
      <c r="G20" s="29">
        <v>5</v>
      </c>
      <c r="H20" s="30">
        <v>5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>
        <f t="shared" si="0"/>
        <v>10</v>
      </c>
    </row>
    <row r="21" spans="1:24" ht="18.75" customHeight="1">
      <c r="A21" s="17">
        <v>19</v>
      </c>
      <c r="B21" s="9" t="s">
        <v>41</v>
      </c>
      <c r="C21" s="4" t="s">
        <v>5</v>
      </c>
      <c r="D21" s="6">
        <v>3624</v>
      </c>
      <c r="E21" s="11" t="s">
        <v>42</v>
      </c>
      <c r="F21" s="18"/>
      <c r="G21" s="29">
        <v>5</v>
      </c>
      <c r="H21" s="30">
        <v>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>
        <f t="shared" si="0"/>
        <v>5</v>
      </c>
    </row>
    <row r="22" spans="1:24" ht="18.75" customHeight="1">
      <c r="A22" s="17">
        <v>20</v>
      </c>
      <c r="B22" s="7" t="s">
        <v>43</v>
      </c>
      <c r="C22" s="4" t="s">
        <v>5</v>
      </c>
      <c r="D22" s="6">
        <v>2587</v>
      </c>
      <c r="E22" s="11" t="s">
        <v>44</v>
      </c>
      <c r="F22" s="18"/>
      <c r="G22" s="29">
        <v>3</v>
      </c>
      <c r="H22" s="30">
        <v>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>
        <f t="shared" si="0"/>
        <v>8</v>
      </c>
    </row>
    <row r="23" spans="1:24" ht="18.75" customHeight="1">
      <c r="A23" s="17">
        <v>21</v>
      </c>
      <c r="B23" s="7" t="s">
        <v>45</v>
      </c>
      <c r="C23" s="4" t="s">
        <v>46</v>
      </c>
      <c r="D23" s="6">
        <v>8461</v>
      </c>
      <c r="E23" s="11" t="s">
        <v>47</v>
      </c>
      <c r="F23" s="18"/>
      <c r="G23" s="29">
        <v>3</v>
      </c>
      <c r="H23" s="30">
        <v>5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>
        <f t="shared" si="0"/>
        <v>8</v>
      </c>
    </row>
    <row r="24" spans="1:24" ht="18.75" customHeight="1">
      <c r="A24" s="17">
        <v>22</v>
      </c>
      <c r="B24" s="7" t="s">
        <v>48</v>
      </c>
      <c r="C24" s="4" t="s">
        <v>46</v>
      </c>
      <c r="D24" s="6">
        <v>4335</v>
      </c>
      <c r="E24" s="11" t="s">
        <v>49</v>
      </c>
      <c r="F24" s="18"/>
      <c r="G24" s="29">
        <v>3</v>
      </c>
      <c r="H24" s="30">
        <v>5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>
        <f t="shared" si="0"/>
        <v>8</v>
      </c>
    </row>
    <row r="25" spans="1:24" ht="18.75" customHeight="1">
      <c r="A25" s="17">
        <v>23</v>
      </c>
      <c r="B25" s="7" t="s">
        <v>50</v>
      </c>
      <c r="C25" s="4" t="s">
        <v>5</v>
      </c>
      <c r="D25" s="6">
        <v>1956</v>
      </c>
      <c r="E25" s="11" t="s">
        <v>51</v>
      </c>
      <c r="F25" s="18"/>
      <c r="G25" s="29">
        <v>5</v>
      </c>
      <c r="H25" s="30">
        <v>0</v>
      </c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>
        <f t="shared" si="0"/>
        <v>5</v>
      </c>
    </row>
    <row r="26" spans="1:24" ht="18.75" customHeight="1">
      <c r="A26" s="17">
        <v>24</v>
      </c>
      <c r="B26" s="7" t="s">
        <v>52</v>
      </c>
      <c r="C26" s="4" t="s">
        <v>5</v>
      </c>
      <c r="D26" s="6">
        <v>1136</v>
      </c>
      <c r="E26" s="11" t="s">
        <v>53</v>
      </c>
      <c r="F26" s="18"/>
      <c r="G26" s="29">
        <v>5</v>
      </c>
      <c r="H26" s="30">
        <v>5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>
        <f t="shared" si="0"/>
        <v>10</v>
      </c>
    </row>
    <row r="27" spans="1:24" ht="18.75" customHeight="1">
      <c r="A27" s="17">
        <v>25</v>
      </c>
      <c r="B27" s="7" t="s">
        <v>54</v>
      </c>
      <c r="C27" s="4" t="s">
        <v>5</v>
      </c>
      <c r="D27" s="6">
        <v>3342</v>
      </c>
      <c r="E27" s="11" t="s">
        <v>55</v>
      </c>
      <c r="F27" s="18"/>
      <c r="G27" s="29">
        <v>5</v>
      </c>
      <c r="H27" s="30">
        <v>5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>
        <f t="shared" si="0"/>
        <v>10</v>
      </c>
    </row>
    <row r="28" spans="1:24" ht="18.75" customHeight="1">
      <c r="A28" s="17">
        <v>26</v>
      </c>
      <c r="B28" s="7" t="s">
        <v>56</v>
      </c>
      <c r="C28" s="4" t="s">
        <v>5</v>
      </c>
      <c r="D28" s="6">
        <v>8009</v>
      </c>
      <c r="E28" s="11" t="s">
        <v>57</v>
      </c>
      <c r="F28" s="18"/>
      <c r="G28" s="29">
        <v>5</v>
      </c>
      <c r="H28" s="30">
        <v>5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>
        <f t="shared" si="0"/>
        <v>10</v>
      </c>
    </row>
    <row r="29" spans="1:24" ht="18.75" customHeight="1">
      <c r="A29" s="17">
        <v>27</v>
      </c>
      <c r="B29" s="7" t="s">
        <v>58</v>
      </c>
      <c r="C29" s="4" t="s">
        <v>5</v>
      </c>
      <c r="D29" s="6">
        <v>4349</v>
      </c>
      <c r="E29" s="11" t="s">
        <v>59</v>
      </c>
      <c r="F29" s="18"/>
      <c r="G29" s="29">
        <v>5</v>
      </c>
      <c r="H29" s="30">
        <v>5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>
        <f t="shared" si="0"/>
        <v>10</v>
      </c>
    </row>
    <row r="30" spans="1:24" ht="18.75" customHeight="1">
      <c r="A30" s="17">
        <v>28</v>
      </c>
      <c r="B30" s="7" t="s">
        <v>60</v>
      </c>
      <c r="C30" s="4" t="s">
        <v>5</v>
      </c>
      <c r="D30" s="6">
        <v>2965</v>
      </c>
      <c r="E30" s="11" t="s">
        <v>61</v>
      </c>
      <c r="F30" s="18"/>
      <c r="G30" s="29">
        <v>5</v>
      </c>
      <c r="H30" s="30">
        <v>5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>
        <f t="shared" si="0"/>
        <v>10</v>
      </c>
    </row>
    <row r="31" spans="1:24" ht="18.75" customHeight="1">
      <c r="A31" s="17">
        <v>29</v>
      </c>
      <c r="B31" s="7" t="s">
        <v>62</v>
      </c>
      <c r="C31" s="4" t="s">
        <v>5</v>
      </c>
      <c r="D31" s="6">
        <v>3242</v>
      </c>
      <c r="E31" s="11" t="s">
        <v>63</v>
      </c>
      <c r="F31" s="18"/>
      <c r="G31" s="29">
        <v>5</v>
      </c>
      <c r="H31" s="30">
        <v>0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>
        <f t="shared" si="0"/>
        <v>5</v>
      </c>
    </row>
    <row r="32" spans="1:24" ht="18.75" customHeight="1">
      <c r="A32" s="17">
        <v>30</v>
      </c>
      <c r="B32" s="7" t="s">
        <v>64</v>
      </c>
      <c r="C32" s="4" t="s">
        <v>5</v>
      </c>
      <c r="D32" s="6">
        <v>2219</v>
      </c>
      <c r="E32" s="11" t="s">
        <v>65</v>
      </c>
      <c r="F32" s="18"/>
      <c r="G32" s="29">
        <v>5</v>
      </c>
      <c r="H32" s="30">
        <v>5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>
        <f t="shared" si="0"/>
        <v>10</v>
      </c>
    </row>
    <row r="33" spans="1:24" ht="18.75" customHeight="1">
      <c r="A33" s="17">
        <v>31</v>
      </c>
      <c r="B33" s="7" t="s">
        <v>66</v>
      </c>
      <c r="C33" s="4" t="s">
        <v>5</v>
      </c>
      <c r="D33" s="6">
        <v>3996</v>
      </c>
      <c r="E33" s="11" t="s">
        <v>67</v>
      </c>
      <c r="F33" s="18"/>
      <c r="G33" s="29">
        <v>5</v>
      </c>
      <c r="H33" s="30">
        <v>5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>
        <f t="shared" si="0"/>
        <v>10</v>
      </c>
    </row>
    <row r="34" spans="1:24" ht="18.75" customHeight="1">
      <c r="A34" s="17">
        <v>32</v>
      </c>
      <c r="B34" s="8" t="s">
        <v>68</v>
      </c>
      <c r="C34" s="4" t="s">
        <v>5</v>
      </c>
      <c r="D34" s="6">
        <v>1939</v>
      </c>
      <c r="E34" s="11" t="s">
        <v>69</v>
      </c>
      <c r="F34" s="18"/>
      <c r="G34" s="29">
        <v>5</v>
      </c>
      <c r="H34" s="30">
        <v>5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>
        <f t="shared" si="0"/>
        <v>10</v>
      </c>
    </row>
    <row r="35" spans="1:24" ht="18.75" customHeight="1">
      <c r="A35" s="17">
        <v>33</v>
      </c>
      <c r="B35" s="7" t="s">
        <v>70</v>
      </c>
      <c r="C35" s="4" t="s">
        <v>5</v>
      </c>
      <c r="D35" s="6">
        <v>1422</v>
      </c>
      <c r="E35" s="11" t="s">
        <v>71</v>
      </c>
      <c r="F35" s="18"/>
      <c r="G35" s="29">
        <v>5</v>
      </c>
      <c r="H35" s="30">
        <v>0</v>
      </c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>
        <f t="shared" si="0"/>
        <v>5</v>
      </c>
    </row>
    <row r="36" spans="1:24" ht="18.75" customHeight="1">
      <c r="A36" s="17">
        <v>34</v>
      </c>
      <c r="B36" s="7" t="s">
        <v>72</v>
      </c>
      <c r="C36" s="4" t="s">
        <v>5</v>
      </c>
      <c r="D36" s="6">
        <v>6041</v>
      </c>
      <c r="E36" s="11" t="s">
        <v>73</v>
      </c>
      <c r="F36" s="18"/>
      <c r="G36" s="29">
        <v>5</v>
      </c>
      <c r="H36" s="30">
        <v>5</v>
      </c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>
        <f t="shared" si="0"/>
        <v>10</v>
      </c>
    </row>
    <row r="37" spans="1:24" ht="18.75" customHeight="1">
      <c r="A37" s="17">
        <v>35</v>
      </c>
      <c r="B37" s="7" t="s">
        <v>74</v>
      </c>
      <c r="C37" s="4" t="s">
        <v>5</v>
      </c>
      <c r="D37" s="6">
        <v>2414</v>
      </c>
      <c r="E37" s="11" t="s">
        <v>75</v>
      </c>
      <c r="F37" s="18"/>
      <c r="G37" s="29">
        <v>5</v>
      </c>
      <c r="H37" s="30">
        <v>5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>
        <f t="shared" si="0"/>
        <v>10</v>
      </c>
    </row>
    <row r="38" spans="1:24" ht="18.75" customHeight="1">
      <c r="A38" s="17">
        <v>36</v>
      </c>
      <c r="B38" s="7" t="s">
        <v>76</v>
      </c>
      <c r="C38" s="4" t="s">
        <v>5</v>
      </c>
      <c r="D38" s="6">
        <v>5873</v>
      </c>
      <c r="E38" s="11" t="s">
        <v>77</v>
      </c>
      <c r="F38" s="18"/>
      <c r="G38" s="29">
        <v>3</v>
      </c>
      <c r="H38" s="30">
        <v>5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>
        <f t="shared" si="0"/>
        <v>8</v>
      </c>
    </row>
    <row r="39" spans="1:24" ht="18.75" customHeight="1">
      <c r="A39" s="17">
        <v>37</v>
      </c>
      <c r="B39" s="7" t="s">
        <v>78</v>
      </c>
      <c r="C39" s="4" t="s">
        <v>5</v>
      </c>
      <c r="D39" s="6">
        <v>3727</v>
      </c>
      <c r="E39" s="11" t="s">
        <v>79</v>
      </c>
      <c r="F39" s="18"/>
      <c r="G39" s="29">
        <v>5</v>
      </c>
      <c r="H39" s="30">
        <v>5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>
        <f t="shared" si="0"/>
        <v>10</v>
      </c>
    </row>
    <row r="40" spans="1:24" ht="18.75" customHeight="1">
      <c r="A40" s="17">
        <v>38</v>
      </c>
      <c r="B40" s="7" t="s">
        <v>80</v>
      </c>
      <c r="C40" s="4" t="s">
        <v>5</v>
      </c>
      <c r="D40" s="6">
        <v>4678</v>
      </c>
      <c r="E40" s="11" t="s">
        <v>81</v>
      </c>
      <c r="F40" s="18"/>
      <c r="G40" s="29">
        <v>5</v>
      </c>
      <c r="H40" s="30">
        <v>5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>
        <f t="shared" si="0"/>
        <v>10</v>
      </c>
    </row>
    <row r="41" spans="1:24" ht="18.75" customHeight="1">
      <c r="A41" s="17">
        <v>39</v>
      </c>
      <c r="B41" s="7" t="s">
        <v>82</v>
      </c>
      <c r="C41" s="4" t="s">
        <v>5</v>
      </c>
      <c r="D41" s="6">
        <v>4940</v>
      </c>
      <c r="E41" s="11" t="s">
        <v>83</v>
      </c>
      <c r="F41" s="18"/>
      <c r="G41" s="29">
        <v>5</v>
      </c>
      <c r="H41" s="30">
        <v>5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>
        <f t="shared" si="0"/>
        <v>10</v>
      </c>
    </row>
    <row r="42" spans="1:24" ht="18.75" customHeight="1">
      <c r="A42" s="17">
        <v>40</v>
      </c>
      <c r="B42" s="8" t="s">
        <v>84</v>
      </c>
      <c r="C42" s="4" t="s">
        <v>5</v>
      </c>
      <c r="D42" s="6">
        <v>3898</v>
      </c>
      <c r="E42" s="11" t="s">
        <v>85</v>
      </c>
      <c r="F42" s="18"/>
      <c r="G42" s="29">
        <v>5</v>
      </c>
      <c r="H42" s="30">
        <v>5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>
        <f t="shared" si="0"/>
        <v>10</v>
      </c>
    </row>
    <row r="43" spans="1:24" ht="18.75" customHeight="1">
      <c r="A43" s="17">
        <v>41</v>
      </c>
      <c r="B43" s="7" t="s">
        <v>86</v>
      </c>
      <c r="C43" s="4" t="s">
        <v>5</v>
      </c>
      <c r="D43" s="6">
        <v>3941</v>
      </c>
      <c r="E43" s="11" t="s">
        <v>87</v>
      </c>
      <c r="F43" s="18"/>
      <c r="G43" s="29">
        <v>5</v>
      </c>
      <c r="H43" s="30">
        <v>5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>
        <f t="shared" si="0"/>
        <v>10</v>
      </c>
    </row>
    <row r="44" spans="1:24" ht="18.75" customHeight="1">
      <c r="A44" s="17">
        <v>42</v>
      </c>
      <c r="B44" s="7" t="s">
        <v>88</v>
      </c>
      <c r="C44" s="4" t="s">
        <v>5</v>
      </c>
      <c r="D44" s="6">
        <v>3107</v>
      </c>
      <c r="E44" s="11" t="s">
        <v>89</v>
      </c>
      <c r="F44" s="18"/>
      <c r="G44" s="29">
        <v>5</v>
      </c>
      <c r="H44" s="30">
        <v>5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>
        <f t="shared" si="0"/>
        <v>10</v>
      </c>
    </row>
    <row r="45" spans="1:24" ht="18.75" customHeight="1">
      <c r="A45" s="17">
        <v>43</v>
      </c>
      <c r="B45" s="7" t="s">
        <v>90</v>
      </c>
      <c r="C45" s="4" t="s">
        <v>5</v>
      </c>
      <c r="D45" s="6">
        <v>2214</v>
      </c>
      <c r="E45" s="11" t="s">
        <v>91</v>
      </c>
      <c r="F45" s="18"/>
      <c r="G45" s="29">
        <v>5</v>
      </c>
      <c r="H45" s="30">
        <v>2.5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>
        <f t="shared" si="0"/>
        <v>7.5</v>
      </c>
    </row>
    <row r="46" spans="1:24" ht="18.75" customHeight="1">
      <c r="A46" s="17">
        <v>44</v>
      </c>
      <c r="B46" s="7" t="s">
        <v>92</v>
      </c>
      <c r="C46" s="4" t="s">
        <v>5</v>
      </c>
      <c r="D46" s="6">
        <v>4899</v>
      </c>
      <c r="E46" s="11" t="s">
        <v>93</v>
      </c>
      <c r="F46" s="18"/>
      <c r="G46" s="29">
        <v>3</v>
      </c>
      <c r="H46" s="30">
        <v>0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>
        <f t="shared" si="0"/>
        <v>3</v>
      </c>
    </row>
    <row r="47" spans="1:24" ht="18.75" customHeight="1">
      <c r="A47" s="17">
        <v>45</v>
      </c>
      <c r="B47" s="8" t="s">
        <v>94</v>
      </c>
      <c r="C47" s="4" t="s">
        <v>5</v>
      </c>
      <c r="D47" s="6">
        <v>3992</v>
      </c>
      <c r="E47" s="11" t="s">
        <v>95</v>
      </c>
      <c r="F47" s="18"/>
      <c r="G47" s="29">
        <v>5</v>
      </c>
      <c r="H47" s="30">
        <v>5</v>
      </c>
      <c r="I47" s="30"/>
      <c r="J47" s="31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>
        <f t="shared" si="0"/>
        <v>10</v>
      </c>
    </row>
    <row r="48" spans="1:24" ht="18.75" customHeight="1">
      <c r="A48" s="17">
        <v>46</v>
      </c>
      <c r="B48" s="8" t="s">
        <v>96</v>
      </c>
      <c r="C48" s="4" t="s">
        <v>5</v>
      </c>
      <c r="D48" s="6">
        <v>4279</v>
      </c>
      <c r="E48" s="11" t="s">
        <v>97</v>
      </c>
      <c r="F48" s="18"/>
      <c r="G48" s="29">
        <v>5</v>
      </c>
      <c r="H48" s="30">
        <v>0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>
        <f t="shared" si="0"/>
        <v>5</v>
      </c>
    </row>
    <row r="49" spans="1:24" ht="18.75" customHeight="1">
      <c r="A49" s="17">
        <v>47</v>
      </c>
      <c r="B49" s="7" t="s">
        <v>98</v>
      </c>
      <c r="C49" s="4" t="s">
        <v>5</v>
      </c>
      <c r="D49" s="6">
        <v>6267</v>
      </c>
      <c r="E49" s="11" t="s">
        <v>99</v>
      </c>
      <c r="F49" s="18"/>
      <c r="G49" s="29">
        <v>3</v>
      </c>
      <c r="H49" s="30">
        <v>5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>
        <f t="shared" si="0"/>
        <v>8</v>
      </c>
    </row>
    <row r="50" spans="1:24" ht="18.75" customHeight="1">
      <c r="A50" s="17">
        <v>48</v>
      </c>
      <c r="B50" s="7" t="s">
        <v>100</v>
      </c>
      <c r="C50" s="4" t="s">
        <v>5</v>
      </c>
      <c r="D50" s="6">
        <v>2391</v>
      </c>
      <c r="E50" s="11" t="s">
        <v>101</v>
      </c>
      <c r="F50" s="18"/>
      <c r="G50" s="29">
        <v>5</v>
      </c>
      <c r="H50" s="30">
        <v>5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>
        <f t="shared" si="0"/>
        <v>10</v>
      </c>
    </row>
    <row r="51" spans="1:24" ht="18.75" customHeight="1">
      <c r="A51" s="17">
        <v>49</v>
      </c>
      <c r="B51" s="7" t="s">
        <v>102</v>
      </c>
      <c r="C51" s="4" t="s">
        <v>5</v>
      </c>
      <c r="D51" s="6">
        <v>2656</v>
      </c>
      <c r="E51" s="11" t="s">
        <v>103</v>
      </c>
      <c r="F51" s="18"/>
      <c r="G51" s="29">
        <v>5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>
        <f t="shared" si="0"/>
        <v>5</v>
      </c>
    </row>
    <row r="52" spans="1:24" ht="18.75" customHeight="1">
      <c r="A52" s="17">
        <v>50</v>
      </c>
      <c r="B52" s="7" t="s">
        <v>104</v>
      </c>
      <c r="C52" s="4" t="s">
        <v>5</v>
      </c>
      <c r="D52" s="6">
        <v>6246</v>
      </c>
      <c r="E52" s="11" t="s">
        <v>105</v>
      </c>
      <c r="F52" s="18"/>
      <c r="G52" s="29">
        <v>5</v>
      </c>
      <c r="H52" s="30">
        <v>5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>
        <f t="shared" si="0"/>
        <v>10</v>
      </c>
    </row>
    <row r="53" spans="1:24" ht="18.75" customHeight="1">
      <c r="A53" s="19">
        <v>51</v>
      </c>
      <c r="B53" s="2" t="s">
        <v>106</v>
      </c>
      <c r="C53" s="10" t="s">
        <v>46</v>
      </c>
      <c r="D53" s="3">
        <v>5398</v>
      </c>
      <c r="E53" s="11" t="s">
        <v>107</v>
      </c>
      <c r="F53" s="18"/>
      <c r="G53" s="29">
        <v>3</v>
      </c>
      <c r="H53" s="30">
        <v>5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>
        <f t="shared" si="0"/>
        <v>8</v>
      </c>
    </row>
    <row r="54" spans="1:24" ht="18.75" customHeight="1">
      <c r="A54" s="19">
        <v>52</v>
      </c>
      <c r="B54" s="2" t="s">
        <v>108</v>
      </c>
      <c r="C54" s="10" t="s">
        <v>46</v>
      </c>
      <c r="D54" s="3">
        <v>5396</v>
      </c>
      <c r="E54" s="11" t="s">
        <v>109</v>
      </c>
      <c r="F54" s="18"/>
      <c r="G54" s="29">
        <v>3</v>
      </c>
      <c r="H54" s="30">
        <v>5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>
        <f t="shared" si="0"/>
        <v>8</v>
      </c>
    </row>
    <row r="55" spans="1:24" ht="18.75" customHeight="1" thickBot="1">
      <c r="A55" s="20">
        <v>53</v>
      </c>
      <c r="B55" s="21" t="s">
        <v>110</v>
      </c>
      <c r="C55" s="22" t="s">
        <v>46</v>
      </c>
      <c r="D55" s="23">
        <v>6843</v>
      </c>
      <c r="E55" s="24" t="s">
        <v>111</v>
      </c>
      <c r="F55" s="25"/>
      <c r="G55" s="29">
        <v>3</v>
      </c>
      <c r="H55" s="30">
        <v>5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>
        <f t="shared" si="0"/>
        <v>8</v>
      </c>
    </row>
  </sheetData>
  <sheetProtection algorithmName="SHA-512" hashValue="Qey5JA3Q0stZn4Klo1yzW5gr2AC1U+IXA1fQLZxiQ6X4I5qsBPZdAtmLNmH119eGFFz+lPbWqreHoGOAtZmnIQ==" saltValue="AGQkHZndewbGo59xNRC3JQ==" spinCount="100000" sheet="1" objects="1" scenarios="1"/>
  <mergeCells count="1">
    <mergeCell ref="A1:E1"/>
  </mergeCells>
  <phoneticPr fontId="15" type="noConversion"/>
  <printOptions headings="1" gridLines="1"/>
  <pageMargins left="1" right="1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rehanrafiqe222@gmail.com</dc:creator>
  <cp:lastModifiedBy>Shaban Ghias Satti</cp:lastModifiedBy>
  <cp:lastPrinted>2026-02-18T15:30:08Z</cp:lastPrinted>
  <dcterms:created xsi:type="dcterms:W3CDTF">2025-10-23T12:02:36Z</dcterms:created>
  <dcterms:modified xsi:type="dcterms:W3CDTF">2026-02-18T15:31:49Z</dcterms:modified>
</cp:coreProperties>
</file>