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215a7f541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ching_Reference" sheetId="1" r:id="R88f61afbdb374aad"/>
    <x:sheet xmlns:r="http://schemas.openxmlformats.org/officeDocument/2006/relationships" name="Teaching_Case_Input" sheetId="2" r:id="R08adecd09df8432d"/>
    <x:sheet xmlns:r="http://schemas.openxmlformats.org/officeDocument/2006/relationships" name="Reference_SCR_Use" sheetId="3" r:id="R46aa30f47ab8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de4055f7941ac" /><Relationship Type="http://schemas.openxmlformats.org/officeDocument/2006/relationships/theme" Target="/xl/theme/theme1.xml" Id="Rfe781ed921804124" /><Relationship Type="http://schemas.openxmlformats.org/officeDocument/2006/relationships/sharedStrings" Target="/xl/sharedStrings.xml" Id="R2a3702bd33084f33" /><Relationship Type="http://schemas.openxmlformats.org/officeDocument/2006/relationships/worksheet" Target="/xl/worksheets/sheet1.xml" Id="R88f61afbdb374aad" /><Relationship Type="http://schemas.openxmlformats.org/officeDocument/2006/relationships/worksheet" Target="/xl/worksheets/sheet2.xml" Id="R08adecd09df8432d" /><Relationship Type="http://schemas.openxmlformats.org/officeDocument/2006/relationships/worksheet" Target="/xl/worksheets/sheet3.xml" Id="R46aa30f47ab84571" /></Relationships>
</file>

<file path=xl/tables/table1.xml><?xml version="1.0" encoding="utf-8"?>
<x:table xmlns:x="http://schemas.openxmlformats.org/spreadsheetml/2006/main" id="1" name="TeachingReferenceV02Table" displayName="TeachingReferenceV02Table" ref="A1:R16" headerRowCount="1" totalsRowCount="0" totalsRowShown="0">
  <x:tableColumns count="18">
    <x:tableColumn id="1" name="Reference_ID"/>
    <x:tableColumn id="2" name="Reference_Type"/>
    <x:tableColumn id="3" name="Source_Mode"/>
    <x:tableColumn id="4" name="Title"/>
    <x:tableColumn id="5" name="Description"/>
    <x:tableColumn id="6" name="Primary_Domain"/>
    <x:tableColumn id="7" name="Source_Organization_or_Author"/>
    <x:tableColumn id="8" name="Source_URL_DOI"/>
    <x:tableColumn id="9" name="Publication_or_Data_Date"/>
    <x:tableColumn id="10" name="Access_Date"/>
    <x:tableColumn id="11" name="Relevant_Section_or_Timecode"/>
    <x:tableColumn id="12" name="Task_Relevant_Source_Summary"/>
    <x:tableColumn id="13" name="Declared_SDGs"/>
    <x:tableColumn id="14" name="Declared_Targets"/>
    <x:tableColumn id="15" name="Declared_Indicators"/>
    <x:tableColumn id="16" name="Usage_or_License_Note"/>
    <x:tableColumn id="17" name="Verification_Status"/>
    <x:tableColumn id="18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achingCaseInputV02Table" displayName="TeachingCaseInputV02Table" ref="A1:O158" headerRowCount="1" totalsRowCount="0" totalsRowShown="0">
  <x:tableColumns count="15">
    <x:tableColumn id="1" name="Case_Input_ID"/>
    <x:tableColumn id="2" name="Reference_ID"/>
    <x:tableColumn id="3" name="Element_ID"/>
    <x:tableColumn id="4" name="Element_Category"/>
    <x:tableColumn id="5" name="Input_Group"/>
    <x:tableColumn id="6" name="Input_Order"/>
    <x:tableColumn id="7" name="Input_Label"/>
    <x:tableColumn id="8" name="Input_Value_or_Description"/>
    <x:tableColumn id="9" name="Unit"/>
    <x:tableColumn id="10" name="Content_Origin"/>
    <x:tableColumn id="11" name="Source_Locator"/>
    <x:tableColumn id="12" name="Verification_Status"/>
    <x:tableColumn id="13" name="Ready_For_Use"/>
    <x:tableColumn id="14" name="Quality_or_Applicability_Note"/>
    <x:tableColumn id="15" name="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erenceSCRUseV02Table" displayName="ReferenceSCRUseV02Table" ref="A1:K16" headerRowCount="1" totalsRowCount="0" totalsRowShown="0">
  <x:tableColumns count="11">
    <x:tableColumn id="1" name="Reference_SCR_Use_ID"/>
    <x:tableColumn id="2" name="Reference_ID"/>
    <x:tableColumn id="3" name="SCR_ID"/>
    <x:tableColumn id="4" name="Use_Role"/>
    <x:tableColumn id="5" name="Fit_Status"/>
    <x:tableColumn id="6" name="Why_Useful"/>
    <x:tableColumn id="7" name="Use_In_Kit_Instruction"/>
    <x:tableColumn id="8" name="Applicability_Condition"/>
    <x:tableColumn id="9" name="Boundary_Warning"/>
    <x:tableColumn id="10" name="Review_Status"/>
    <x:tableColumn id="11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f37c5be64e45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5e9c6cc82741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31ee26c08846b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46" hidden="0" customWidth="1"/>
    <x:col min="5" max="5" width="66" hidden="0" customWidth="1"/>
    <x:col min="6" max="6" width="32" hidden="0" customWidth="1"/>
    <x:col min="7" max="7" width="44" hidden="0" customWidth="1"/>
    <x:col min="8" max="8" width="72" hidden="0" customWidth="1"/>
    <x:col min="9" max="9" width="22" hidden="0" customWidth="1"/>
    <x:col min="10" max="10" width="16" hidden="0" customWidth="1"/>
    <x:col min="11" max="11" width="44" hidden="0" customWidth="1"/>
    <x:col min="12" max="12" width="78" hidden="0" customWidth="1"/>
    <x:col min="13" max="13" width="18" hidden="0" customWidth="1"/>
    <x:col min="14" max="14" width="26" hidden="0" customWidth="1"/>
    <x:col min="15" max="15" width="26" hidden="0" customWidth="1"/>
    <x:col min="16" max="16" width="60" hidden="0" customWidth="1"/>
    <x:col min="17" max="17" width="20" hidden="0" customWidth="1"/>
    <x:col min="18" max="18" width="10" hidden="0" customWidth="1"/>
  </x:cols>
  <x:sheetData>
    <x:row r="1" ht="15" hidden="0" customHeight="1">
      <x:c r="A1" s="14" t="str">
        <x:v>Reference_ID</x:v>
      </x:c>
      <x:c r="B1" s="14" t="str">
        <x:v>Reference_Type</x:v>
      </x:c>
      <x:c r="C1" s="14" t="str">
        <x:v>Source_Mode</x:v>
      </x:c>
      <x:c r="D1" s="14" t="str">
        <x:v>Title</x:v>
      </x:c>
      <x:c r="E1" s="14" t="str">
        <x:v>Description</x:v>
      </x:c>
      <x:c r="F1" s="14" t="str">
        <x:v>Primary_Domain</x:v>
      </x:c>
      <x:c r="G1" s="14" t="str">
        <x:v>Source_Organization_or_Author</x:v>
      </x:c>
      <x:c r="H1" s="14" t="str">
        <x:v>Source_URL_DOI</x:v>
      </x:c>
      <x:c r="I1" s="14" t="str">
        <x:v>Publication_or_Data_Date</x:v>
      </x:c>
      <x:c r="J1" s="14" t="str">
        <x:v>Access_Date</x:v>
      </x:c>
      <x:c r="K1" s="14" t="str">
        <x:v>Relevant_Section_or_Timecode</x:v>
      </x:c>
      <x:c r="L1" s="14" t="str">
        <x:v>Task_Relevant_Source_Summary</x:v>
      </x:c>
      <x:c r="M1" s="14" t="str">
        <x:v>Declared_SDGs</x:v>
      </x:c>
      <x:c r="N1" s="14" t="str">
        <x:v>Declared_Targets</x:v>
      </x:c>
      <x:c r="O1" s="14" t="str">
        <x:v>Declared_Indicators</x:v>
      </x:c>
      <x:c r="P1" s="14" t="str">
        <x:v>Usage_or_License_Note</x:v>
      </x:c>
      <x:c r="Q1" s="14" t="str">
        <x:v>Verification_Status</x:v>
      </x:c>
      <x:c r="R1" s="14" t="str">
        <x:v>Active</x:v>
      </x:c>
    </x:row>
    <x:row r="2" ht="39.599998474121094" hidden="0" customHeight="1">
      <x:c r="A2" s="15" t="str">
        <x:v>TREF_0001</x:v>
      </x:c>
      <x:c r="B2" s="15" t="str">
        <x:v>UN_SDG_ACTION</x:v>
      </x:c>
      <x:c r="C2" s="15" t="str">
        <x:v>EXTERNAL_VERIFIED_SOURCE</x:v>
      </x:c>
      <x:c r="D2" s="15" t="str">
        <x:v>Catch every drop to eradicate water poverty and water slavery</x:v>
      </x:c>
      <x:c r="E2" s="15" t="str">
        <x:v>Raah Foundation water-security action combining demand assessment, water-structure mapping, supply enhancement, village water governance, monitoring and water-use decisions.</x:v>
      </x:c>
      <x:c r="F2" s="15" t="str">
        <x:v>Water Resources / Community Water Security</x:v>
      </x:c>
      <x:c r="G2" s="15" t="str">
        <x:v>Raah Foundation</x:v>
      </x:c>
      <x:c r="H2" s="15" t="str">
        <x:v>https://sdgs.un.org/partnerships/catch-every-drop-eradicate-water-poverty-and-water-slavery</x:v>
      </x:c>
      <x:c r="I2" s="15" t="str">
        <x:v>2023-04-01 to 2030-06-30</x:v>
      </x:c>
      <x:c r="J2" s="15" t="str">
        <x:v>2026-09-20</x:v>
      </x:c>
      <x:c r="K2" s="15" t="str">
        <x:v>Implementation, KPIs, follow-up and entity/SDG sections</x:v>
      </x:c>
      <x:c r="L2" s="15" t="str">
        <x:v>Source reports demand-side assessment; mapping/repair/enhancement of water structures; village water committees; decisions based on water levels; KPI that water demand remains below water available.</x:v>
      </x:c>
      <x:c r="M2" s="15" t="str">
        <x:v>1; 2; 6</x:v>
      </x:c>
      <x:c r="N2" s="15"/>
      <x:c r="O2" s="15"/>
      <x:c r="P2" s="15" t="str">
        <x:v>UN DESA SDG Actions Platform page; use source link and attribution. Do not infer undeclared targets/indicators from goal-page display.</x:v>
      </x:c>
      <x:c r="Q2" s="15" t="str">
        <x:v>VERIFIED_SOURCE</x:v>
      </x:c>
      <x:c r="R2" s="15" t="str">
        <x:v>YES</x:v>
      </x:c>
    </x:row>
    <x:row r="3" ht="26.399999618530273" hidden="0" customHeight="1">
      <x:c r="A3" s="15" t="str">
        <x:v>TREF_0002</x:v>
      </x:c>
      <x:c r="B3" s="15" t="str">
        <x:v>CASE</x:v>
      </x:c>
      <x:c r="C3" s="15" t="str">
        <x:v>SYSTEM_GENERATED_HYPOTHETICAL</x:v>
      </x:c>
      <x:c r="D3" s="15" t="str">
        <x:v>Three-sector reservoir allocation teaching case</x:v>
      </x:c>
      <x:c r="E3" s="15" t="str">
        <x:v>Instructional reservoir-allocation problem designed to make the effect of adding an environmental-flow requirement visible.</x:v>
      </x:c>
      <x:c r="F3" s="15" t="str">
        <x:v>Water Resources / Optimization</x:v>
      </x:c>
      <x:c r="G3" s="15" t="str">
        <x:v>Teaching Material Generator (TMG) — pilot material</x:v>
      </x:c>
      <x:c r="H3" s="15"/>
      <x:c r="I3" s="15"/>
      <x:c r="J3" s="15" t="str">
        <x:v>2026-09-20</x:v>
      </x:c>
      <x:c r="K3" s="15" t="str">
        <x:v>Entire case</x:v>
      </x:c>
      <x:c r="L3" s="15" t="str">
        <x:v>Synthetic data: available water, sector demands, benefit-index coefficients and environmental-flow requirement. Values are instructional, not real basin data.</x:v>
      </x:c>
      <x:c r="M3" s="15"/>
      <x:c r="N3" s="15"/>
      <x:c r="O3" s="15"/>
      <x:c r="P3" s="15" t="str">
        <x:v>System-generated instructional material; clearly label as hypothetical.</x:v>
      </x:c>
      <x:c r="Q3" s="15" t="str">
        <x:v>PILOT_READY</x:v>
      </x:c>
      <x:c r="R3" s="15" t="str">
        <x:v>YES</x:v>
      </x:c>
    </x:row>
    <x:row r="4" ht="39.599998474121094" hidden="0" customHeight="1">
      <x:c r="A4" s="15" t="str">
        <x:v>TREF_0003</x:v>
      </x:c>
      <x:c r="B4" s="15" t="str">
        <x:v>RESOURCE</x:v>
      </x:c>
      <x:c r="C4" s="15" t="str">
        <x:v>EXTERNAL_VERIFIED_SOURCE</x:v>
      </x:c>
      <x:c r="D4" s="15" t="str">
        <x:v>Algorithmic Transparency Recording Standard - guidance for public sector bodies</x:v>
      </x:c>
      <x:c r="E4" s="15" t="str">
        <x:v>UK public-sector guidance explaining how algorithmic tools should be documented, including purpose, owner/responsibility, deployment context, review/appeal, risks and data.</x:v>
      </x:c>
      <x:c r="F4" s="15" t="str">
        <x:v>Public Policy / Algorithmic Accountability</x:v>
      </x:c>
      <x:c r="G4" s="15" t="str">
        <x:v>UK Government Digital Service</x:v>
      </x:c>
      <x:c r="H4" s="15" t="str">
        <x:v>https://www.gov.uk/government/publications/guidance-for-organisations-using-the-algorithmic-transparency-recording-standard/algorithmic-transparency-recording-standard-guidance-for-public-sector-bodies</x:v>
      </x:c>
      <x:c r="I4" s="15" t="str">
        <x:v>Updated 2025-05-08</x:v>
      </x:c>
      <x:c r="J4" s="15" t="str">
        <x:v>2026-09-20</x:v>
      </x:c>
      <x:c r="K4" s="15" t="str">
        <x:v>Sections 2, 6, 8 and 13</x:v>
      </x:c>
      <x:c r="L4" s="15" t="str">
        <x:v>Useful evidence fields include responsible owner, broader operational process, degree of automation, review/appeal process, risks and mitigation.</x:v>
      </x:c>
      <x:c r="M4" s="15"/>
      <x:c r="N4" s="15"/>
      <x:c r="O4" s="15"/>
      <x:c r="P4" s="15" t="str">
        <x:v>Open Government Licence v3.0 except where otherwise stated on source page.</x:v>
      </x:c>
      <x:c r="Q4" s="15" t="str">
        <x:v>VERIFIED_SOURCE</x:v>
      </x:c>
      <x:c r="R4" s="15" t="str">
        <x:v>YES</x:v>
      </x:c>
    </x:row>
    <x:row r="5" ht="26.399999618530273" hidden="0" customHeight="1">
      <x:c r="A5" s="15" t="str">
        <x:v>TREF_0004</x:v>
      </x:c>
      <x:c r="B5" s="15" t="str">
        <x:v>CASE</x:v>
      </x:c>
      <x:c r="C5" s="15" t="str">
        <x:v>SYSTEM_GENERATED_HYPOTHETICAL</x:v>
      </x:c>
      <x:c r="D5" s="15" t="str">
        <x:v>Municipal benefit-prioritization algorithm accountability case</x:v>
      </x:c>
      <x:c r="E5" s="15" t="str">
        <x:v>Hypothetical public-service algorithm that prioritizes cases for human review, with responsibility, explanation, appeal and correction mechanisms available for analysis.</x:v>
      </x:c>
      <x:c r="F5" s="15" t="str">
        <x:v>Public Policy / Algorithmic Accountability</x:v>
      </x:c>
      <x:c r="G5" s="15" t="str">
        <x:v>Teaching Material Generator (TMG) — pilot material</x:v>
      </x:c>
      <x:c r="H5" s="15"/>
      <x:c r="I5" s="15"/>
      <x:c r="J5" s="15" t="str">
        <x:v>2026-09-20</x:v>
      </x:c>
      <x:c r="K5" s="15" t="str">
        <x:v>Entire case</x:v>
      </x:c>
      <x:c r="L5" s="15" t="str">
        <x:v>Synthetic operational context for accountability mapping. It does not represent a real government system.</x:v>
      </x:c>
      <x:c r="M5" s="15"/>
      <x:c r="N5" s="15"/>
      <x:c r="O5" s="15"/>
      <x:c r="P5" s="15" t="str">
        <x:v>System-generated instructional material; clearly label as hypothetical.</x:v>
      </x:c>
      <x:c r="Q5" s="15" t="str">
        <x:v>PILOT_READY</x:v>
      </x:c>
      <x:c r="R5" s="15" t="str">
        <x:v>YES</x:v>
      </x:c>
    </x:row>
    <x:row r="6" ht="26.399999618530273" hidden="0" customHeight="1">
      <x:c r="A6" s="15" t="str">
        <x:v>TREF_0005</x:v>
      </x:c>
      <x:c r="B6" s="15" t="str">
        <x:v>RESOURCE</x:v>
      </x:c>
      <x:c r="C6" s="15" t="str">
        <x:v>EXTERNAL_VERIFIED_SOURCE</x:v>
      </x:c>
      <x:c r="D6" s="15" t="str">
        <x:v>HVAC - Preventative Maintenance</x:v>
      </x:c>
      <x:c r="E6" s="15" t="str">
        <x:v>US Department of Energy Building Science Education module covering preventive HVAC maintenance, inspection, corrective processes and maintenance responsibilities.</x:v>
      </x:c>
      <x:c r="F6" s="15" t="str">
        <x:v>Mechanical Engineering / HVAC Maintenance</x:v>
      </x:c>
      <x:c r="G6" s="15" t="str">
        <x:v>U.S. Department of Energy Building Science Education</x:v>
      </x:c>
      <x:c r="H6" s="15" t="str">
        <x:v>https://bsesc.energy.gov/training-modules/hvac-preventative-maintenance</x:v>
      </x:c>
      <x:c r="I6" s="15"/>
      <x:c r="J6" s="15" t="str">
        <x:v>2026-09-20</x:v>
      </x:c>
      <x:c r="K6" s="15" t="str">
        <x:v>Curriculum, Apply and Teaching Materials sections</x:v>
      </x:c>
      <x:c r="L6" s="15" t="str">
        <x:v>Provides maintenance concepts, inspection/corrective-process focus and links to HVAC maintenance teaching materials and source standards/checklists.</x:v>
      </x:c>
      <x:c r="M6" s="15"/>
      <x:c r="N6" s="15"/>
      <x:c r="O6" s="15"/>
      <x:c r="P6" s="15" t="str">
        <x:v>Use link and attribution; follow linked-source usage terms where applicable.</x:v>
      </x:c>
      <x:c r="Q6" s="15" t="str">
        <x:v>VERIFIED_SOURCE</x:v>
      </x:c>
      <x:c r="R6" s="15" t="str">
        <x:v>YES</x:v>
      </x:c>
    </x:row>
    <x:row r="7" ht="26.399999618530273" hidden="0" customHeight="1">
      <x:c r="A7" s="15" t="str">
        <x:v>TREF_0006</x:v>
      </x:c>
      <x:c r="B7" s="15" t="str">
        <x:v>CASE</x:v>
      </x:c>
      <x:c r="C7" s="15" t="str">
        <x:v>SYSTEM_GENERATED_HYPOTHETICAL</x:v>
      </x:c>
      <x:c r="D7" s="15" t="str">
        <x:v>Campus AHU condition-informed maintenance case</x:v>
      </x:c>
      <x:c r="E7" s="15" t="str">
        <x:v>Hypothetical air-handling-unit condition dataset for deciding whether cleaning, filter replacement and servicing should occur before component replacement.</x:v>
      </x:c>
      <x:c r="F7" s="15" t="str">
        <x:v>Mechanical Engineering / HVAC Maintenance</x:v>
      </x:c>
      <x:c r="G7" s="15" t="str">
        <x:v>Teaching Material Generator (TMG) — pilot material</x:v>
      </x:c>
      <x:c r="H7" s="15"/>
      <x:c r="I7" s="15"/>
      <x:c r="J7" s="15" t="str">
        <x:v>2026-09-20</x:v>
      </x:c>
      <x:c r="K7" s="15" t="str">
        <x:v>Entire case</x:v>
      </x:c>
      <x:c r="L7" s="15" t="str">
        <x:v>Synthetic condition indicators and thresholds designed for a maintenance/life-extension exercise.</x:v>
      </x:c>
      <x:c r="M7" s="15"/>
      <x:c r="N7" s="15"/>
      <x:c r="O7" s="15"/>
      <x:c r="P7" s="15" t="str">
        <x:v>System-generated instructional material; clearly label as hypothetical.</x:v>
      </x:c>
      <x:c r="Q7" s="15" t="str">
        <x:v>PILOT_READY</x:v>
      </x:c>
      <x:c r="R7" s="15" t="str">
        <x:v>YES</x:v>
      </x:c>
    </x:row>
    <x:row r="8" ht="26.399999618530273" hidden="0" customHeight="1">
      <x:c r="A8" s="15" t="str">
        <x:v>TREF_0007</x:v>
      </x:c>
      <x:c r="B8" s="15" t="str">
        <x:v>DATASET</x:v>
      </x:c>
      <x:c r="C8" s="15" t="str">
        <x:v>SYSTEM_GENERATED_HYPOTHETICAL</x:v>
      </x:c>
      <x:c r="D8" s="15" t="str">
        <x:v>Construction-equipment whole-life comparison dataset</x:v>
      </x:c>
      <x:c r="E8" s="15" t="str">
        <x:v>Synthetic two-option construction-equipment dataset covering acquisition cost, energy/fuel use, productivity, maintenance, service life and residual value.</x:v>
      </x:c>
      <x:c r="F8" s="15" t="str">
        <x:v>Civil Engineering / Construction Equipment</x:v>
      </x:c>
      <x:c r="G8" s="15" t="str">
        <x:v>Teaching Material Generator (TMG) — pilot material</x:v>
      </x:c>
      <x:c r="H8" s="15"/>
      <x:c r="I8" s="15"/>
      <x:c r="J8" s="15" t="str">
        <x:v>2026-09-20</x:v>
      </x:c>
      <x:c r="K8" s="15" t="str">
        <x:v>Entire dataset</x:v>
      </x:c>
      <x:c r="L8" s="15" t="str">
        <x:v>Instructional whole-life comparison data; values are illustrative and not vendor quotations.</x:v>
      </x:c>
      <x:c r="M8" s="15"/>
      <x:c r="N8" s="15"/>
      <x:c r="O8" s="15"/>
      <x:c r="P8" s="15" t="str">
        <x:v>System-generated instructional material; clearly label as hypothetical.</x:v>
      </x:c>
      <x:c r="Q8" s="15" t="str">
        <x:v>PILOT_READY</x:v>
      </x:c>
      <x:c r="R8" s="15" t="str">
        <x:v>YES</x:v>
      </x:c>
    </x:row>
    <x:row r="9" ht="26.399999618530273" hidden="0" customHeight="1">
      <x:c r="A9" s="15" t="str">
        <x:v>TREF_0008</x:v>
      </x:c>
      <x:c r="B9" s="15" t="str">
        <x:v>READING</x:v>
      </x:c>
      <x:c r="C9" s="15" t="str">
        <x:v>EXTERNAL_VERIFIED_SOURCE</x:v>
      </x:c>
      <x:c r="D9" s="15" t="str">
        <x:v>State and Trends of Carbon Pricing 2026</x:v>
      </x:c>
      <x:c r="E9" s="15" t="str">
        <x:v>World Bank overview of existing and emerging direct carbon-pricing instruments, including emissions trading systems, carbon taxes and carbon crediting mechanisms.</x:v>
      </x:c>
      <x:c r="F9" s="15" t="str">
        <x:v>Climate Policy / Carbon Pricing</x:v>
      </x:c>
      <x:c r="G9" s="15" t="str">
        <x:v>World Bank Group</x:v>
      </x:c>
      <x:c r="H9" s="15" t="str">
        <x:v>https://www.worldbank.org/en/publication/state-and-trends-of-carbon-pricing</x:v>
      </x:c>
      <x:c r="I9" s="15" t="str">
        <x:v>2026</x:v>
      </x:c>
      <x:c r="J9" s="15" t="str">
        <x:v>2026-09-20</x:v>
      </x:c>
      <x:c r="K9" s="15" t="str">
        <x:v>About report and key messages</x:v>
      </x:c>
      <x:c r="L9" s="15" t="str">
        <x:v>Provides current carbon-pricing context and evidence that carbon taxes and emissions trading are used to put a price on greenhouse-gas emissions.</x:v>
      </x:c>
      <x:c r="M9" s="15"/>
      <x:c r="N9" s="15"/>
      <x:c r="O9" s="15"/>
      <x:c r="P9" s="15" t="str">
        <x:v>Use source link and attribution; report/dashboard terms apply.</x:v>
      </x:c>
      <x:c r="Q9" s="15" t="str">
        <x:v>VERIFIED_SOURCE</x:v>
      </x:c>
      <x:c r="R9" s="15" t="str">
        <x:v>YES</x:v>
      </x:c>
    </x:row>
    <x:row r="10" ht="26.399999618530273" hidden="0" customHeight="1">
      <x:c r="A10" s="15" t="str">
        <x:v>TREF_0009</x:v>
      </x:c>
      <x:c r="B10" s="15" t="str">
        <x:v>DATASET</x:v>
      </x:c>
      <x:c r="C10" s="15" t="str">
        <x:v>SYSTEM_GENERATED_HYPOTHETICAL</x:v>
      </x:c>
      <x:c r="D10" s="15" t="str">
        <x:v>Carbon-cost appraisal comparison dataset</x:v>
      </x:c>
      <x:c r="E10" s="15" t="str">
        <x:v>Synthetic annual-cost and emissions data for two energy alternatives, designed so adding a carbon price changes the appraisal result.</x:v>
      </x:c>
      <x:c r="F10" s="15" t="str">
        <x:v>Climate Policy / Carbon Pricing</x:v>
      </x:c>
      <x:c r="G10" s="15" t="str">
        <x:v>Teaching Material Generator (TMG) — pilot material</x:v>
      </x:c>
      <x:c r="H10" s="15"/>
      <x:c r="I10" s="15"/>
      <x:c r="J10" s="15" t="str">
        <x:v>2026-09-20</x:v>
      </x:c>
      <x:c r="K10" s="15" t="str">
        <x:v>Entire dataset</x:v>
      </x:c>
      <x:c r="L10" s="15" t="str">
        <x:v>Instructional cost/emissions values and carbon-price assumption; not a real project appraisal.</x:v>
      </x:c>
      <x:c r="M10" s="15"/>
      <x:c r="N10" s="15"/>
      <x:c r="O10" s="15"/>
      <x:c r="P10" s="15" t="str">
        <x:v>System-generated instructional material; clearly label as hypothetical.</x:v>
      </x:c>
      <x:c r="Q10" s="15" t="str">
        <x:v>PILOT_READY</x:v>
      </x:c>
      <x:c r="R10" s="15" t="str">
        <x:v>YES</x:v>
      </x:c>
    </x:row>
    <x:row r="11" ht="39.599998474121094" hidden="0" customHeight="1">
      <x:c r="A11" s="15" t="str">
        <x:v>TREF_0010</x:v>
      </x:c>
      <x:c r="B11" s="15" t="str">
        <x:v>RESOURCE</x:v>
      </x:c>
      <x:c r="C11" s="15" t="str">
        <x:v>EXTERNAL_VERIFIED_SOURCE</x:v>
      </x:c>
      <x:c r="D11" s="15" t="str">
        <x:v>Artificial Intelligence Risk Management Framework (AI RMF 1.0)</x:v>
      </x:c>
      <x:c r="E11" s="15" t="str">
        <x:v>NIST voluntary framework for managing AI risks across design, development, deployment and use; includes ongoing monitoring, incident/error management, redress and response concepts.</x:v>
      </x:c>
      <x:c r="F11" s="15" t="str">
        <x:v>Computer Science / Model Monitoring</x:v>
      </x:c>
      <x:c r="G11" s="15" t="str">
        <x:v>National Institute of Standards and Technology (NIST)</x:v>
      </x:c>
      <x:c r="H11" s="15" t="str">
        <x:v>https://www.nist.gov/publications/artificial-intelligence-risk-management-framework-ai-rmf-10</x:v>
      </x:c>
      <x:c r="I11" s="15" t="str">
        <x:v>2023-01-26</x:v>
      </x:c>
      <x:c r="J11" s="15" t="str">
        <x:v>2026-09-20</x:v>
      </x:c>
      <x:c r="K11" s="15" t="str">
        <x:v>AI RMF 1.0 and operational TEVV/monitoring concepts</x:v>
      </x:c>
      <x:c r="L11" s="15" t="str">
        <x:v>Useful as an authoritative reference for monitoring that leads to risk-management action rather than passive observation.</x:v>
      </x:c>
      <x:c r="M11" s="15"/>
      <x:c r="N11" s="15"/>
      <x:c r="O11" s="15"/>
      <x:c r="P11" s="15" t="str">
        <x:v>U.S. government publication; cite NIST and source page.</x:v>
      </x:c>
      <x:c r="Q11" s="15" t="str">
        <x:v>VERIFIED_SOURCE</x:v>
      </x:c>
      <x:c r="R11" s="15" t="str">
        <x:v>YES</x:v>
      </x:c>
    </x:row>
    <x:row r="12" ht="26.399999618530273" hidden="0" customHeight="1">
      <x:c r="A12" s="15" t="str">
        <x:v>TREF_0011</x:v>
      </x:c>
      <x:c r="B12" s="15" t="str">
        <x:v>DATASET</x:v>
      </x:c>
      <x:c r="C12" s="15" t="str">
        <x:v>SYSTEM_GENERATED_HYPOTHETICAL</x:v>
      </x:c>
      <x:c r="D12" s="15" t="str">
        <x:v>Model-monitoring corrective-action dataset</x:v>
      </x:c>
      <x:c r="E12" s="15" t="str">
        <x:v>Synthetic monthly model-performance/drift metrics with explicit thresholds and a deterioration event requiring review and response.</x:v>
      </x:c>
      <x:c r="F12" s="15" t="str">
        <x:v>Computer Science / Model Monitoring</x:v>
      </x:c>
      <x:c r="G12" s="15" t="str">
        <x:v>Teaching Material Generator (TMG) — pilot material</x:v>
      </x:c>
      <x:c r="H12" s="15"/>
      <x:c r="I12" s="15"/>
      <x:c r="J12" s="15" t="str">
        <x:v>2026-09-20</x:v>
      </x:c>
      <x:c r="K12" s="15" t="str">
        <x:v>Entire dataset</x:v>
      </x:c>
      <x:c r="L12" s="15" t="str">
        <x:v>Instructional monitoring metrics, thresholds and response options; not a production model.</x:v>
      </x:c>
      <x:c r="M12" s="15"/>
      <x:c r="N12" s="15"/>
      <x:c r="O12" s="15"/>
      <x:c r="P12" s="15" t="str">
        <x:v>System-generated instructional material; clearly label as hypothetical.</x:v>
      </x:c>
      <x:c r="Q12" s="15" t="str">
        <x:v>PILOT_READY</x:v>
      </x:c>
      <x:c r="R12" s="15" t="str">
        <x:v>YES</x:v>
      </x:c>
    </x:row>
    <x:row r="13" ht="26.399999618530273" hidden="0" customHeight="1">
      <x:c r="A13" s="15" t="str">
        <x:v>TREF_0012</x:v>
      </x:c>
      <x:c r="B13" s="15" t="str">
        <x:v>READING</x:v>
      </x:c>
      <x:c r="C13" s="15" t="str">
        <x:v>EXTERNAL_VERIFIED_SOURCE</x:v>
      </x:c>
      <x:c r="D13" s="15" t="str">
        <x:v>UN E-Government Survey 2024</x:v>
      </x:c>
      <x:c r="E13" s="15" t="str">
        <x:v>UN DESA survey of digital-government development, including the Digital Government Model Framework and the 'inclusion by design' dimension.</x:v>
      </x:c>
      <x:c r="F13" s="15" t="str">
        <x:v>Public Policy / Digital Public Services</x:v>
      </x:c>
      <x:c r="G13" s="15" t="str">
        <x:v>United Nations Department of Economic and Social Affairs</x:v>
      </x:c>
      <x:c r="H13" s="15" t="str">
        <x:v>https://desapublications.un.org/publications/un-e-government-survey-2024</x:v>
      </x:c>
      <x:c r="I13" s="15" t="str">
        <x:v>2024-09</x:v>
      </x:c>
      <x:c r="J13" s="15" t="str">
        <x:v>2026-09-20</x:v>
      </x:c>
      <x:c r="K13" s="15" t="str">
        <x:v>Digital Government Model Framework; inclusion-by-design discussion</x:v>
      </x:c>
      <x:c r="L13" s="15" t="str">
        <x:v>Useful for examining how digital public services can exclude people through access, affordability, literacy, accessibility and other barriers.</x:v>
      </x:c>
      <x:c r="M13" s="15"/>
      <x:c r="N13" s="15"/>
      <x:c r="O13" s="15"/>
      <x:c r="P13" s="15" t="str">
        <x:v>Use source link and attribution; UN publication terms apply.</x:v>
      </x:c>
      <x:c r="Q13" s="15" t="str">
        <x:v>VERIFIED_SOURCE</x:v>
      </x:c>
      <x:c r="R13" s="15" t="str">
        <x:v>YES</x:v>
      </x:c>
    </x:row>
    <x:row r="14" ht="26.399999618530273" hidden="0" customHeight="1">
      <x:c r="A14" s="15" t="str">
        <x:v>TREF_0013</x:v>
      </x:c>
      <x:c r="B14" s="15" t="str">
        <x:v>CASE</x:v>
      </x:c>
      <x:c r="C14" s="15" t="str">
        <x:v>SYSTEM_GENERATED_HYPOTHETICAL</x:v>
      </x:c>
      <x:c r="D14" s="15" t="str">
        <x:v>Digital scholarship-service access case</x:v>
      </x:c>
      <x:c r="E14" s="15" t="str">
        <x:v>Hypothetical digital public-service journey containing connectivity, device, language, accessibility, identity-verification and assisted-service barriers.</x:v>
      </x:c>
      <x:c r="F14" s="15" t="str">
        <x:v>Public Policy / Digital Public Services</x:v>
      </x:c>
      <x:c r="G14" s="15" t="str">
        <x:v>Teaching Material Generator (TMG) — pilot material</x:v>
      </x:c>
      <x:c r="H14" s="15"/>
      <x:c r="I14" s="15"/>
      <x:c r="J14" s="15" t="str">
        <x:v>2026-09-20</x:v>
      </x:c>
      <x:c r="K14" s="15" t="str">
        <x:v>Entire case</x:v>
      </x:c>
      <x:c r="L14" s="15" t="str">
        <x:v>Synthetic user-journey conditions designed for equitable-access analysis.</x:v>
      </x:c>
      <x:c r="M14" s="15"/>
      <x:c r="N14" s="15"/>
      <x:c r="O14" s="15"/>
      <x:c r="P14" s="15" t="str">
        <x:v>System-generated instructional material; clearly label as hypothetical.</x:v>
      </x:c>
      <x:c r="Q14" s="15" t="str">
        <x:v>PILOT_READY</x:v>
      </x:c>
      <x:c r="R14" s="15" t="str">
        <x:v>YES</x:v>
      </x:c>
    </x:row>
    <x:row r="15" ht="26.399999618530273" hidden="0" customHeight="1">
      <x:c r="A15" s="15" t="str">
        <x:v>TREF_0014</x:v>
      </x:c>
      <x:c r="B15" s="15" t="str">
        <x:v>RESOURCE</x:v>
      </x:c>
      <x:c r="C15" s="15" t="str">
        <x:v>EXTERNAL_VERIFIED_SOURCE</x:v>
      </x:c>
      <x:c r="D15" s="15" t="str">
        <x:v>IFRS S2 Climate-related Disclosures</x:v>
      </x:c>
      <x:c r="E15" s="15" t="str">
        <x:v>ISSB standard requiring disclosure of climate-related risks and opportunities, including governance, strategy, risk-management processes, metrics and targets.</x:v>
      </x:c>
      <x:c r="F15" s="15" t="str">
        <x:v>Law / ESG / Climate Risk</x:v>
      </x:c>
      <x:c r="G15" s="15" t="str">
        <x:v>IFRS Foundation / International Sustainability Standards Board</x:v>
      </x:c>
      <x:c r="H15" s="15" t="str">
        <x:v>https://www.ifrs.org/issued-standards/ifrs-sustainability-standards-navigator/ifrs-s2-climate-related-disclosures/</x:v>
      </x:c>
      <x:c r="I15" s="15" t="str">
        <x:v>Issued 2023; effective 2024-01-01</x:v>
      </x:c>
      <x:c r="J15" s="15" t="str">
        <x:v>2026-09-20</x:v>
      </x:c>
      <x:c r="K15" s="15" t="str">
        <x:v>Governance, strategy, risk management, metrics and targets</x:v>
      </x:c>
      <x:c r="L15" s="15" t="str">
        <x:v>Useful as one real policy/standard input in a policy-coherence exercise; it does not by itself establish policy coherence.</x:v>
      </x:c>
      <x:c r="M15" s="15"/>
      <x:c r="N15" s="15"/>
      <x:c r="O15" s="15"/>
      <x:c r="P15" s="15" t="str">
        <x:v>Copyright IFRS Foundation; link/cite source and avoid reproducing extensive standard text.</x:v>
      </x:c>
      <x:c r="Q15" s="15" t="str">
        <x:v>VERIFIED_SOURCE</x:v>
      </x:c>
      <x:c r="R15" s="15" t="str">
        <x:v>YES</x:v>
      </x:c>
    </x:row>
    <x:row r="16" ht="26.399999618530273" hidden="0" customHeight="1">
      <x:c r="A16" s="15" t="str">
        <x:v>TREF_0015</x:v>
      </x:c>
      <x:c r="B16" s="15" t="str">
        <x:v>CASE</x:v>
      </x:c>
      <x:c r="C16" s="15" t="str">
        <x:v>SYSTEM_GENERATED_HYPOTHETICAL</x:v>
      </x:c>
      <x:c r="D16" s="15" t="str">
        <x:v>Corporate climate-risk policy-coherence case</x:v>
      </x:c>
      <x:c r="E16" s="15" t="str">
        <x:v>Hypothetical company facing interacting climate-disclosure, carbon-pricing, transition-finance and internal capital-allocation rules.</x:v>
      </x:c>
      <x:c r="F16" s="15" t="str">
        <x:v>Law / ESG / Climate Risk</x:v>
      </x:c>
      <x:c r="G16" s="15" t="str">
        <x:v>Teaching Material Generator (TMG) — pilot material</x:v>
      </x:c>
      <x:c r="H16" s="15"/>
      <x:c r="I16" s="15"/>
      <x:c r="J16" s="15" t="str">
        <x:v>2026-09-20</x:v>
      </x:c>
      <x:c r="K16" s="15" t="str">
        <x:v>Entire case</x:v>
      </x:c>
      <x:c r="L16" s="15" t="str">
        <x:v>Synthetic policy interaction case used to test cross-policy coherence rather than a single-rule risk assessment.</x:v>
      </x:c>
      <x:c r="M16" s="15"/>
      <x:c r="N16" s="15"/>
      <x:c r="O16" s="15"/>
      <x:c r="P16" s="15" t="str">
        <x:v>System-generated instructional material; clearly label as hypothetical.</x:v>
      </x:c>
      <x:c r="Q16" s="15" t="str">
        <x:v>PILOT_READY</x:v>
      </x:c>
      <x:c r="R16" s="15" t="str">
        <x:v>YES</x:v>
      </x:c>
    </x:row>
  </x:sheetData>
  <x:dataValidations count="4">
    <x:dataValidation type="list" sqref="B2:B16">
      <x:formula1>"UN_SDG_ACTION,CASE,DATASET,READING,MEDIA,RESOURCE"</x:formula1>
    </x:dataValidation>
    <x:dataValidation type="list" sqref="C2:C16">
      <x:formula1>"EXTERNAL_VERIFIED_SOURCE,SYSTEM_GENERATED_HYPOTHETICAL"</x:formula1>
    </x:dataValidation>
    <x:dataValidation type="list" sqref="Q2:Q16">
      <x:formula1>"VERIFIED_SOURCE,PILOT_READY,PENDING_REVIEW"</x:formula1>
    </x:dataValidation>
    <x:dataValidation type="list" sqref="R2:R1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f37c5be64e45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22" hidden="0" customWidth="1"/>
    <x:col min="5" max="5" width="30" hidden="0" customWidth="1"/>
    <x:col min="6" max="6" width="12" hidden="0" customWidth="1"/>
    <x:col min="7" max="7" width="38" hidden="0" customWidth="1"/>
    <x:col min="8" max="8" width="88" hidden="0" customWidth="1"/>
    <x:col min="9" max="9" width="18" hidden="0" customWidth="1"/>
    <x:col min="10" max="10" width="30" hidden="0" customWidth="1"/>
    <x:col min="11" max="11" width="42" hidden="0" customWidth="1"/>
    <x:col min="12" max="12" width="20" hidden="0" customWidth="1"/>
    <x:col min="13" max="13" width="16" hidden="0" customWidth="1"/>
    <x:col min="14" max="14" width="70" hidden="0" customWidth="1"/>
    <x:col min="15" max="15" width="10" hidden="0" customWidth="1"/>
  </x:cols>
  <x:sheetData>
    <x:row r="1">
      <x:c r="A1" s="14" t="str">
        <x:v>Case_Input_ID</x:v>
      </x:c>
      <x:c r="B1" s="14" t="str">
        <x:v>Reference_ID</x:v>
      </x:c>
      <x:c r="C1" s="14" t="str">
        <x:v>Element_ID</x:v>
      </x:c>
      <x:c r="D1" s="14" t="str">
        <x:v>Element_Category</x:v>
      </x:c>
      <x:c r="E1" s="14" t="str">
        <x:v>Input_Group</x:v>
      </x:c>
      <x:c r="F1" s="14" t="str">
        <x:v>Input_Order</x:v>
      </x:c>
      <x:c r="G1" s="14" t="str">
        <x:v>Input_Label</x:v>
      </x:c>
      <x:c r="H1" s="14" t="str">
        <x:v>Input_Value_or_Description</x:v>
      </x:c>
      <x:c r="I1" s="14" t="str">
        <x:v>Unit</x:v>
      </x:c>
      <x:c r="J1" s="14" t="str">
        <x:v>Content_Origin</x:v>
      </x:c>
      <x:c r="K1" s="14" t="str">
        <x:v>Source_Locator</x:v>
      </x:c>
      <x:c r="L1" s="14" t="str">
        <x:v>Verification_Status</x:v>
      </x:c>
      <x:c r="M1" s="14" t="str">
        <x:v>Ready_For_Use</x:v>
      </x:c>
      <x:c r="N1" s="14" t="str">
        <x:v>Quality_or_Applicability_Note</x:v>
      </x:c>
      <x:c r="O1" s="14" t="str">
        <x:v>Active</x:v>
      </x:c>
    </x:row>
    <x:row r="2">
      <x:c r="A2" s="15" t="str">
        <x:v>TCI_0001</x:v>
      </x:c>
      <x:c r="B2" s="15" t="str">
        <x:v>TREF_0001</x:v>
      </x:c>
      <x:c r="C2" s="15" t="str">
        <x:v>CASE_FACTS</x:v>
      </x:c>
      <x:c r="D2" s="15" t="str">
        <x:v>STARTING_MATERIAL</x:v>
      </x:c>
      <x:c r="E2" s="15" t="str">
        <x:v>Real-world action context</x:v>
      </x:c>
      <x:c r="F2" s="15" t="n">
        <x:v>1</x:v>
      </x:c>
      <x:c r="G2" s="15" t="str">
        <x:v>Water-security action</x:v>
      </x:c>
      <x:c r="H2" s="15" t="str">
        <x:v>The action addresses water security in tribal villages through demand assessment, water-structure mapping, supply enhancement, village water governance and monitoring.</x:v>
      </x:c>
      <x:c r="I2" s="15" t="str"/>
      <x:c r="J2" s="15" t="str">
        <x:v>SOURCE_DERIVED</x:v>
      </x:c>
      <x:c r="K2" s="15" t="str">
        <x:v>Implementation / action description</x:v>
      </x:c>
      <x:c r="L2" s="15" t="str">
        <x:v>VERIFIED_SOURCE</x:v>
      </x:c>
      <x:c r="M2" s="15" t="str">
        <x:v>YES</x:v>
      </x:c>
      <x:c r="N2" s="15" t="str"/>
      <x:c r="O2" s="15" t="str">
        <x:v>YES</x:v>
      </x:c>
    </x:row>
    <x:row r="3">
      <x:c r="A3" s="15" t="str">
        <x:v>TCI_0002</x:v>
      </x:c>
      <x:c r="B3" s="15" t="str">
        <x:v>TREF_0001</x:v>
      </x:c>
      <x:c r="C3" s="15" t="str">
        <x:v>EVIDENCE_OR_INPUT_MATERIAL</x:v>
      </x:c>
      <x:c r="D3" s="15" t="str">
        <x:v>STARTING_MATERIAL</x:v>
      </x:c>
      <x:c r="E3" s="15" t="str">
        <x:v>Real-world action context</x:v>
      </x:c>
      <x:c r="F3" s="15" t="n">
        <x:v>2</x:v>
      </x:c>
      <x:c r="G3" s="15" t="str">
        <x:v>Demand-side evidence</x:v>
      </x:c>
      <x:c r="H3" s="15" t="str">
        <x:v>The source describes assessment of water demand for drinking, hygiene, livestock and farming.</x:v>
      </x:c>
      <x:c r="I3" s="15" t="str"/>
      <x:c r="J3" s="15" t="str">
        <x:v>SOURCE_DERIVED</x:v>
      </x:c>
      <x:c r="K3" s="15" t="str">
        <x:v>Implementation — Demand Side</x:v>
      </x:c>
      <x:c r="L3" s="15" t="str">
        <x:v>VERIFIED_SOURCE</x:v>
      </x:c>
      <x:c r="M3" s="15" t="str">
        <x:v>YES</x:v>
      </x:c>
      <x:c r="N3" s="15" t="str"/>
      <x:c r="O3" s="15" t="str">
        <x:v>YES</x:v>
      </x:c>
    </x:row>
    <x:row r="4">
      <x:c r="A4" s="15" t="str">
        <x:v>TCI_0003</x:v>
      </x:c>
      <x:c r="B4" s="15" t="str">
        <x:v>TREF_0001</x:v>
      </x:c>
      <x:c r="C4" s="15" t="str">
        <x:v>EVIDENCE_OR_INPUT_MATERIAL</x:v>
      </x:c>
      <x:c r="D4" s="15" t="str">
        <x:v>STARTING_MATERIAL</x:v>
      </x:c>
      <x:c r="E4" s="15" t="str">
        <x:v>Real-world action context</x:v>
      </x:c>
      <x:c r="F4" s="15" t="n">
        <x:v>3</x:v>
      </x:c>
      <x:c r="G4" s="15" t="str">
        <x:v>Supply-side evidence</x:v>
      </x:c>
      <x:c r="H4" s="15" t="str">
        <x:v>The source describes mapping existing water structures, improving capacity and adding recharge structures in relation to projected demand.</x:v>
      </x:c>
      <x:c r="I4" s="15" t="str"/>
      <x:c r="J4" s="15" t="str">
        <x:v>SOURCE_DERIVED</x:v>
      </x:c>
      <x:c r="K4" s="15" t="str">
        <x:v>Implementation — Supply Side</x:v>
      </x:c>
      <x:c r="L4" s="15" t="str">
        <x:v>VERIFIED_SOURCE</x:v>
      </x:c>
      <x:c r="M4" s="15" t="str">
        <x:v>YES</x:v>
      </x:c>
      <x:c r="N4" s="15" t="str"/>
      <x:c r="O4" s="15" t="str">
        <x:v>YES</x:v>
      </x:c>
    </x:row>
    <x:row r="5">
      <x:c r="A5" s="15" t="str">
        <x:v>TCI_0004</x:v>
      </x:c>
      <x:c r="B5" s="15" t="str">
        <x:v>TREF_0001</x:v>
      </x:c>
      <x:c r="C5" s="15" t="str">
        <x:v>ROLES_AND_DECISION_RIGHTS</x:v>
      </x:c>
      <x:c r="D5" s="15" t="str">
        <x:v>STARTING_MATERIAL</x:v>
      </x:c>
      <x:c r="E5" s="15" t="str">
        <x:v>Real-world action context</x:v>
      </x:c>
      <x:c r="F5" s="15" t="n">
        <x:v>4</x:v>
      </x:c>
      <x:c r="G5" s="15" t="str">
        <x:v>Village water governance</x:v>
      </x:c>
      <x:c r="H5" s="15" t="str">
        <x:v>A village water committee reviews water levels and makes decisions around water use.</x:v>
      </x:c>
      <x:c r="I5" s="15" t="str"/>
      <x:c r="J5" s="15" t="str">
        <x:v>SOURCE_DERIVED</x:v>
      </x:c>
      <x:c r="K5" s="15" t="str">
        <x:v>Implementation / water committee process</x:v>
      </x:c>
      <x:c r="L5" s="15" t="str">
        <x:v>VERIFIED_SOURCE</x:v>
      </x:c>
      <x:c r="M5" s="15" t="str">
        <x:v>YES</x:v>
      </x:c>
      <x:c r="N5" s="15" t="str"/>
      <x:c r="O5" s="15" t="str">
        <x:v>YES</x:v>
      </x:c>
    </x:row>
    <x:row r="6">
      <x:c r="A6" s="15" t="str">
        <x:v>TCI_0005</x:v>
      </x:c>
      <x:c r="B6" s="15" t="str">
        <x:v>TREF_0001</x:v>
      </x:c>
      <x:c r="C6" s="15" t="str">
        <x:v>INDICATORS_OR_MEASURES</x:v>
      </x:c>
      <x:c r="D6" s="15" t="str">
        <x:v>STARTING_MATERIAL</x:v>
      </x:c>
      <x:c r="E6" s="15" t="str">
        <x:v>Real-world action context</x:v>
      </x:c>
      <x:c r="F6" s="15" t="n">
        <x:v>5</x:v>
      </x:c>
      <x:c r="G6" s="15" t="str">
        <x:v>Water-security KPI</x:v>
      </x:c>
      <x:c r="H6" s="15" t="str">
        <x:v>The source includes a KPI that water demand remains below water available.</x:v>
      </x:c>
      <x:c r="I6" s="15" t="str"/>
      <x:c r="J6" s="15" t="str">
        <x:v>SOURCE_DERIVED</x:v>
      </x:c>
      <x:c r="K6" s="15" t="str">
        <x:v>KPIs</x:v>
      </x:c>
      <x:c r="L6" s="15" t="str">
        <x:v>VERIFIED_SOURCE</x:v>
      </x:c>
      <x:c r="M6" s="15" t="str">
        <x:v>YES</x:v>
      </x:c>
      <x:c r="N6" s="15" t="str">
        <x:v>Use as a source-derived indicator only; do not infer a formal optimization formulation from this KPI.</x:v>
      </x:c>
      <x:c r="O6" s="15" t="str">
        <x:v>YES</x:v>
      </x:c>
    </x:row>
    <x:row r="7">
      <x:c r="A7" s="15" t="str">
        <x:v>TCI_0006</x:v>
      </x:c>
      <x:c r="B7" s="15" t="str">
        <x:v>TREF_0002</x:v>
      </x:c>
      <x:c r="C7" s="15" t="str">
        <x:v>STARTING_CONTEXT</x:v>
      </x:c>
      <x:c r="D7" s="15" t="str">
        <x:v>STARTING_MATERIAL</x:v>
      </x:c>
      <x:c r="E7" s="15" t="str">
        <x:v>Reservoir allocation problem</x:v>
      </x:c>
      <x:c r="F7" s="15" t="n">
        <x:v>1</x:v>
      </x:c>
      <x:c r="G7" s="15" t="str">
        <x:v>System context</x:v>
      </x:c>
      <x:c r="H7" s="15" t="str">
        <x:v>A reservoir operator must allocate a fixed quantity of water among municipal, agricultural and industrial uses while maintaining an environmental-flow requirement.</x:v>
      </x:c>
      <x:c r="I7" s="15" t="str"/>
      <x:c r="J7" s="15" t="str">
        <x:v>SYSTEM_GENERATED_HYPOTHETICAL</x:v>
      </x:c>
      <x:c r="K7" s="15" t="str">
        <x:v>Entire teaching material</x:v>
      </x:c>
      <x:c r="L7" s="15" t="str">
        <x:v>PILOT_READY</x:v>
      </x:c>
      <x:c r="M7" s="15" t="str">
        <x:v>YES</x:v>
      </x:c>
      <x:c r="N7" s="15" t="str"/>
      <x:c r="O7" s="15" t="str">
        <x:v>YES</x:v>
      </x:c>
    </x:row>
    <x:row r="8">
      <x:c r="A8" s="15" t="str">
        <x:v>TCI_0007</x:v>
      </x:c>
      <x:c r="B8" s="15" t="str">
        <x:v>TREF_0002</x:v>
      </x:c>
      <x:c r="C8" s="15" t="str">
        <x:v>STARTING_PROBLEM_OR_SITUATION</x:v>
      </x:c>
      <x:c r="D8" s="15" t="str">
        <x:v>STARTING_MATERIAL</x:v>
      </x:c>
      <x:c r="E8" s="15" t="str">
        <x:v>Reservoir allocation problem</x:v>
      </x:c>
      <x:c r="F8" s="15" t="n">
        <x:v>2</x:v>
      </x:c>
      <x:c r="G8" s="15" t="str">
        <x:v>Allocation problem</x:v>
      </x:c>
      <x:c r="H8" s="15" t="str">
        <x:v>Allocate 100 Mm3 of available water among the three consumptive uses under the stated demand limits and benefit coefficients.</x:v>
      </x:c>
      <x:c r="I8" s="15" t="str"/>
      <x:c r="J8" s="15" t="str">
        <x:v>SYSTEM_GENERATED_HYPOTHETICAL</x:v>
      </x:c>
      <x:c r="K8" s="15" t="str">
        <x:v>Entire teaching material</x:v>
      </x:c>
      <x:c r="L8" s="15" t="str">
        <x:v>PILOT_READY</x:v>
      </x:c>
      <x:c r="M8" s="15" t="str">
        <x:v>YES</x:v>
      </x:c>
      <x:c r="N8" s="15" t="str"/>
      <x:c r="O8" s="15" t="str">
        <x:v>YES</x:v>
      </x:c>
    </x:row>
    <x:row r="9">
      <x:c r="A9" s="15" t="str">
        <x:v>TCI_0008</x:v>
      </x:c>
      <x:c r="B9" s="15" t="str">
        <x:v>TREF_0002</x:v>
      </x:c>
      <x:c r="C9" s="15" t="str">
        <x:v>BASELINE_STATE</x:v>
      </x:c>
      <x:c r="D9" s="15" t="str">
        <x:v>STARTING_MATERIAL</x:v>
      </x:c>
      <x:c r="E9" s="15" t="str">
        <x:v>Reservoir allocation problem</x:v>
      </x:c>
      <x:c r="F9" s="15" t="n">
        <x:v>3</x:v>
      </x:c>
      <x:c r="G9" s="15" t="str">
        <x:v>Baseline formulation</x:v>
      </x:c>
      <x:c r="H9" s="15" t="str">
        <x:v>The baseline formulation allocates the full 100 Mm3 among consumptive uses and does not reserve a separate environmental-flow volume.</x:v>
      </x:c>
      <x:c r="I9" s="15" t="str"/>
      <x:c r="J9" s="15" t="str">
        <x:v>SYSTEM_GENERATED_HYPOTHETICAL</x:v>
      </x:c>
      <x:c r="K9" s="15" t="str">
        <x:v>Entire teaching material</x:v>
      </x:c>
      <x:c r="L9" s="15" t="str">
        <x:v>PILOT_READY</x:v>
      </x:c>
      <x:c r="M9" s="15" t="str">
        <x:v>YES</x:v>
      </x:c>
      <x:c r="N9" s="15" t="str"/>
      <x:c r="O9" s="15" t="str">
        <x:v>YES</x:v>
      </x:c>
    </x:row>
    <x:row r="10">
      <x:c r="A10" s="15" t="str">
        <x:v>TCI_0009</x:v>
      </x:c>
      <x:c r="B10" s="15" t="str">
        <x:v>TREF_0002</x:v>
      </x:c>
      <x:c r="C10" s="15" t="str">
        <x:v>OBJECTIVE_OR_PROXY</x:v>
      </x:c>
      <x:c r="D10" s="15" t="str">
        <x:v>STARTING_MATERIAL</x:v>
      </x:c>
      <x:c r="E10" s="15" t="str">
        <x:v>Reservoir allocation problem</x:v>
      </x:c>
      <x:c r="F10" s="15" t="n">
        <x:v>4</x:v>
      </x:c>
      <x:c r="G10" s="15" t="str">
        <x:v>Baseline objective</x:v>
      </x:c>
      <x:c r="H10" s="15" t="str">
        <x:v>Maximize total benefit-index points from the allocated water.</x:v>
      </x:c>
      <x:c r="I10" s="15" t="str">
        <x:v>benefit-index points</x:v>
      </x:c>
      <x:c r="J10" s="15" t="str">
        <x:v>SYSTEM_GENERATED_HYPOTHETICAL</x:v>
      </x:c>
      <x:c r="K10" s="15" t="str">
        <x:v>Entire teaching material</x:v>
      </x:c>
      <x:c r="L10" s="15" t="str">
        <x:v>PILOT_READY</x:v>
      </x:c>
      <x:c r="M10" s="15" t="str">
        <x:v>YES</x:v>
      </x:c>
      <x:c r="N10" s="15" t="str"/>
      <x:c r="O10" s="15" t="str">
        <x:v>YES</x:v>
      </x:c>
    </x:row>
    <x:row r="11">
      <x:c r="A11" s="15" t="str">
        <x:v>TCI_0010</x:v>
      </x:c>
      <x:c r="B11" s="15" t="str">
        <x:v>TREF_0002</x:v>
      </x:c>
      <x:c r="C11" s="15" t="str">
        <x:v>DECISION_VARIABLES_OR_CHOICES</x:v>
      </x:c>
      <x:c r="D11" s="15" t="str">
        <x:v>STARTING_MATERIAL</x:v>
      </x:c>
      <x:c r="E11" s="15" t="str">
        <x:v>Decision variables</x:v>
      </x:c>
      <x:c r="F11" s="15" t="n">
        <x:v>5</x:v>
      </x:c>
      <x:c r="G11" s="15" t="str">
        <x:v>Municipal allocation</x:v>
      </x:c>
      <x:c r="H11" s="15" t="str">
        <x:v>Allocation may vary from 0 to 40 Mm3; benefit coefficient = 5 per Mm3.</x:v>
      </x:c>
      <x:c r="I11" s="15" t="str">
        <x:v>Mm3</x:v>
      </x:c>
      <x:c r="J11" s="15" t="str">
        <x:v>SYSTEM_GENERATED_HYPOTHETICAL</x:v>
      </x:c>
      <x:c r="K11" s="15" t="str">
        <x:v>Entire teaching material</x:v>
      </x:c>
      <x:c r="L11" s="15" t="str">
        <x:v>PILOT_READY</x:v>
      </x:c>
      <x:c r="M11" s="15" t="str">
        <x:v>YES</x:v>
      </x:c>
      <x:c r="N11" s="15" t="str"/>
      <x:c r="O11" s="15" t="str">
        <x:v>YES</x:v>
      </x:c>
    </x:row>
    <x:row r="12">
      <x:c r="A12" s="15" t="str">
        <x:v>TCI_0011</x:v>
      </x:c>
      <x:c r="B12" s="15" t="str">
        <x:v>TREF_0002</x:v>
      </x:c>
      <x:c r="C12" s="15" t="str">
        <x:v>DECISION_VARIABLES_OR_CHOICES</x:v>
      </x:c>
      <x:c r="D12" s="15" t="str">
        <x:v>STARTING_MATERIAL</x:v>
      </x:c>
      <x:c r="E12" s="15" t="str">
        <x:v>Decision variables</x:v>
      </x:c>
      <x:c r="F12" s="15" t="n">
        <x:v>6</x:v>
      </x:c>
      <x:c r="G12" s="15" t="str">
        <x:v>Agricultural allocation</x:v>
      </x:c>
      <x:c r="H12" s="15" t="str">
        <x:v>Allocation may vary from 0 to 50 Mm3; benefit coefficient = 4 per Mm3.</x:v>
      </x:c>
      <x:c r="I12" s="15" t="str">
        <x:v>Mm3</x:v>
      </x:c>
      <x:c r="J12" s="15" t="str">
        <x:v>SYSTEM_GENERATED_HYPOTHETICAL</x:v>
      </x:c>
      <x:c r="K12" s="15" t="str">
        <x:v>Entire teaching material</x:v>
      </x:c>
      <x:c r="L12" s="15" t="str">
        <x:v>PILOT_READY</x:v>
      </x:c>
      <x:c r="M12" s="15" t="str">
        <x:v>YES</x:v>
      </x:c>
      <x:c r="N12" s="15" t="str"/>
      <x:c r="O12" s="15" t="str">
        <x:v>YES</x:v>
      </x:c>
    </x:row>
    <x:row r="13">
      <x:c r="A13" s="15" t="str">
        <x:v>TCI_0012</x:v>
      </x:c>
      <x:c r="B13" s="15" t="str">
        <x:v>TREF_0002</x:v>
      </x:c>
      <x:c r="C13" s="15" t="str">
        <x:v>DECISION_VARIABLES_OR_CHOICES</x:v>
      </x:c>
      <x:c r="D13" s="15" t="str">
        <x:v>STARTING_MATERIAL</x:v>
      </x:c>
      <x:c r="E13" s="15" t="str">
        <x:v>Decision variables</x:v>
      </x:c>
      <x:c r="F13" s="15" t="n">
        <x:v>7</x:v>
      </x:c>
      <x:c r="G13" s="15" t="str">
        <x:v>Industrial allocation</x:v>
      </x:c>
      <x:c r="H13" s="15" t="str">
        <x:v>Allocation may vary from 0 to 30 Mm3; benefit coefficient = 6 per Mm3.</x:v>
      </x:c>
      <x:c r="I13" s="15" t="str">
        <x:v>Mm3</x:v>
      </x:c>
      <x:c r="J13" s="15" t="str">
        <x:v>SYSTEM_GENERATED_HYPOTHETICAL</x:v>
      </x:c>
      <x:c r="K13" s="15" t="str">
        <x:v>Entire teaching material</x:v>
      </x:c>
      <x:c r="L13" s="15" t="str">
        <x:v>PILOT_READY</x:v>
      </x:c>
      <x:c r="M13" s="15" t="str">
        <x:v>YES</x:v>
      </x:c>
      <x:c r="N13" s="15" t="str"/>
      <x:c r="O13" s="15" t="str">
        <x:v>YES</x:v>
      </x:c>
    </x:row>
    <x:row r="14">
      <x:c r="A14" s="15" t="str">
        <x:v>TCI_0013</x:v>
      </x:c>
      <x:c r="B14" s="15" t="str">
        <x:v>TREF_0002</x:v>
      </x:c>
      <x:c r="C14" s="15" t="str">
        <x:v>CONSTRAINTS_OR_BOUNDARIES</x:v>
      </x:c>
      <x:c r="D14" s="15" t="str">
        <x:v>STARTING_MATERIAL</x:v>
      </x:c>
      <x:c r="E14" s="15" t="str">
        <x:v>Constraints</x:v>
      </x:c>
      <x:c r="F14" s="15" t="n">
        <x:v>8</x:v>
      </x:c>
      <x:c r="G14" s="15" t="str">
        <x:v>Total water availability</x:v>
      </x:c>
      <x:c r="H14" s="15" t="str">
        <x:v>The sum of municipal, agricultural and industrial allocation cannot exceed 100 Mm3.</x:v>
      </x:c>
      <x:c r="I14" s="15" t="str">
        <x:v>Mm3</x:v>
      </x:c>
      <x:c r="J14" s="15" t="str">
        <x:v>SYSTEM_GENERATED_HYPOTHETICAL</x:v>
      </x:c>
      <x:c r="K14" s="15" t="str">
        <x:v>Entire teaching material</x:v>
      </x:c>
      <x:c r="L14" s="15" t="str">
        <x:v>PILOT_READY</x:v>
      </x:c>
      <x:c r="M14" s="15" t="str">
        <x:v>YES</x:v>
      </x:c>
      <x:c r="N14" s="15" t="str"/>
      <x:c r="O14" s="15" t="str">
        <x:v>YES</x:v>
      </x:c>
    </x:row>
    <x:row r="15">
      <x:c r="A15" s="15" t="str">
        <x:v>TCI_0014</x:v>
      </x:c>
      <x:c r="B15" s="15" t="str">
        <x:v>TREF_0002</x:v>
      </x:c>
      <x:c r="C15" s="15" t="str">
        <x:v>CONSTRAINTS_OR_BOUNDARIES</x:v>
      </x:c>
      <x:c r="D15" s="15" t="str">
        <x:v>STARTING_MATERIAL</x:v>
      </x:c>
      <x:c r="E15" s="15" t="str">
        <x:v>Constraints</x:v>
      </x:c>
      <x:c r="F15" s="15" t="n">
        <x:v>9</x:v>
      </x:c>
      <x:c r="G15" s="15" t="str">
        <x:v>Demand limits</x:v>
      </x:c>
      <x:c r="H15" s="15" t="str">
        <x:v>Municipal allocation ≤40 Mm3; agricultural allocation ≤50 Mm3; industrial allocation ≤30 Mm3.</x:v>
      </x:c>
      <x:c r="I15" s="15" t="str">
        <x:v>Mm3</x:v>
      </x:c>
      <x:c r="J15" s="15" t="str">
        <x:v>SYSTEM_GENERATED_HYPOTHETICAL</x:v>
      </x:c>
      <x:c r="K15" s="15" t="str">
        <x:v>Entire teaching material</x:v>
      </x:c>
      <x:c r="L15" s="15" t="str">
        <x:v>PILOT_READY</x:v>
      </x:c>
      <x:c r="M15" s="15" t="str">
        <x:v>YES</x:v>
      </x:c>
      <x:c r="N15" s="15" t="str"/>
      <x:c r="O15" s="15" t="str">
        <x:v>YES</x:v>
      </x:c>
    </x:row>
    <x:row r="16">
      <x:c r="A16" s="15" t="str">
        <x:v>TCI_0015</x:v>
      </x:c>
      <x:c r="B16" s="15" t="str">
        <x:v>TREF_0002</x:v>
      </x:c>
      <x:c r="C16" s="15" t="str">
        <x:v>EVIDENCE_OR_INPUT_MATERIAL</x:v>
      </x:c>
      <x:c r="D16" s="15" t="str">
        <x:v>STARTING_MATERIAL</x:v>
      </x:c>
      <x:c r="E16" s="15" t="str">
        <x:v>Problem data</x:v>
      </x:c>
      <x:c r="F16" s="15" t="n">
        <x:v>10</x:v>
      </x:c>
      <x:c r="G16" s="15" t="str">
        <x:v>Benefit coefficients</x:v>
      </x:c>
      <x:c r="H16" s="15" t="str">
        <x:v>Municipal = 5; agriculture = 4; industry = 6 benefit-index points per Mm3.</x:v>
      </x:c>
      <x:c r="I16" s="15" t="str">
        <x:v>benefit-index points/Mm3</x:v>
      </x:c>
      <x:c r="J16" s="15" t="str">
        <x:v>SYSTEM_GENERATED_HYPOTHETICAL</x:v>
      </x:c>
      <x:c r="K16" s="15" t="str">
        <x:v>Entire teaching material</x:v>
      </x:c>
      <x:c r="L16" s="15" t="str">
        <x:v>PILOT_READY</x:v>
      </x:c>
      <x:c r="M16" s="15" t="str">
        <x:v>YES</x:v>
      </x:c>
      <x:c r="N16" s="15" t="str"/>
      <x:c r="O16" s="15" t="str">
        <x:v>YES</x:v>
      </x:c>
    </x:row>
    <x:row r="17">
      <x:c r="A17" s="15" t="str">
        <x:v>TCI_0016</x:v>
      </x:c>
      <x:c r="B17" s="15" t="str">
        <x:v>TREF_0002</x:v>
      </x:c>
      <x:c r="C17" s="15" t="str">
        <x:v>MODIFICATION_TARGET</x:v>
      </x:c>
      <x:c r="D17" s="15" t="str">
        <x:v>TASK_STRUCTURE</x:v>
      </x:c>
      <x:c r="E17" s="15" t="str">
        <x:v>Sustainability-relevant input</x:v>
      </x:c>
      <x:c r="F17" s="15" t="n">
        <x:v>11</x:v>
      </x:c>
      <x:c r="G17" s="15" t="str">
        <x:v>Environmental-flow representation</x:v>
      </x:c>
      <x:c r="H17" s="15" t="str">
        <x:v>A revised formulation may explicitly reserve 15 Mm3 for environmental flow before consumptive allocation.</x:v>
      </x:c>
      <x:c r="I17" s="15" t="str">
        <x:v>Mm3</x:v>
      </x:c>
      <x:c r="J17" s="15" t="str">
        <x:v>SYSTEM_GENERATED_HYPOTHETICAL</x:v>
      </x:c>
      <x:c r="K17" s="15" t="str">
        <x:v>Entire teaching material</x:v>
      </x:c>
      <x:c r="L17" s="15" t="str">
        <x:v>PILOT_READY</x:v>
      </x:c>
      <x:c r="M17" s="15" t="str">
        <x:v>YES</x:v>
      </x:c>
      <x:c r="N17" s="15" t="str">
        <x:v>This is an instructional sustainability input. It is not real basin data and does not prescribe the expected interpretation.</x:v>
      </x:c>
      <x:c r="O17" s="15" t="str">
        <x:v>YES</x:v>
      </x:c>
    </x:row>
    <x:row r="18">
      <x:c r="A18" s="15" t="str">
        <x:v>TCI_0017</x:v>
      </x:c>
      <x:c r="B18" s="15" t="str">
        <x:v>TREF_0002</x:v>
      </x:c>
      <x:c r="C18" s="15" t="str">
        <x:v>COMPARISON_BASIS</x:v>
      </x:c>
      <x:c r="D18" s="15" t="str">
        <x:v>TASK_STRUCTURE</x:v>
      </x:c>
      <x:c r="E18" s="15" t="str">
        <x:v>Comparison basis</x:v>
      </x:c>
      <x:c r="F18" s="15" t="n">
        <x:v>12</x:v>
      </x:c>
      <x:c r="G18" s="15" t="str">
        <x:v>Common basis</x:v>
      </x:c>
      <x:c r="H18" s="15" t="str">
        <x:v>Use the same total water availability, sector demand limits and benefit coefficients when comparing the baseline and revised formulations.</x:v>
      </x:c>
      <x:c r="I18" s="15" t="str"/>
      <x:c r="J18" s="15" t="str">
        <x:v>SYSTEM_GENERATED_HYPOTHETICAL</x:v>
      </x:c>
      <x:c r="K18" s="15" t="str">
        <x:v>Entire teaching material</x:v>
      </x:c>
      <x:c r="L18" s="15" t="str">
        <x:v>PILOT_READY</x:v>
      </x:c>
      <x:c r="M18" s="15" t="str">
        <x:v>YES</x:v>
      </x:c>
      <x:c r="N18" s="15" t="str"/>
      <x:c r="O18" s="15" t="str">
        <x:v>YES</x:v>
      </x:c>
    </x:row>
    <x:row r="19">
      <x:c r="A19" s="15" t="str">
        <x:v>TCI_0018</x:v>
      </x:c>
      <x:c r="B19" s="15" t="str">
        <x:v>TREF_0003</x:v>
      </x:c>
      <x:c r="C19" s="15" t="str">
        <x:v>EVIDENCE_OR_INPUT_MATERIAL</x:v>
      </x:c>
      <x:c r="D19" s="15" t="str">
        <x:v>STARTING_MATERIAL</x:v>
      </x:c>
      <x:c r="E19" s="15" t="str">
        <x:v>Accountability reference</x:v>
      </x:c>
      <x:c r="F19" s="15" t="n">
        <x:v>1</x:v>
      </x:c>
      <x:c r="G19" s="15" t="str">
        <x:v>Responsible owner</x:v>
      </x:c>
      <x:c r="H19" s="15" t="str">
        <x:v>The guidance asks public bodies to identify the owner or responsible role for the algorithmic tool.</x:v>
      </x:c>
      <x:c r="I19" s="15" t="str"/>
      <x:c r="J19" s="15" t="str">
        <x:v>SOURCE_DERIVED</x:v>
      </x:c>
      <x:c r="K19" s="15" t="str">
        <x:v>Owner / responsibility guidance</x:v>
      </x:c>
      <x:c r="L19" s="15" t="str">
        <x:v>VERIFIED_SOURCE</x:v>
      </x:c>
      <x:c r="M19" s="15" t="str">
        <x:v>YES</x:v>
      </x:c>
      <x:c r="N19" s="15" t="str"/>
      <x:c r="O19" s="15" t="str">
        <x:v>YES</x:v>
      </x:c>
    </x:row>
    <x:row r="20">
      <x:c r="A20" s="15" t="str">
        <x:v>TCI_0019</x:v>
      </x:c>
      <x:c r="B20" s="15" t="str">
        <x:v>TREF_0003</x:v>
      </x:c>
      <x:c r="C20" s="15" t="str">
        <x:v>EVIDENCE_OR_INPUT_MATERIAL</x:v>
      </x:c>
      <x:c r="D20" s="15" t="str">
        <x:v>STARTING_MATERIAL</x:v>
      </x:c>
      <x:c r="E20" s="15" t="str">
        <x:v>Accountability reference</x:v>
      </x:c>
      <x:c r="F20" s="15" t="n">
        <x:v>2</x:v>
      </x:c>
      <x:c r="G20" s="15" t="str">
        <x:v>Operational process and human involvement</x:v>
      </x:c>
      <x:c r="H20" s="15" t="str">
        <x:v>The guidance asks how the tool is integrated into the wider operational process, including the degree of automation and human involvement.</x:v>
      </x:c>
      <x:c r="I20" s="15" t="str"/>
      <x:c r="J20" s="15" t="str">
        <x:v>SOURCE_DERIVED</x:v>
      </x:c>
      <x:c r="K20" s="15" t="str">
        <x:v>Deployment Context</x:v>
      </x:c>
      <x:c r="L20" s="15" t="str">
        <x:v>VERIFIED_SOURCE</x:v>
      </x:c>
      <x:c r="M20" s="15" t="str">
        <x:v>YES</x:v>
      </x:c>
      <x:c r="N20" s="15" t="str"/>
      <x:c r="O20" s="15" t="str">
        <x:v>YES</x:v>
      </x:c>
    </x:row>
    <x:row r="21">
      <x:c r="A21" s="15" t="str">
        <x:v>TCI_0020</x:v>
      </x:c>
      <x:c r="B21" s="15" t="str">
        <x:v>TREF_0003</x:v>
      </x:c>
      <x:c r="C21" s="15" t="str">
        <x:v>EVIDENCE_OR_INPUT_MATERIAL</x:v>
      </x:c>
      <x:c r="D21" s="15" t="str">
        <x:v>STARTING_MATERIAL</x:v>
      </x:c>
      <x:c r="E21" s="15" t="str">
        <x:v>Accountability reference</x:v>
      </x:c>
      <x:c r="F21" s="15" t="n">
        <x:v>3</x:v>
      </x:c>
      <x:c r="G21" s="15" t="str">
        <x:v>Review or appeal</x:v>
      </x:c>
      <x:c r="H21" s="15" t="str">
        <x:v>The guidance asks for information on review or appeal of tool or process outputs where relevant.</x:v>
      </x:c>
      <x:c r="I21" s="15" t="str"/>
      <x:c r="J21" s="15" t="str">
        <x:v>SOURCE_DERIVED</x:v>
      </x:c>
      <x:c r="K21" s="15" t="str">
        <x:v>Deployment Context — appeals/review</x:v>
      </x:c>
      <x:c r="L21" s="15" t="str">
        <x:v>VERIFIED_SOURCE</x:v>
      </x:c>
      <x:c r="M21" s="15" t="str">
        <x:v>YES</x:v>
      </x:c>
      <x:c r="N21" s="15" t="str"/>
      <x:c r="O21" s="15" t="str">
        <x:v>YES</x:v>
      </x:c>
    </x:row>
    <x:row r="22">
      <x:c r="A22" s="15" t="str">
        <x:v>TCI_0021</x:v>
      </x:c>
      <x:c r="B22" s="15" t="str">
        <x:v>TREF_0004</x:v>
      </x:c>
      <x:c r="C22" s="15" t="str">
        <x:v>STARTING_CONTEXT</x:v>
      </x:c>
      <x:c r="D22" s="15" t="str">
        <x:v>STARTING_MATERIAL</x:v>
      </x:c>
      <x:c r="E22" s="15" t="str">
        <x:v>Public-service decision process</x:v>
      </x:c>
      <x:c r="F22" s="15" t="n">
        <x:v>1</x:v>
      </x:c>
      <x:c r="G22" s="15" t="str">
        <x:v>Service context</x:v>
      </x:c>
      <x:c r="H22" s="15" t="str">
        <x:v>A municipal benefits office uses an algorithmic score to prioritize applications for caseworker review.</x:v>
      </x:c>
      <x:c r="I22" s="15" t="str"/>
      <x:c r="J22" s="15" t="str">
        <x:v>SYSTEM_GENERATED_HYPOTHETICAL</x:v>
      </x:c>
      <x:c r="K22" s="15" t="str">
        <x:v>Entire teaching material</x:v>
      </x:c>
      <x:c r="L22" s="15" t="str">
        <x:v>PILOT_READY</x:v>
      </x:c>
      <x:c r="M22" s="15" t="str">
        <x:v>YES</x:v>
      </x:c>
      <x:c r="N22" s="15" t="str"/>
      <x:c r="O22" s="15" t="str">
        <x:v>YES</x:v>
      </x:c>
    </x:row>
    <x:row r="23">
      <x:c r="A23" s="15" t="str">
        <x:v>TCI_0022</x:v>
      </x:c>
      <x:c r="B23" s="15" t="str">
        <x:v>TREF_0004</x:v>
      </x:c>
      <x:c r="C23" s="15" t="str">
        <x:v>STARTING_PROBLEM_OR_SITUATION</x:v>
      </x:c>
      <x:c r="D23" s="15" t="str">
        <x:v>STARTING_MATERIAL</x:v>
      </x:c>
      <x:c r="E23" s="15" t="str">
        <x:v>Public-service decision process</x:v>
      </x:c>
      <x:c r="F23" s="15" t="n">
        <x:v>2</x:v>
      </x:c>
      <x:c r="G23" s="15" t="str">
        <x:v>Decision issue</x:v>
      </x:c>
      <x:c r="H23" s="15" t="str">
        <x:v>The office must ensure that use of the prioritization tool remains answerable, reviewable and correctable while keeping case processing manageable.</x:v>
      </x:c>
      <x:c r="I23" s="15" t="str"/>
      <x:c r="J23" s="15" t="str">
        <x:v>SYSTEM_GENERATED_HYPOTHETICAL</x:v>
      </x:c>
      <x:c r="K23" s="15" t="str">
        <x:v>Entire teaching material</x:v>
      </x:c>
      <x:c r="L23" s="15" t="str">
        <x:v>PILOT_READY</x:v>
      </x:c>
      <x:c r="M23" s="15" t="str">
        <x:v>YES</x:v>
      </x:c>
      <x:c r="N23" s="15" t="str"/>
      <x:c r="O23" s="15" t="str">
        <x:v>YES</x:v>
      </x:c>
    </x:row>
    <x:row r="24">
      <x:c r="A24" s="15" t="str">
        <x:v>TCI_0023</x:v>
      </x:c>
      <x:c r="B24" s="15" t="str">
        <x:v>TREF_0004</x:v>
      </x:c>
      <x:c r="C24" s="15" t="str">
        <x:v>ACTORS_OR_STAKEHOLDERS</x:v>
      </x:c>
      <x:c r="D24" s="15" t="str">
        <x:v>STARTING_MATERIAL</x:v>
      </x:c>
      <x:c r="E24" s="15" t="str">
        <x:v>Actors</x:v>
      </x:c>
      <x:c r="F24" s="15" t="n">
        <x:v>3</x:v>
      </x:c>
      <x:c r="G24" s="15" t="str">
        <x:v>Applicants</x:v>
      </x:c>
      <x:c r="H24" s="15" t="str">
        <x:v>Applicants are affected by the final benefit decision and may challenge that decision through the existing appeal channel.</x:v>
      </x:c>
      <x:c r="I24" s="15" t="str"/>
      <x:c r="J24" s="15" t="str">
        <x:v>SYSTEM_GENERATED_HYPOTHETICAL</x:v>
      </x:c>
      <x:c r="K24" s="15" t="str">
        <x:v>Entire teaching material</x:v>
      </x:c>
      <x:c r="L24" s="15" t="str">
        <x:v>PILOT_READY</x:v>
      </x:c>
      <x:c r="M24" s="15" t="str">
        <x:v>YES</x:v>
      </x:c>
      <x:c r="N24" s="15" t="str"/>
      <x:c r="O24" s="15" t="str">
        <x:v>YES</x:v>
      </x:c>
    </x:row>
    <x:row r="25">
      <x:c r="A25" s="15" t="str">
        <x:v>TCI_0024</x:v>
      </x:c>
      <x:c r="B25" s="15" t="str">
        <x:v>TREF_0004</x:v>
      </x:c>
      <x:c r="C25" s="15" t="str">
        <x:v>ACTORS_OR_STAKEHOLDERS</x:v>
      </x:c>
      <x:c r="D25" s="15" t="str">
        <x:v>STARTING_MATERIAL</x:v>
      </x:c>
      <x:c r="E25" s="15" t="str">
        <x:v>Actors</x:v>
      </x:c>
      <x:c r="F25" s="15" t="n">
        <x:v>4</x:v>
      </x:c>
      <x:c r="G25" s="15" t="str">
        <x:v>Caseworkers</x:v>
      </x:c>
      <x:c r="H25" s="15" t="str">
        <x:v>Caseworkers review applications and may override the tool's priority recommendation with a recorded reason.</x:v>
      </x:c>
      <x:c r="I25" s="15" t="str"/>
      <x:c r="J25" s="15" t="str">
        <x:v>SYSTEM_GENERATED_HYPOTHETICAL</x:v>
      </x:c>
      <x:c r="K25" s="15" t="str">
        <x:v>Entire teaching material</x:v>
      </x:c>
      <x:c r="L25" s="15" t="str">
        <x:v>PILOT_READY</x:v>
      </x:c>
      <x:c r="M25" s="15" t="str">
        <x:v>YES</x:v>
      </x:c>
      <x:c r="N25" s="15" t="str"/>
      <x:c r="O25" s="15" t="str">
        <x:v>YES</x:v>
      </x:c>
    </x:row>
    <x:row r="26">
      <x:c r="A26" s="15" t="str">
        <x:v>TCI_0025</x:v>
      </x:c>
      <x:c r="B26" s="15" t="str">
        <x:v>TREF_0004</x:v>
      </x:c>
      <x:c r="C26" s="15" t="str">
        <x:v>ACTORS_OR_STAKEHOLDERS</x:v>
      </x:c>
      <x:c r="D26" s="15" t="str">
        <x:v>STARTING_MATERIAL</x:v>
      </x:c>
      <x:c r="E26" s="15" t="str">
        <x:v>Actors</x:v>
      </x:c>
      <x:c r="F26" s="15" t="n">
        <x:v>5</x:v>
      </x:c>
      <x:c r="G26" s="15" t="str">
        <x:v>Benefits operations lead</x:v>
      </x:c>
      <x:c r="H26" s="15" t="str">
        <x:v>The Head of Benefits Operations is responsible for operational use of the prioritization tool.</x:v>
      </x:c>
      <x:c r="I26" s="15" t="str"/>
      <x:c r="J26" s="15" t="str">
        <x:v>SYSTEM_GENERATED_HYPOTHETICAL</x:v>
      </x:c>
      <x:c r="K26" s="15" t="str">
        <x:v>Entire teaching material</x:v>
      </x:c>
      <x:c r="L26" s="15" t="str">
        <x:v>PILOT_READY</x:v>
      </x:c>
      <x:c r="M26" s="15" t="str">
        <x:v>YES</x:v>
      </x:c>
      <x:c r="N26" s="15" t="str"/>
      <x:c r="O26" s="15" t="str">
        <x:v>YES</x:v>
      </x:c>
    </x:row>
    <x:row r="27">
      <x:c r="A27" s="15" t="str">
        <x:v>TCI_0026</x:v>
      </x:c>
      <x:c r="B27" s="15" t="str">
        <x:v>TREF_0004</x:v>
      </x:c>
      <x:c r="C27" s="15" t="str">
        <x:v>ROLES_AND_DECISION_RIGHTS</x:v>
      </x:c>
      <x:c r="D27" s="15" t="str">
        <x:v>STARTING_MATERIAL</x:v>
      </x:c>
      <x:c r="E27" s="15" t="str">
        <x:v>Decision rights</x:v>
      </x:c>
      <x:c r="F27" s="15" t="n">
        <x:v>6</x:v>
      </x:c>
      <x:c r="G27" s="15" t="str">
        <x:v>Tool role</x:v>
      </x:c>
      <x:c r="H27" s="15" t="str">
        <x:v>The tool assigns High, Medium or Standard review priority and provides reason codes; it does not make the final benefit decision.</x:v>
      </x:c>
      <x:c r="I27" s="15" t="str"/>
      <x:c r="J27" s="15" t="str">
        <x:v>SYSTEM_GENERATED_HYPOTHETICAL</x:v>
      </x:c>
      <x:c r="K27" s="15" t="str">
        <x:v>Entire teaching material</x:v>
      </x:c>
      <x:c r="L27" s="15" t="str">
        <x:v>PILOT_READY</x:v>
      </x:c>
      <x:c r="M27" s="15" t="str">
        <x:v>YES</x:v>
      </x:c>
      <x:c r="N27" s="15" t="str"/>
      <x:c r="O27" s="15" t="str">
        <x:v>YES</x:v>
      </x:c>
    </x:row>
    <x:row r="28">
      <x:c r="A28" s="15" t="str">
        <x:v>TCI_0027</x:v>
      </x:c>
      <x:c r="B28" s="15" t="str">
        <x:v>TREF_0004</x:v>
      </x:c>
      <x:c r="C28" s="15" t="str">
        <x:v>ROLES_AND_DECISION_RIGHTS</x:v>
      </x:c>
      <x:c r="D28" s="15" t="str">
        <x:v>STARTING_MATERIAL</x:v>
      </x:c>
      <x:c r="E28" s="15" t="str">
        <x:v>Decision rights</x:v>
      </x:c>
      <x:c r="F28" s="15" t="n">
        <x:v>7</x:v>
      </x:c>
      <x:c r="G28" s="15" t="str">
        <x:v>Human review</x:v>
      </x:c>
      <x:c r="H28" s="15" t="str">
        <x:v>Caseworkers make the final case decision and can override the priority recommendation with a documented reason.</x:v>
      </x:c>
      <x:c r="I28" s="15" t="str"/>
      <x:c r="J28" s="15" t="str">
        <x:v>SYSTEM_GENERATED_HYPOTHETICAL</x:v>
      </x:c>
      <x:c r="K28" s="15" t="str">
        <x:v>Entire teaching material</x:v>
      </x:c>
      <x:c r="L28" s="15" t="str">
        <x:v>PILOT_READY</x:v>
      </x:c>
      <x:c r="M28" s="15" t="str">
        <x:v>YES</x:v>
      </x:c>
      <x:c r="N28" s="15" t="str"/>
      <x:c r="O28" s="15" t="str">
        <x:v>YES</x:v>
      </x:c>
    </x:row>
    <x:row r="29">
      <x:c r="A29" s="15" t="str">
        <x:v>TCI_0028</x:v>
      </x:c>
      <x:c r="B29" s="15" t="str">
        <x:v>TREF_0004</x:v>
      </x:c>
      <x:c r="C29" s="15" t="str">
        <x:v>EVIDENCE_OR_INPUT_MATERIAL</x:v>
      </x:c>
      <x:c r="D29" s="15" t="str">
        <x:v>STARTING_MATERIAL</x:v>
      </x:c>
      <x:c r="E29" s="15" t="str">
        <x:v>Evidence and controls</x:v>
      </x:c>
      <x:c r="F29" s="15" t="n">
        <x:v>8</x:v>
      </x:c>
      <x:c r="G29" s="15" t="str">
        <x:v>Appeal process</x:v>
      </x:c>
      <x:c r="H29" s="15" t="str">
        <x:v>Applicants can request review of the final benefit decision through an existing appeal route.</x:v>
      </x:c>
      <x:c r="I29" s="15" t="str"/>
      <x:c r="J29" s="15" t="str">
        <x:v>SYSTEM_GENERATED_HYPOTHETICAL</x:v>
      </x:c>
      <x:c r="K29" s="15" t="str">
        <x:v>Entire teaching material</x:v>
      </x:c>
      <x:c r="L29" s="15" t="str">
        <x:v>PILOT_READY</x:v>
      </x:c>
      <x:c r="M29" s="15" t="str">
        <x:v>YES</x:v>
      </x:c>
      <x:c r="N29" s="15" t="str"/>
      <x:c r="O29" s="15" t="str">
        <x:v>YES</x:v>
      </x:c>
    </x:row>
    <x:row r="30">
      <x:c r="A30" s="15" t="str">
        <x:v>TCI_0029</x:v>
      </x:c>
      <x:c r="B30" s="15" t="str">
        <x:v>TREF_0004</x:v>
      </x:c>
      <x:c r="C30" s="15" t="str">
        <x:v>EVIDENCE_OR_INPUT_MATERIAL</x:v>
      </x:c>
      <x:c r="D30" s="15" t="str">
        <x:v>STARTING_MATERIAL</x:v>
      </x:c>
      <x:c r="E30" s="15" t="str">
        <x:v>Evidence and controls</x:v>
      </x:c>
      <x:c r="F30" s="15" t="n">
        <x:v>9</x:v>
      </x:c>
      <x:c r="G30" s="15" t="str">
        <x:v>Operational monitoring</x:v>
      </x:c>
      <x:c r="H30" s="15" t="str">
        <x:v>Monthly review records include override rates, complaints and error patterns by priority band.</x:v>
      </x:c>
      <x:c r="I30" s="15" t="str"/>
      <x:c r="J30" s="15" t="str">
        <x:v>SYSTEM_GENERATED_HYPOTHETICAL</x:v>
      </x:c>
      <x:c r="K30" s="15" t="str">
        <x:v>Entire teaching material</x:v>
      </x:c>
      <x:c r="L30" s="15" t="str">
        <x:v>PILOT_READY</x:v>
      </x:c>
      <x:c r="M30" s="15" t="str">
        <x:v>YES</x:v>
      </x:c>
      <x:c r="N30" s="15" t="str"/>
      <x:c r="O30" s="15" t="str">
        <x:v>YES</x:v>
      </x:c>
    </x:row>
    <x:row r="31">
      <x:c r="A31" s="15" t="str">
        <x:v>TCI_0030</x:v>
      </x:c>
      <x:c r="B31" s="15" t="str">
        <x:v>TREF_0004</x:v>
      </x:c>
      <x:c r="C31" s="15" t="str">
        <x:v>TRACE_START_END</x:v>
      </x:c>
      <x:c r="D31" s="15" t="str">
        <x:v>TASK_STRUCTURE</x:v>
      </x:c>
      <x:c r="E31" s="15" t="str">
        <x:v>Process scope</x:v>
      </x:c>
      <x:c r="F31" s="15" t="n">
        <x:v>10</x:v>
      </x:c>
      <x:c r="G31" s="15" t="str">
        <x:v>Process boundary</x:v>
      </x:c>
      <x:c r="H31" s="15" t="str">
        <x:v>The relevant process begins when an application enters the prioritization workflow and ends after the final case decision, including any formal appeal and subsequent monitoring review.</x:v>
      </x:c>
      <x:c r="I31" s="15" t="str"/>
      <x:c r="J31" s="15" t="str">
        <x:v>SYSTEM_GENERATED_HYPOTHETICAL</x:v>
      </x:c>
      <x:c r="K31" s="15" t="str">
        <x:v>Entire teaching material</x:v>
      </x:c>
      <x:c r="L31" s="15" t="str">
        <x:v>PILOT_READY</x:v>
      </x:c>
      <x:c r="M31" s="15" t="str">
        <x:v>YES</x:v>
      </x:c>
      <x:c r="N31" s="15" t="str"/>
      <x:c r="O31" s="15" t="str">
        <x:v>YES</x:v>
      </x:c>
    </x:row>
    <x:row r="32">
      <x:c r="A32" s="15" t="str">
        <x:v>TCI_0031</x:v>
      </x:c>
      <x:c r="B32" s="15" t="str">
        <x:v>TREF_0005</x:v>
      </x:c>
      <x:c r="C32" s="15" t="str">
        <x:v>EVIDENCE_OR_INPUT_MATERIAL</x:v>
      </x:c>
      <x:c r="D32" s="15" t="str">
        <x:v>STARTING_MATERIAL</x:v>
      </x:c>
      <x:c r="E32" s="15" t="str">
        <x:v>Maintenance reference</x:v>
      </x:c>
      <x:c r="F32" s="15" t="n">
        <x:v>1</x:v>
      </x:c>
      <x:c r="G32" s="15" t="str">
        <x:v>Preventive-maintenance focus</x:v>
      </x:c>
      <x:c r="H32" s="15" t="str">
        <x:v>The DOE module covers HVAC inspection, maintenance tasks and corrective processes intended to keep systems operating effectively.</x:v>
      </x:c>
      <x:c r="I32" s="15" t="str"/>
      <x:c r="J32" s="15" t="str">
        <x:v>SOURCE_DERIVED</x:v>
      </x:c>
      <x:c r="K32" s="15" t="str">
        <x:v>Module overview / Apply</x:v>
      </x:c>
      <x:c r="L32" s="15" t="str">
        <x:v>VERIFIED_SOURCE</x:v>
      </x:c>
      <x:c r="M32" s="15" t="str">
        <x:v>YES</x:v>
      </x:c>
      <x:c r="N32" s="15" t="str"/>
      <x:c r="O32" s="15" t="str">
        <x:v>YES</x:v>
      </x:c>
    </x:row>
    <x:row r="33">
      <x:c r="A33" s="15" t="str">
        <x:v>TCI_0032</x:v>
      </x:c>
      <x:c r="B33" s="15" t="str">
        <x:v>TREF_0005</x:v>
      </x:c>
      <x:c r="C33" s="15" t="str">
        <x:v>EVIDENCE_OR_INPUT_MATERIAL</x:v>
      </x:c>
      <x:c r="D33" s="15" t="str">
        <x:v>STARTING_MATERIAL</x:v>
      </x:c>
      <x:c r="E33" s="15" t="str">
        <x:v>Maintenance reference</x:v>
      </x:c>
      <x:c r="F33" s="15" t="n">
        <x:v>2</x:v>
      </x:c>
      <x:c r="G33" s="15" t="str">
        <x:v>Maintenance responsibilities</x:v>
      </x:c>
      <x:c r="H33" s="15" t="str">
        <x:v>The module distinguishes maintenance actions and responsibilities associated with HVAC system upkeep.</x:v>
      </x:c>
      <x:c r="I33" s="15" t="str"/>
      <x:c r="J33" s="15" t="str">
        <x:v>SOURCE_DERIVED</x:v>
      </x:c>
      <x:c r="K33" s="15" t="str">
        <x:v>Curriculum / maintenance content</x:v>
      </x:c>
      <x:c r="L33" s="15" t="str">
        <x:v>VERIFIED_SOURCE</x:v>
      </x:c>
      <x:c r="M33" s="15" t="str">
        <x:v>YES</x:v>
      </x:c>
      <x:c r="N33" s="15" t="str"/>
      <x:c r="O33" s="15" t="str">
        <x:v>YES</x:v>
      </x:c>
    </x:row>
    <x:row r="34">
      <x:c r="A34" s="15" t="str">
        <x:v>TCI_0033</x:v>
      </x:c>
      <x:c r="B34" s="15" t="str">
        <x:v>TREF_0006</x:v>
      </x:c>
      <x:c r="C34" s="15" t="str">
        <x:v>STARTING_CONTEXT</x:v>
      </x:c>
      <x:c r="D34" s="15" t="str">
        <x:v>STARTING_MATERIAL</x:v>
      </x:c>
      <x:c r="E34" s="15" t="str">
        <x:v>AHU condition case</x:v>
      </x:c>
      <x:c r="F34" s="15" t="n">
        <x:v>1</x:v>
      </x:c>
      <x:c r="G34" s="15" t="str">
        <x:v>Asset context</x:v>
      </x:c>
      <x:c r="H34" s="15" t="str">
        <x:v>Air-handling unit AHU-3 serves a classroom block and has shown declining thermal performance and higher energy use.</x:v>
      </x:c>
      <x:c r="I34" s="15" t="str"/>
      <x:c r="J34" s="15" t="str">
        <x:v>SYSTEM_GENERATED_HYPOTHETICAL</x:v>
      </x:c>
      <x:c r="K34" s="15" t="str">
        <x:v>Entire teaching material</x:v>
      </x:c>
      <x:c r="L34" s="15" t="str">
        <x:v>PILOT_READY</x:v>
      </x:c>
      <x:c r="M34" s="15" t="str">
        <x:v>YES</x:v>
      </x:c>
      <x:c r="N34" s="15" t="str"/>
      <x:c r="O34" s="15" t="str">
        <x:v>YES</x:v>
      </x:c>
    </x:row>
    <x:row r="35">
      <x:c r="A35" s="15" t="str">
        <x:v>TCI_0034</x:v>
      </x:c>
      <x:c r="B35" s="15" t="str">
        <x:v>TREF_0006</x:v>
      </x:c>
      <x:c r="C35" s="15" t="str">
        <x:v>STARTING_PROBLEM_OR_SITUATION</x:v>
      </x:c>
      <x:c r="D35" s="15" t="str">
        <x:v>STARTING_MATERIAL</x:v>
      </x:c>
      <x:c r="E35" s="15" t="str">
        <x:v>AHU condition case</x:v>
      </x:c>
      <x:c r="F35" s="15" t="n">
        <x:v>2</x:v>
      </x:c>
      <x:c r="G35" s="15" t="str">
        <x:v>Decision issue</x:v>
      </x:c>
      <x:c r="H35" s="15" t="str">
        <x:v>The maintenance team must decide whether the observed condition can be addressed through maintenance/service or whether more extensive component replacement is justified.</x:v>
      </x:c>
      <x:c r="I35" s="15" t="str"/>
      <x:c r="J35" s="15" t="str">
        <x:v>SYSTEM_GENERATED_HYPOTHETICAL</x:v>
      </x:c>
      <x:c r="K35" s="15" t="str">
        <x:v>Entire teaching material</x:v>
      </x:c>
      <x:c r="L35" s="15" t="str">
        <x:v>PILOT_READY</x:v>
      </x:c>
      <x:c r="M35" s="15" t="str">
        <x:v>YES</x:v>
      </x:c>
      <x:c r="N35" s="15" t="str"/>
      <x:c r="O35" s="15" t="str">
        <x:v>YES</x:v>
      </x:c>
    </x:row>
    <x:row r="36">
      <x:c r="A36" s="15" t="str">
        <x:v>TCI_0035</x:v>
      </x:c>
      <x:c r="B36" s="15" t="str">
        <x:v>TREF_0006</x:v>
      </x:c>
      <x:c r="C36" s="15" t="str">
        <x:v>EVIDENCE_OR_INPUT_MATERIAL</x:v>
      </x:c>
      <x:c r="D36" s="15" t="str">
        <x:v>STARTING_MATERIAL</x:v>
      </x:c>
      <x:c r="E36" s="15" t="str">
        <x:v>Condition evidence</x:v>
      </x:c>
      <x:c r="F36" s="15" t="n">
        <x:v>3</x:v>
      </x:c>
      <x:c r="G36" s="15" t="str">
        <x:v>Filter pressure drop</x:v>
      </x:c>
      <x:c r="H36" s="15" t="str">
        <x:v>Measured pressure drop = 220 Pa; instructional maintenance reference value = 180 Pa.</x:v>
      </x:c>
      <x:c r="I36" s="15" t="str">
        <x:v>Pa</x:v>
      </x:c>
      <x:c r="J36" s="15" t="str">
        <x:v>SYSTEM_GENERATED_HYPOTHETICAL</x:v>
      </x:c>
      <x:c r="K36" s="15" t="str">
        <x:v>Entire teaching material</x:v>
      </x:c>
      <x:c r="L36" s="15" t="str">
        <x:v>PILOT_READY</x:v>
      </x:c>
      <x:c r="M36" s="15" t="str">
        <x:v>YES</x:v>
      </x:c>
      <x:c r="N36" s="15" t="str"/>
      <x:c r="O36" s="15" t="str">
        <x:v>YES</x:v>
      </x:c>
    </x:row>
    <x:row r="37">
      <x:c r="A37" s="15" t="str">
        <x:v>TCI_0036</x:v>
      </x:c>
      <x:c r="B37" s="15" t="str">
        <x:v>TREF_0006</x:v>
      </x:c>
      <x:c r="C37" s="15" t="str">
        <x:v>EVIDENCE_OR_INPUT_MATERIAL</x:v>
      </x:c>
      <x:c r="D37" s="15" t="str">
        <x:v>STARTING_MATERIAL</x:v>
      </x:c>
      <x:c r="E37" s="15" t="str">
        <x:v>Condition evidence</x:v>
      </x:c>
      <x:c r="F37" s="15" t="n">
        <x:v>4</x:v>
      </x:c>
      <x:c r="G37" s="15" t="str">
        <x:v>Cooling-coil temperature difference</x:v>
      </x:c>
      <x:c r="H37" s="15" t="str">
        <x:v>Measured temperature difference = 6 °C; recent normal reference = 10 °C.</x:v>
      </x:c>
      <x:c r="I37" s="15" t="str">
        <x:v>°C</x:v>
      </x:c>
      <x:c r="J37" s="15" t="str">
        <x:v>SYSTEM_GENERATED_HYPOTHETICAL</x:v>
      </x:c>
      <x:c r="K37" s="15" t="str">
        <x:v>Entire teaching material</x:v>
      </x:c>
      <x:c r="L37" s="15" t="str">
        <x:v>PILOT_READY</x:v>
      </x:c>
      <x:c r="M37" s="15" t="str">
        <x:v>YES</x:v>
      </x:c>
      <x:c r="N37" s="15" t="str"/>
      <x:c r="O37" s="15" t="str">
        <x:v>YES</x:v>
      </x:c>
    </x:row>
    <x:row r="38">
      <x:c r="A38" s="15" t="str">
        <x:v>TCI_0037</x:v>
      </x:c>
      <x:c r="B38" s="15" t="str">
        <x:v>TREF_0006</x:v>
      </x:c>
      <x:c r="C38" s="15" t="str">
        <x:v>EVIDENCE_OR_INPUT_MATERIAL</x:v>
      </x:c>
      <x:c r="D38" s="15" t="str">
        <x:v>STARTING_MATERIAL</x:v>
      </x:c>
      <x:c r="E38" s="15" t="str">
        <x:v>Condition evidence</x:v>
      </x:c>
      <x:c r="F38" s="15" t="n">
        <x:v>5</x:v>
      </x:c>
      <x:c r="G38" s="15" t="str">
        <x:v>Fan power</x:v>
      </x:c>
      <x:c r="H38" s="15" t="str">
        <x:v>Measured fan power = 18 kW; recent normal reference = 15 kW.</x:v>
      </x:c>
      <x:c r="I38" s="15" t="str">
        <x:v>kW</x:v>
      </x:c>
      <x:c r="J38" s="15" t="str">
        <x:v>SYSTEM_GENERATED_HYPOTHETICAL</x:v>
      </x:c>
      <x:c r="K38" s="15" t="str">
        <x:v>Entire teaching material</x:v>
      </x:c>
      <x:c r="L38" s="15" t="str">
        <x:v>PILOT_READY</x:v>
      </x:c>
      <x:c r="M38" s="15" t="str">
        <x:v>YES</x:v>
      </x:c>
      <x:c r="N38" s="15" t="str"/>
      <x:c r="O38" s="15" t="str">
        <x:v>YES</x:v>
      </x:c>
    </x:row>
    <x:row r="39">
      <x:c r="A39" s="15" t="str">
        <x:v>TCI_0038</x:v>
      </x:c>
      <x:c r="B39" s="15" t="str">
        <x:v>TREF_0006</x:v>
      </x:c>
      <x:c r="C39" s="15" t="str">
        <x:v>CONSTRAINTS_OR_BOUNDARIES</x:v>
      </x:c>
      <x:c r="D39" s="15" t="str">
        <x:v>STARTING_MATERIAL</x:v>
      </x:c>
      <x:c r="E39" s="15" t="str">
        <x:v>Operating constraints</x:v>
      </x:c>
      <x:c r="F39" s="15" t="n">
        <x:v>6</x:v>
      </x:c>
      <x:c r="G39" s="15" t="str">
        <x:v>Service continuity</x:v>
      </x:c>
      <x:c r="H39" s="15" t="str">
        <x:v>The classroom block must remain operational; any shutdown should fit within a planned maintenance window.</x:v>
      </x:c>
      <x:c r="I39" s="15" t="str"/>
      <x:c r="J39" s="15" t="str">
        <x:v>SYSTEM_GENERATED_HYPOTHETICAL</x:v>
      </x:c>
      <x:c r="K39" s="15" t="str">
        <x:v>Entire teaching material</x:v>
      </x:c>
      <x:c r="L39" s="15" t="str">
        <x:v>PILOT_READY</x:v>
      </x:c>
      <x:c r="M39" s="15" t="str">
        <x:v>YES</x:v>
      </x:c>
      <x:c r="N39" s="15" t="str"/>
      <x:c r="O39" s="15" t="str">
        <x:v>YES</x:v>
      </x:c>
    </x:row>
    <x:row r="40">
      <x:c r="A40" s="15" t="str">
        <x:v>TCI_0039</x:v>
      </x:c>
      <x:c r="B40" s="15" t="str">
        <x:v>TREF_0006</x:v>
      </x:c>
      <x:c r="C40" s="15" t="str">
        <x:v>ALTERNATIVES_OR_STATES</x:v>
      </x:c>
      <x:c r="D40" s="15" t="str">
        <x:v>STARTING_MATERIAL</x:v>
      </x:c>
      <x:c r="E40" s="15" t="str">
        <x:v>Available actions</x:v>
      </x:c>
      <x:c r="F40" s="15" t="n">
        <x:v>7</x:v>
      </x:c>
      <x:c r="G40" s="15" t="str">
        <x:v>Action A</x:v>
      </x:c>
      <x:c r="H40" s="15" t="str">
        <x:v>Continue operation and monitor until the next scheduled maintenance window.</x:v>
      </x:c>
      <x:c r="I40" s="15" t="str"/>
      <x:c r="J40" s="15" t="str">
        <x:v>SYSTEM_GENERATED_HYPOTHETICAL</x:v>
      </x:c>
      <x:c r="K40" s="15" t="str">
        <x:v>Entire teaching material</x:v>
      </x:c>
      <x:c r="L40" s="15" t="str">
        <x:v>PILOT_READY</x:v>
      </x:c>
      <x:c r="M40" s="15" t="str">
        <x:v>YES</x:v>
      </x:c>
      <x:c r="N40" s="15" t="str"/>
      <x:c r="O40" s="15" t="str">
        <x:v>YES</x:v>
      </x:c>
    </x:row>
    <x:row r="41">
      <x:c r="A41" s="15" t="str">
        <x:v>TCI_0040</x:v>
      </x:c>
      <x:c r="B41" s="15" t="str">
        <x:v>TREF_0006</x:v>
      </x:c>
      <x:c r="C41" s="15" t="str">
        <x:v>ALTERNATIVES_OR_STATES</x:v>
      </x:c>
      <x:c r="D41" s="15" t="str">
        <x:v>STARTING_MATERIAL</x:v>
      </x:c>
      <x:c r="E41" s="15" t="str">
        <x:v>Available actions</x:v>
      </x:c>
      <x:c r="F41" s="15" t="n">
        <x:v>8</x:v>
      </x:c>
      <x:c r="G41" s="15" t="str">
        <x:v>Action B</x:v>
      </x:c>
      <x:c r="H41" s="15" t="str">
        <x:v>Inspect and service maintainable items such as filters, coil cleanliness and airflow, then remeasure performance.</x:v>
      </x:c>
      <x:c r="I41" s="15" t="str"/>
      <x:c r="J41" s="15" t="str">
        <x:v>SYSTEM_GENERATED_HYPOTHETICAL</x:v>
      </x:c>
      <x:c r="K41" s="15" t="str">
        <x:v>Entire teaching material</x:v>
      </x:c>
      <x:c r="L41" s="15" t="str">
        <x:v>PILOT_READY</x:v>
      </x:c>
      <x:c r="M41" s="15" t="str">
        <x:v>YES</x:v>
      </x:c>
      <x:c r="N41" s="15" t="str"/>
      <x:c r="O41" s="15" t="str">
        <x:v>YES</x:v>
      </x:c>
    </x:row>
    <x:row r="42">
      <x:c r="A42" s="15" t="str">
        <x:v>TCI_0041</x:v>
      </x:c>
      <x:c r="B42" s="15" t="str">
        <x:v>TREF_0006</x:v>
      </x:c>
      <x:c r="C42" s="15" t="str">
        <x:v>ALTERNATIVES_OR_STATES</x:v>
      </x:c>
      <x:c r="D42" s="15" t="str">
        <x:v>STARTING_MATERIAL</x:v>
      </x:c>
      <x:c r="E42" s="15" t="str">
        <x:v>Available actions</x:v>
      </x:c>
      <x:c r="F42" s="15" t="n">
        <x:v>9</x:v>
      </x:c>
      <x:c r="G42" s="15" t="str">
        <x:v>Action C</x:v>
      </x:c>
      <x:c r="H42" s="15" t="str">
        <x:v>Replace a major component immediately.</x:v>
      </x:c>
      <x:c r="I42" s="15" t="str"/>
      <x:c r="J42" s="15" t="str">
        <x:v>SYSTEM_GENERATED_HYPOTHETICAL</x:v>
      </x:c>
      <x:c r="K42" s="15" t="str">
        <x:v>Entire teaching material</x:v>
      </x:c>
      <x:c r="L42" s="15" t="str">
        <x:v>PILOT_READY</x:v>
      </x:c>
      <x:c r="M42" s="15" t="str">
        <x:v>YES</x:v>
      </x:c>
      <x:c r="N42" s="15" t="str"/>
      <x:c r="O42" s="15" t="str">
        <x:v>YES</x:v>
      </x:c>
    </x:row>
    <x:row r="43">
      <x:c r="A43" s="15" t="str">
        <x:v>TCI_0042</x:v>
      </x:c>
      <x:c r="B43" s="15" t="str">
        <x:v>TREF_0006</x:v>
      </x:c>
      <x:c r="C43" s="15" t="str">
        <x:v>COMPARISON_BASIS</x:v>
      </x:c>
      <x:c r="D43" s="15" t="str">
        <x:v>TASK_STRUCTURE</x:v>
      </x:c>
      <x:c r="E43" s="15" t="str">
        <x:v>Comparison basis</x:v>
      </x:c>
      <x:c r="F43" s="15" t="n">
        <x:v>10</x:v>
      </x:c>
      <x:c r="G43" s="15" t="str">
        <x:v>Common basis</x:v>
      </x:c>
      <x:c r="H43" s="15" t="str">
        <x:v>Compare actions on restoration of required function, safety, service disruption, energy/performance evidence, retained asset life and resource implications.</x:v>
      </x:c>
      <x:c r="I43" s="15" t="str"/>
      <x:c r="J43" s="15" t="str">
        <x:v>SYSTEM_GENERATED_HYPOTHETICAL</x:v>
      </x:c>
      <x:c r="K43" s="15" t="str">
        <x:v>Entire teaching material</x:v>
      </x:c>
      <x:c r="L43" s="15" t="str">
        <x:v>PILOT_READY</x:v>
      </x:c>
      <x:c r="M43" s="15" t="str">
        <x:v>YES</x:v>
      </x:c>
      <x:c r="N43" s="15" t="str"/>
      <x:c r="O43" s="15" t="str">
        <x:v>YES</x:v>
      </x:c>
    </x:row>
    <x:row r="44">
      <x:c r="A44" s="15" t="str">
        <x:v>TCI_0043</x:v>
      </x:c>
      <x:c r="B44" s="15" t="str">
        <x:v>TREF_0006</x:v>
      </x:c>
      <x:c r="C44" s="15" t="str">
        <x:v>DESIGN_REQUIREMENTS</x:v>
      </x:c>
      <x:c r="D44" s="15" t="str">
        <x:v>TASK_STRUCTURE</x:v>
      </x:c>
      <x:c r="E44" s="15" t="str">
        <x:v>Intervention requirements</x:v>
      </x:c>
      <x:c r="F44" s="15" t="n">
        <x:v>11</x:v>
      </x:c>
      <x:c r="G44" s="15" t="str">
        <x:v>Required function</x:v>
      </x:c>
      <x:c r="H44" s="15" t="str">
        <x:v>Any proposed intervention must maintain safe operation and restore acceptable airflow/thermal performance without assuming replacement is automatically preferable.</x:v>
      </x:c>
      <x:c r="I44" s="15" t="str"/>
      <x:c r="J44" s="15" t="str">
        <x:v>SYSTEM_GENERATED_HYPOTHETICAL</x:v>
      </x:c>
      <x:c r="K44" s="15" t="str">
        <x:v>Entire teaching material</x:v>
      </x:c>
      <x:c r="L44" s="15" t="str">
        <x:v>PILOT_READY</x:v>
      </x:c>
      <x:c r="M44" s="15" t="str">
        <x:v>YES</x:v>
      </x:c>
      <x:c r="N44" s="15" t="str"/>
      <x:c r="O44" s="15" t="str">
        <x:v>YES</x:v>
      </x:c>
    </x:row>
    <x:row r="45">
      <x:c r="A45" s="15" t="str">
        <x:v>TCI_0044</x:v>
      </x:c>
      <x:c r="B45" s="15" t="str">
        <x:v>TREF_0006</x:v>
      </x:c>
      <x:c r="C45" s="15" t="str">
        <x:v>DESIGN_EVALUATION_CRITERIA</x:v>
      </x:c>
      <x:c r="D45" s="15" t="str">
        <x:v>TASK_STRUCTURE</x:v>
      </x:c>
      <x:c r="E45" s="15" t="str">
        <x:v>Intervention evaluation</x:v>
      </x:c>
      <x:c r="F45" s="15" t="n">
        <x:v>12</x:v>
      </x:c>
      <x:c r="G45" s="15" t="str">
        <x:v>Evaluation criteria</x:v>
      </x:c>
      <x:c r="H45" s="15" t="str">
        <x:v>Evaluate the intervention using condition evidence, restored function, safety, downtime, expected retained life and material/resource consequences.</x:v>
      </x:c>
      <x:c r="I45" s="15" t="str"/>
      <x:c r="J45" s="15" t="str">
        <x:v>SYSTEM_GENERATED_HYPOTHETICAL</x:v>
      </x:c>
      <x:c r="K45" s="15" t="str">
        <x:v>Entire teaching material</x:v>
      </x:c>
      <x:c r="L45" s="15" t="str">
        <x:v>PILOT_READY</x:v>
      </x:c>
      <x:c r="M45" s="15" t="str">
        <x:v>YES</x:v>
      </x:c>
      <x:c r="N45" s="15" t="str"/>
      <x:c r="O45" s="15" t="str">
        <x:v>YES</x:v>
      </x:c>
    </x:row>
    <x:row r="46">
      <x:c r="A46" s="15" t="str">
        <x:v>TCI_0045</x:v>
      </x:c>
      <x:c r="B46" s="15" t="str">
        <x:v>TREF_0007</x:v>
      </x:c>
      <x:c r="C46" s="15" t="str">
        <x:v>DATASET_OR_DATA_TABLE</x:v>
      </x:c>
      <x:c r="D46" s="15" t="str">
        <x:v>STARTING_MATERIAL</x:v>
      </x:c>
      <x:c r="E46" s="15" t="str">
        <x:v>Equipment dataset</x:v>
      </x:c>
      <x:c r="F46" s="15" t="n">
        <x:v>1</x:v>
      </x:c>
      <x:c r="G46" s="15" t="str">
        <x:v>Functional requirement</x:v>
      </x:c>
      <x:c r="H46" s="15" t="str">
        <x:v>Complete movement of 600,000 m3 of material over a five-year analysis period.</x:v>
      </x:c>
      <x:c r="I46" s="15" t="str">
        <x:v>m3</x:v>
      </x:c>
      <x:c r="J46" s="15" t="str">
        <x:v>SYSTEM_GENERATED_HYPOTHETICAL</x:v>
      </x:c>
      <x:c r="K46" s="15" t="str">
        <x:v>Entire teaching material</x:v>
      </x:c>
      <x:c r="L46" s="15" t="str">
        <x:v>PILOT_READY</x:v>
      </x:c>
      <x:c r="M46" s="15" t="str">
        <x:v>YES</x:v>
      </x:c>
      <x:c r="N46" s="15" t="str"/>
      <x:c r="O46" s="15" t="str">
        <x:v>YES</x:v>
      </x:c>
    </x:row>
    <x:row r="47">
      <x:c r="A47" s="15" t="str">
        <x:v>TCI_0046</x:v>
      </x:c>
      <x:c r="B47" s="15" t="str">
        <x:v>TREF_0007</x:v>
      </x:c>
      <x:c r="C47" s="15" t="str">
        <x:v>DATASET_OR_DATA_TABLE</x:v>
      </x:c>
      <x:c r="D47" s="15" t="str">
        <x:v>STARTING_MATERIAL</x:v>
      </x:c>
      <x:c r="E47" s="15" t="str">
        <x:v>Equipment dataset</x:v>
      </x:c>
      <x:c r="F47" s="15" t="n">
        <x:v>2</x:v>
      </x:c>
      <x:c r="G47" s="15" t="str">
        <x:v>Option A — acquisition cost</x:v>
      </x:c>
      <x:c r="H47" s="15" t="str">
        <x:v>55</x:v>
      </x:c>
      <x:c r="I47" s="15" t="str">
        <x:v>₹ lakh</x:v>
      </x:c>
      <x:c r="J47" s="15" t="str">
        <x:v>SYSTEM_GENERATED_HYPOTHETICAL</x:v>
      </x:c>
      <x:c r="K47" s="15" t="str">
        <x:v>Entire teaching material</x:v>
      </x:c>
      <x:c r="L47" s="15" t="str">
        <x:v>PILOT_READY</x:v>
      </x:c>
      <x:c r="M47" s="15" t="str">
        <x:v>YES</x:v>
      </x:c>
      <x:c r="N47" s="15" t="str"/>
      <x:c r="O47" s="15" t="str">
        <x:v>YES</x:v>
      </x:c>
    </x:row>
    <x:row r="48">
      <x:c r="A48" s="15" t="str">
        <x:v>TCI_0047</x:v>
      </x:c>
      <x:c r="B48" s="15" t="str">
        <x:v>TREF_0007</x:v>
      </x:c>
      <x:c r="C48" s="15" t="str">
        <x:v>DATASET_OR_DATA_TABLE</x:v>
      </x:c>
      <x:c r="D48" s="15" t="str">
        <x:v>STARTING_MATERIAL</x:v>
      </x:c>
      <x:c r="E48" s="15" t="str">
        <x:v>Equipment dataset</x:v>
      </x:c>
      <x:c r="F48" s="15" t="n">
        <x:v>3</x:v>
      </x:c>
      <x:c r="G48" s="15" t="str">
        <x:v>Option A — fuel use</x:v>
      </x:c>
      <x:c r="H48" s="15" t="str">
        <x:v>18</x:v>
      </x:c>
      <x:c r="I48" s="15" t="str">
        <x:v>L/h</x:v>
      </x:c>
      <x:c r="J48" s="15" t="str">
        <x:v>SYSTEM_GENERATED_HYPOTHETICAL</x:v>
      </x:c>
      <x:c r="K48" s="15" t="str">
        <x:v>Entire teaching material</x:v>
      </x:c>
      <x:c r="L48" s="15" t="str">
        <x:v>PILOT_READY</x:v>
      </x:c>
      <x:c r="M48" s="15" t="str">
        <x:v>YES</x:v>
      </x:c>
      <x:c r="N48" s="15" t="str"/>
      <x:c r="O48" s="15" t="str">
        <x:v>YES</x:v>
      </x:c>
    </x:row>
    <x:row r="49">
      <x:c r="A49" s="15" t="str">
        <x:v>TCI_0048</x:v>
      </x:c>
      <x:c r="B49" s="15" t="str">
        <x:v>TREF_0007</x:v>
      </x:c>
      <x:c r="C49" s="15" t="str">
        <x:v>DATASET_OR_DATA_TABLE</x:v>
      </x:c>
      <x:c r="D49" s="15" t="str">
        <x:v>STARTING_MATERIAL</x:v>
      </x:c>
      <x:c r="E49" s="15" t="str">
        <x:v>Equipment dataset</x:v>
      </x:c>
      <x:c r="F49" s="15" t="n">
        <x:v>4</x:v>
      </x:c>
      <x:c r="G49" s="15" t="str">
        <x:v>Option A — maintenance cost</x:v>
      </x:c>
      <x:c r="H49" s="15" t="str">
        <x:v>600</x:v>
      </x:c>
      <x:c r="I49" s="15" t="str">
        <x:v>₹/h</x:v>
      </x:c>
      <x:c r="J49" s="15" t="str">
        <x:v>SYSTEM_GENERATED_HYPOTHETICAL</x:v>
      </x:c>
      <x:c r="K49" s="15" t="str">
        <x:v>Entire teaching material</x:v>
      </x:c>
      <x:c r="L49" s="15" t="str">
        <x:v>PILOT_READY</x:v>
      </x:c>
      <x:c r="M49" s="15" t="str">
        <x:v>YES</x:v>
      </x:c>
      <x:c r="N49" s="15" t="str"/>
      <x:c r="O49" s="15" t="str">
        <x:v>YES</x:v>
      </x:c>
    </x:row>
    <x:row r="50">
      <x:c r="A50" s="15" t="str">
        <x:v>TCI_0049</x:v>
      </x:c>
      <x:c r="B50" s="15" t="str">
        <x:v>TREF_0007</x:v>
      </x:c>
      <x:c r="C50" s="15" t="str">
        <x:v>DATASET_OR_DATA_TABLE</x:v>
      </x:c>
      <x:c r="D50" s="15" t="str">
        <x:v>STARTING_MATERIAL</x:v>
      </x:c>
      <x:c r="E50" s="15" t="str">
        <x:v>Equipment dataset</x:v>
      </x:c>
      <x:c r="F50" s="15" t="n">
        <x:v>5</x:v>
      </x:c>
      <x:c r="G50" s="15" t="str">
        <x:v>Option A — productivity</x:v>
      </x:c>
      <x:c r="H50" s="15" t="str">
        <x:v>120</x:v>
      </x:c>
      <x:c r="I50" s="15" t="str">
        <x:v>m3/h</x:v>
      </x:c>
      <x:c r="J50" s="15" t="str">
        <x:v>SYSTEM_GENERATED_HYPOTHETICAL</x:v>
      </x:c>
      <x:c r="K50" s="15" t="str">
        <x:v>Entire teaching material</x:v>
      </x:c>
      <x:c r="L50" s="15" t="str">
        <x:v>PILOT_READY</x:v>
      </x:c>
      <x:c r="M50" s="15" t="str">
        <x:v>YES</x:v>
      </x:c>
      <x:c r="N50" s="15" t="str"/>
      <x:c r="O50" s="15" t="str">
        <x:v>YES</x:v>
      </x:c>
    </x:row>
    <x:row r="51">
      <x:c r="A51" s="15" t="str">
        <x:v>TCI_0050</x:v>
      </x:c>
      <x:c r="B51" s="15" t="str">
        <x:v>TREF_0007</x:v>
      </x:c>
      <x:c r="C51" s="15" t="str">
        <x:v>DATASET_OR_DATA_TABLE</x:v>
      </x:c>
      <x:c r="D51" s="15" t="str">
        <x:v>STARTING_MATERIAL</x:v>
      </x:c>
      <x:c r="E51" s="15" t="str">
        <x:v>Equipment dataset</x:v>
      </x:c>
      <x:c r="F51" s="15" t="n">
        <x:v>6</x:v>
      </x:c>
      <x:c r="G51" s="15" t="str">
        <x:v>Option A — residual value</x:v>
      </x:c>
      <x:c r="H51" s="15" t="str">
        <x:v>15</x:v>
      </x:c>
      <x:c r="I51" s="15" t="str">
        <x:v>% of acquisition cost</x:v>
      </x:c>
      <x:c r="J51" s="15" t="str">
        <x:v>SYSTEM_GENERATED_HYPOTHETICAL</x:v>
      </x:c>
      <x:c r="K51" s="15" t="str">
        <x:v>Entire teaching material</x:v>
      </x:c>
      <x:c r="L51" s="15" t="str">
        <x:v>PILOT_READY</x:v>
      </x:c>
      <x:c r="M51" s="15" t="str">
        <x:v>YES</x:v>
      </x:c>
      <x:c r="N51" s="15" t="str"/>
      <x:c r="O51" s="15" t="str">
        <x:v>YES</x:v>
      </x:c>
    </x:row>
    <x:row r="52">
      <x:c r="A52" s="15" t="str">
        <x:v>TCI_0051</x:v>
      </x:c>
      <x:c r="B52" s="15" t="str">
        <x:v>TREF_0007</x:v>
      </x:c>
      <x:c r="C52" s="15" t="str">
        <x:v>DATASET_OR_DATA_TABLE</x:v>
      </x:c>
      <x:c r="D52" s="15" t="str">
        <x:v>STARTING_MATERIAL</x:v>
      </x:c>
      <x:c r="E52" s="15" t="str">
        <x:v>Equipment dataset</x:v>
      </x:c>
      <x:c r="F52" s="15" t="n">
        <x:v>7</x:v>
      </x:c>
      <x:c r="G52" s="15" t="str">
        <x:v>Option B — acquisition cost</x:v>
      </x:c>
      <x:c r="H52" s="15" t="str">
        <x:v>85</x:v>
      </x:c>
      <x:c r="I52" s="15" t="str">
        <x:v>₹ lakh</x:v>
      </x:c>
      <x:c r="J52" s="15" t="str">
        <x:v>SYSTEM_GENERATED_HYPOTHETICAL</x:v>
      </x:c>
      <x:c r="K52" s="15" t="str">
        <x:v>Entire teaching material</x:v>
      </x:c>
      <x:c r="L52" s="15" t="str">
        <x:v>PILOT_READY</x:v>
      </x:c>
      <x:c r="M52" s="15" t="str">
        <x:v>YES</x:v>
      </x:c>
      <x:c r="N52" s="15" t="str"/>
      <x:c r="O52" s="15" t="str">
        <x:v>YES</x:v>
      </x:c>
    </x:row>
    <x:row r="53">
      <x:c r="A53" s="15" t="str">
        <x:v>TCI_0052</x:v>
      </x:c>
      <x:c r="B53" s="15" t="str">
        <x:v>TREF_0007</x:v>
      </x:c>
      <x:c r="C53" s="15" t="str">
        <x:v>DATASET_OR_DATA_TABLE</x:v>
      </x:c>
      <x:c r="D53" s="15" t="str">
        <x:v>STARTING_MATERIAL</x:v>
      </x:c>
      <x:c r="E53" s="15" t="str">
        <x:v>Equipment dataset</x:v>
      </x:c>
      <x:c r="F53" s="15" t="n">
        <x:v>8</x:v>
      </x:c>
      <x:c r="G53" s="15" t="str">
        <x:v>Option B — electricity use</x:v>
      </x:c>
      <x:c r="H53" s="15" t="str">
        <x:v>70</x:v>
      </x:c>
      <x:c r="I53" s="15" t="str">
        <x:v>kWh/h</x:v>
      </x:c>
      <x:c r="J53" s="15" t="str">
        <x:v>SYSTEM_GENERATED_HYPOTHETICAL</x:v>
      </x:c>
      <x:c r="K53" s="15" t="str">
        <x:v>Entire teaching material</x:v>
      </x:c>
      <x:c r="L53" s="15" t="str">
        <x:v>PILOT_READY</x:v>
      </x:c>
      <x:c r="M53" s="15" t="str">
        <x:v>YES</x:v>
      </x:c>
      <x:c r="N53" s="15" t="str"/>
      <x:c r="O53" s="15" t="str">
        <x:v>YES</x:v>
      </x:c>
    </x:row>
    <x:row r="54">
      <x:c r="A54" s="15" t="str">
        <x:v>TCI_0053</x:v>
      </x:c>
      <x:c r="B54" s="15" t="str">
        <x:v>TREF_0007</x:v>
      </x:c>
      <x:c r="C54" s="15" t="str">
        <x:v>DATASET_OR_DATA_TABLE</x:v>
      </x:c>
      <x:c r="D54" s="15" t="str">
        <x:v>STARTING_MATERIAL</x:v>
      </x:c>
      <x:c r="E54" s="15" t="str">
        <x:v>Equipment dataset</x:v>
      </x:c>
      <x:c r="F54" s="15" t="n">
        <x:v>9</x:v>
      </x:c>
      <x:c r="G54" s="15" t="str">
        <x:v>Option B — maintenance cost</x:v>
      </x:c>
      <x:c r="H54" s="15" t="str">
        <x:v>350</x:v>
      </x:c>
      <x:c r="I54" s="15" t="str">
        <x:v>₹/h</x:v>
      </x:c>
      <x:c r="J54" s="15" t="str">
        <x:v>SYSTEM_GENERATED_HYPOTHETICAL</x:v>
      </x:c>
      <x:c r="K54" s="15" t="str">
        <x:v>Entire teaching material</x:v>
      </x:c>
      <x:c r="L54" s="15" t="str">
        <x:v>PILOT_READY</x:v>
      </x:c>
      <x:c r="M54" s="15" t="str">
        <x:v>YES</x:v>
      </x:c>
      <x:c r="N54" s="15" t="str"/>
      <x:c r="O54" s="15" t="str">
        <x:v>YES</x:v>
      </x:c>
    </x:row>
    <x:row r="55">
      <x:c r="A55" s="15" t="str">
        <x:v>TCI_0054</x:v>
      </x:c>
      <x:c r="B55" s="15" t="str">
        <x:v>TREF_0007</x:v>
      </x:c>
      <x:c r="C55" s="15" t="str">
        <x:v>DATASET_OR_DATA_TABLE</x:v>
      </x:c>
      <x:c r="D55" s="15" t="str">
        <x:v>STARTING_MATERIAL</x:v>
      </x:c>
      <x:c r="E55" s="15" t="str">
        <x:v>Equipment dataset</x:v>
      </x:c>
      <x:c r="F55" s="15" t="n">
        <x:v>10</x:v>
      </x:c>
      <x:c r="G55" s="15" t="str">
        <x:v>Option B — productivity</x:v>
      </x:c>
      <x:c r="H55" s="15" t="str">
        <x:v>110</x:v>
      </x:c>
      <x:c r="I55" s="15" t="str">
        <x:v>m3/h</x:v>
      </x:c>
      <x:c r="J55" s="15" t="str">
        <x:v>SYSTEM_GENERATED_HYPOTHETICAL</x:v>
      </x:c>
      <x:c r="K55" s="15" t="str">
        <x:v>Entire teaching material</x:v>
      </x:c>
      <x:c r="L55" s="15" t="str">
        <x:v>PILOT_READY</x:v>
      </x:c>
      <x:c r="M55" s="15" t="str">
        <x:v>YES</x:v>
      </x:c>
      <x:c r="N55" s="15" t="str"/>
      <x:c r="O55" s="15" t="str">
        <x:v>YES</x:v>
      </x:c>
    </x:row>
    <x:row r="56">
      <x:c r="A56" s="15" t="str">
        <x:v>TCI_0055</x:v>
      </x:c>
      <x:c r="B56" s="15" t="str">
        <x:v>TREF_0007</x:v>
      </x:c>
      <x:c r="C56" s="15" t="str">
        <x:v>DATASET_OR_DATA_TABLE</x:v>
      </x:c>
      <x:c r="D56" s="15" t="str">
        <x:v>STARTING_MATERIAL</x:v>
      </x:c>
      <x:c r="E56" s="15" t="str">
        <x:v>Equipment dataset</x:v>
      </x:c>
      <x:c r="F56" s="15" t="n">
        <x:v>11</x:v>
      </x:c>
      <x:c r="G56" s="15" t="str">
        <x:v>Option B — residual value</x:v>
      </x:c>
      <x:c r="H56" s="15" t="str">
        <x:v>20</x:v>
      </x:c>
      <x:c r="I56" s="15" t="str">
        <x:v>% of acquisition cost</x:v>
      </x:c>
      <x:c r="J56" s="15" t="str">
        <x:v>SYSTEM_GENERATED_HYPOTHETICAL</x:v>
      </x:c>
      <x:c r="K56" s="15" t="str">
        <x:v>Entire teaching material</x:v>
      </x:c>
      <x:c r="L56" s="15" t="str">
        <x:v>PILOT_READY</x:v>
      </x:c>
      <x:c r="M56" s="15" t="str">
        <x:v>YES</x:v>
      </x:c>
      <x:c r="N56" s="15" t="str"/>
      <x:c r="O56" s="15" t="str">
        <x:v>YES</x:v>
      </x:c>
    </x:row>
    <x:row r="57">
      <x:c r="A57" s="15" t="str">
        <x:v>TCI_0056</x:v>
      </x:c>
      <x:c r="B57" s="15" t="str">
        <x:v>TREF_0007</x:v>
      </x:c>
      <x:c r="C57" s="15" t="str">
        <x:v>DATASET_OR_DATA_TABLE</x:v>
      </x:c>
      <x:c r="D57" s="15" t="str">
        <x:v>STARTING_MATERIAL</x:v>
      </x:c>
      <x:c r="E57" s="15" t="str">
        <x:v>Equipment dataset</x:v>
      </x:c>
      <x:c r="F57" s="15" t="n">
        <x:v>12</x:v>
      </x:c>
      <x:c r="G57" s="15" t="str">
        <x:v>Diesel price</x:v>
      </x:c>
      <x:c r="H57" s="15" t="str">
        <x:v>95</x:v>
      </x:c>
      <x:c r="I57" s="15" t="str">
        <x:v>₹/L</x:v>
      </x:c>
      <x:c r="J57" s="15" t="str">
        <x:v>SYSTEM_GENERATED_HYPOTHETICAL</x:v>
      </x:c>
      <x:c r="K57" s="15" t="str">
        <x:v>Entire teaching material</x:v>
      </x:c>
      <x:c r="L57" s="15" t="str">
        <x:v>PILOT_READY</x:v>
      </x:c>
      <x:c r="M57" s="15" t="str">
        <x:v>YES</x:v>
      </x:c>
      <x:c r="N57" s="15" t="str"/>
      <x:c r="O57" s="15" t="str">
        <x:v>YES</x:v>
      </x:c>
    </x:row>
    <x:row r="58">
      <x:c r="A58" s="15" t="str">
        <x:v>TCI_0057</x:v>
      </x:c>
      <x:c r="B58" s="15" t="str">
        <x:v>TREF_0007</x:v>
      </x:c>
      <x:c r="C58" s="15" t="str">
        <x:v>DATASET_OR_DATA_TABLE</x:v>
      </x:c>
      <x:c r="D58" s="15" t="str">
        <x:v>STARTING_MATERIAL</x:v>
      </x:c>
      <x:c r="E58" s="15" t="str">
        <x:v>Equipment dataset</x:v>
      </x:c>
      <x:c r="F58" s="15" t="n">
        <x:v>13</x:v>
      </x:c>
      <x:c r="G58" s="15" t="str">
        <x:v>Electricity price</x:v>
      </x:c>
      <x:c r="H58" s="15" t="str">
        <x:v>8</x:v>
      </x:c>
      <x:c r="I58" s="15" t="str">
        <x:v>₹/kWh</x:v>
      </x:c>
      <x:c r="J58" s="15" t="str">
        <x:v>SYSTEM_GENERATED_HYPOTHETICAL</x:v>
      </x:c>
      <x:c r="K58" s="15" t="str">
        <x:v>Entire teaching material</x:v>
      </x:c>
      <x:c r="L58" s="15" t="str">
        <x:v>PILOT_READY</x:v>
      </x:c>
      <x:c r="M58" s="15" t="str">
        <x:v>YES</x:v>
      </x:c>
      <x:c r="N58" s="15" t="str"/>
      <x:c r="O58" s="15" t="str">
        <x:v>YES</x:v>
      </x:c>
    </x:row>
    <x:row r="59">
      <x:c r="A59" s="15" t="str">
        <x:v>TCI_0058</x:v>
      </x:c>
      <x:c r="B59" s="15" t="str">
        <x:v>TREF_0007</x:v>
      </x:c>
      <x:c r="C59" s="15" t="str">
        <x:v>DATA_DICTIONARY</x:v>
      </x:c>
      <x:c r="D59" s="15" t="str">
        <x:v>STARTING_MATERIAL</x:v>
      </x:c>
      <x:c r="E59" s="15" t="str">
        <x:v>Data dictionary</x:v>
      </x:c>
      <x:c r="F59" s="15" t="n">
        <x:v>14</x:v>
      </x:c>
      <x:c r="G59" s="15" t="str">
        <x:v>Acquisition cost</x:v>
      </x:c>
      <x:c r="H59" s="15" t="str">
        <x:v>Initial equipment purchase cost.</x:v>
      </x:c>
      <x:c r="I59" s="15" t="str">
        <x:v>₹ lakh</x:v>
      </x:c>
      <x:c r="J59" s="15" t="str">
        <x:v>SYSTEM_GENERATED_HYPOTHETICAL</x:v>
      </x:c>
      <x:c r="K59" s="15" t="str">
        <x:v>Entire teaching material</x:v>
      </x:c>
      <x:c r="L59" s="15" t="str">
        <x:v>PILOT_READY</x:v>
      </x:c>
      <x:c r="M59" s="15" t="str">
        <x:v>YES</x:v>
      </x:c>
      <x:c r="N59" s="15" t="str"/>
      <x:c r="O59" s="15" t="str">
        <x:v>YES</x:v>
      </x:c>
    </x:row>
    <x:row r="60">
      <x:c r="A60" s="15" t="str">
        <x:v>TCI_0059</x:v>
      </x:c>
      <x:c r="B60" s="15" t="str">
        <x:v>TREF_0007</x:v>
      </x:c>
      <x:c r="C60" s="15" t="str">
        <x:v>DATA_DICTIONARY</x:v>
      </x:c>
      <x:c r="D60" s="15" t="str">
        <x:v>STARTING_MATERIAL</x:v>
      </x:c>
      <x:c r="E60" s="15" t="str">
        <x:v>Data dictionary</x:v>
      </x:c>
      <x:c r="F60" s="15" t="n">
        <x:v>15</x:v>
      </x:c>
      <x:c r="G60" s="15" t="str">
        <x:v>Energy use</x:v>
      </x:c>
      <x:c r="H60" s="15" t="str">
        <x:v>Fuel or electricity consumed per operating hour.</x:v>
      </x:c>
      <x:c r="I60" s="15" t="str">
        <x:v>L/h or kWh/h</x:v>
      </x:c>
      <x:c r="J60" s="15" t="str">
        <x:v>SYSTEM_GENERATED_HYPOTHETICAL</x:v>
      </x:c>
      <x:c r="K60" s="15" t="str">
        <x:v>Entire teaching material</x:v>
      </x:c>
      <x:c r="L60" s="15" t="str">
        <x:v>PILOT_READY</x:v>
      </x:c>
      <x:c r="M60" s="15" t="str">
        <x:v>YES</x:v>
      </x:c>
      <x:c r="N60" s="15" t="str"/>
      <x:c r="O60" s="15" t="str">
        <x:v>YES</x:v>
      </x:c>
    </x:row>
    <x:row r="61">
      <x:c r="A61" s="15" t="str">
        <x:v>TCI_0060</x:v>
      </x:c>
      <x:c r="B61" s="15" t="str">
        <x:v>TREF_0007</x:v>
      </x:c>
      <x:c r="C61" s="15" t="str">
        <x:v>DATA_DICTIONARY</x:v>
      </x:c>
      <x:c r="D61" s="15" t="str">
        <x:v>STARTING_MATERIAL</x:v>
      </x:c>
      <x:c r="E61" s="15" t="str">
        <x:v>Data dictionary</x:v>
      </x:c>
      <x:c r="F61" s="15" t="n">
        <x:v>16</x:v>
      </x:c>
      <x:c r="G61" s="15" t="str">
        <x:v>Maintenance cost</x:v>
      </x:c>
      <x:c r="H61" s="15" t="str">
        <x:v>Average maintenance cost per operating hour.</x:v>
      </x:c>
      <x:c r="I61" s="15" t="str">
        <x:v>₹/h</x:v>
      </x:c>
      <x:c r="J61" s="15" t="str">
        <x:v>SYSTEM_GENERATED_HYPOTHETICAL</x:v>
      </x:c>
      <x:c r="K61" s="15" t="str">
        <x:v>Entire teaching material</x:v>
      </x:c>
      <x:c r="L61" s="15" t="str">
        <x:v>PILOT_READY</x:v>
      </x:c>
      <x:c r="M61" s="15" t="str">
        <x:v>YES</x:v>
      </x:c>
      <x:c r="N61" s="15" t="str"/>
      <x:c r="O61" s="15" t="str">
        <x:v>YES</x:v>
      </x:c>
    </x:row>
    <x:row r="62">
      <x:c r="A62" s="15" t="str">
        <x:v>TCI_0061</x:v>
      </x:c>
      <x:c r="B62" s="15" t="str">
        <x:v>TREF_0007</x:v>
      </x:c>
      <x:c r="C62" s="15" t="str">
        <x:v>DATA_DICTIONARY</x:v>
      </x:c>
      <x:c r="D62" s="15" t="str">
        <x:v>STARTING_MATERIAL</x:v>
      </x:c>
      <x:c r="E62" s="15" t="str">
        <x:v>Data dictionary</x:v>
      </x:c>
      <x:c r="F62" s="15" t="n">
        <x:v>17</x:v>
      </x:c>
      <x:c r="G62" s="15" t="str">
        <x:v>Productivity</x:v>
      </x:c>
      <x:c r="H62" s="15" t="str">
        <x:v>Material moved per operating hour.</x:v>
      </x:c>
      <x:c r="I62" s="15" t="str">
        <x:v>m3/h</x:v>
      </x:c>
      <x:c r="J62" s="15" t="str">
        <x:v>SYSTEM_GENERATED_HYPOTHETICAL</x:v>
      </x:c>
      <x:c r="K62" s="15" t="str">
        <x:v>Entire teaching material</x:v>
      </x:c>
      <x:c r="L62" s="15" t="str">
        <x:v>PILOT_READY</x:v>
      </x:c>
      <x:c r="M62" s="15" t="str">
        <x:v>YES</x:v>
      </x:c>
      <x:c r="N62" s="15" t="str"/>
      <x:c r="O62" s="15" t="str">
        <x:v>YES</x:v>
      </x:c>
    </x:row>
    <x:row r="63">
      <x:c r="A63" s="15" t="str">
        <x:v>TCI_0062</x:v>
      </x:c>
      <x:c r="B63" s="15" t="str">
        <x:v>TREF_0007</x:v>
      </x:c>
      <x:c r="C63" s="15" t="str">
        <x:v>DATA_DICTIONARY</x:v>
      </x:c>
      <x:c r="D63" s="15" t="str">
        <x:v>STARTING_MATERIAL</x:v>
      </x:c>
      <x:c r="E63" s="15" t="str">
        <x:v>Data dictionary</x:v>
      </x:c>
      <x:c r="F63" s="15" t="n">
        <x:v>18</x:v>
      </x:c>
      <x:c r="G63" s="15" t="str">
        <x:v>Residual value</x:v>
      </x:c>
      <x:c r="H63" s="15" t="str">
        <x:v>End-of-period value expressed as a percentage of acquisition cost.</x:v>
      </x:c>
      <x:c r="I63" s="15" t="str">
        <x:v>%</x:v>
      </x:c>
      <x:c r="J63" s="15" t="str">
        <x:v>SYSTEM_GENERATED_HYPOTHETICAL</x:v>
      </x:c>
      <x:c r="K63" s="15" t="str">
        <x:v>Entire teaching material</x:v>
      </x:c>
      <x:c r="L63" s="15" t="str">
        <x:v>PILOT_READY</x:v>
      </x:c>
      <x:c r="M63" s="15" t="str">
        <x:v>YES</x:v>
      </x:c>
      <x:c r="N63" s="15" t="str"/>
      <x:c r="O63" s="15" t="str">
        <x:v>YES</x:v>
      </x:c>
    </x:row>
    <x:row r="64">
      <x:c r="A64" s="15" t="str">
        <x:v>TCI_0063</x:v>
      </x:c>
      <x:c r="B64" s="15" t="str">
        <x:v>TREF_0007</x:v>
      </x:c>
      <x:c r="C64" s="15" t="str">
        <x:v>DATA_SCOPE_AND_QUALITY</x:v>
      </x:c>
      <x:c r="D64" s="15" t="str">
        <x:v>STARTING_MATERIAL</x:v>
      </x:c>
      <x:c r="E64" s="15" t="str">
        <x:v>Dataset scope</x:v>
      </x:c>
      <x:c r="F64" s="15" t="n">
        <x:v>19</x:v>
      </x:c>
      <x:c r="G64" s="15" t="str">
        <x:v>Scope and limitations</x:v>
      </x:c>
      <x:c r="H64" s="15" t="str">
        <x:v>Synthetic instructional dataset on a common 600,000 m3 work requirement over five years. Values are illustrative and not vendor quotations. Noise, local air emissions, charging infrastructure, safety and site logistics are not fully monetized.</x:v>
      </x:c>
      <x:c r="I64" s="15" t="str"/>
      <x:c r="J64" s="15" t="str">
        <x:v>SYSTEM_GENERATED_HYPOTHETICAL</x:v>
      </x:c>
      <x:c r="K64" s="15" t="str">
        <x:v>Entire teaching material</x:v>
      </x:c>
      <x:c r="L64" s="15" t="str">
        <x:v>PILOT_READY</x:v>
      </x:c>
      <x:c r="M64" s="15" t="str">
        <x:v>YES</x:v>
      </x:c>
      <x:c r="N64" s="15" t="str"/>
      <x:c r="O64" s="15" t="str">
        <x:v>YES</x:v>
      </x:c>
    </x:row>
    <x:row r="65">
      <x:c r="A65" s="15" t="str">
        <x:v>TCI_0064</x:v>
      </x:c>
      <x:c r="B65" s="15" t="str">
        <x:v>TREF_0007</x:v>
      </x:c>
      <x:c r="C65" s="15" t="str">
        <x:v>ALTERNATIVES_OR_STATES</x:v>
      </x:c>
      <x:c r="D65" s="15" t="str">
        <x:v>STARTING_MATERIAL</x:v>
      </x:c>
      <x:c r="E65" s="15" t="str">
        <x:v>Alternatives</x:v>
      </x:c>
      <x:c r="F65" s="15" t="n">
        <x:v>20</x:v>
      </x:c>
      <x:c r="G65" s="15" t="str">
        <x:v>Equipment alternatives</x:v>
      </x:c>
      <x:c r="H65" s="15" t="str">
        <x:v>Option A is a diesel excavator; Option B is an electric excavator.</x:v>
      </x:c>
      <x:c r="I65" s="15" t="str"/>
      <x:c r="J65" s="15" t="str">
        <x:v>SYSTEM_GENERATED_HYPOTHETICAL</x:v>
      </x:c>
      <x:c r="K65" s="15" t="str">
        <x:v>Entire teaching material</x:v>
      </x:c>
      <x:c r="L65" s="15" t="str">
        <x:v>PILOT_READY</x:v>
      </x:c>
      <x:c r="M65" s="15" t="str">
        <x:v>YES</x:v>
      </x:c>
      <x:c r="N65" s="15" t="str"/>
      <x:c r="O65" s="15" t="str">
        <x:v>YES</x:v>
      </x:c>
    </x:row>
    <x:row r="66">
      <x:c r="A66" s="15" t="str">
        <x:v>TCI_0065</x:v>
      </x:c>
      <x:c r="B66" s="15" t="str">
        <x:v>TREF_0007</x:v>
      </x:c>
      <x:c r="C66" s="15" t="str">
        <x:v>COMPARISON_BASIS</x:v>
      </x:c>
      <x:c r="D66" s="15" t="str">
        <x:v>TASK_STRUCTURE</x:v>
      </x:c>
      <x:c r="E66" s="15" t="str">
        <x:v>Comparison basis</x:v>
      </x:c>
      <x:c r="F66" s="15" t="n">
        <x:v>21</x:v>
      </x:c>
      <x:c r="G66" s="15" t="str">
        <x:v>Common service basis</x:v>
      </x:c>
      <x:c r="H66" s="15" t="str">
        <x:v>Compare both options for completion of the same 600,000 m3 work requirement over the same five-year period.</x:v>
      </x:c>
      <x:c r="I66" s="15" t="str"/>
      <x:c r="J66" s="15" t="str">
        <x:v>SYSTEM_GENERATED_HYPOTHETICAL</x:v>
      </x:c>
      <x:c r="K66" s="15" t="str">
        <x:v>Entire teaching material</x:v>
      </x:c>
      <x:c r="L66" s="15" t="str">
        <x:v>PILOT_READY</x:v>
      </x:c>
      <x:c r="M66" s="15" t="str">
        <x:v>YES</x:v>
      </x:c>
      <x:c r="N66" s="15" t="str"/>
      <x:c r="O66" s="15" t="str">
        <x:v>YES</x:v>
      </x:c>
    </x:row>
    <x:row r="67">
      <x:c r="A67" s="15" t="str">
        <x:v>TCI_0066</x:v>
      </x:c>
      <x:c r="B67" s="15" t="str">
        <x:v>TREF_0007</x:v>
      </x:c>
      <x:c r="C67" s="15" t="str">
        <x:v>VALUES_UNITS_ASSUMPTIONS</x:v>
      </x:c>
      <x:c r="D67" s="15" t="str">
        <x:v>STARTING_MATERIAL</x:v>
      </x:c>
      <x:c r="E67" s="15" t="str">
        <x:v>Assumptions</x:v>
      </x:c>
      <x:c r="F67" s="15" t="n">
        <x:v>22</x:v>
      </x:c>
      <x:c r="G67" s="15" t="str">
        <x:v>Energy prices</x:v>
      </x:c>
      <x:c r="H67" s="15" t="str">
        <x:v>Diesel price = ₹95/L; electricity price = ₹8/kWh. These are instructional assumptions, not current market quotations.</x:v>
      </x:c>
      <x:c r="I67" s="15" t="str"/>
      <x:c r="J67" s="15" t="str">
        <x:v>SYSTEM_GENERATED_HYPOTHETICAL</x:v>
      </x:c>
      <x:c r="K67" s="15" t="str">
        <x:v>Entire teaching material</x:v>
      </x:c>
      <x:c r="L67" s="15" t="str">
        <x:v>PILOT_READY</x:v>
      </x:c>
      <x:c r="M67" s="15" t="str">
        <x:v>YES</x:v>
      </x:c>
      <x:c r="N67" s="15" t="str"/>
      <x:c r="O67" s="15" t="str">
        <x:v>YES</x:v>
      </x:c>
    </x:row>
    <x:row r="68">
      <x:c r="A68" s="15" t="str">
        <x:v>TCI_0067</x:v>
      </x:c>
      <x:c r="B68" s="15" t="str">
        <x:v>TREF_0008</x:v>
      </x:c>
      <x:c r="C68" s="15" t="str">
        <x:v>EVIDENCE_OR_INPUT_MATERIAL</x:v>
      </x:c>
      <x:c r="D68" s="15" t="str">
        <x:v>STARTING_MATERIAL</x:v>
      </x:c>
      <x:c r="E68" s="15" t="str">
        <x:v>Carbon-pricing reference</x:v>
      </x:c>
      <x:c r="F68" s="15" t="n">
        <x:v>1</x:v>
      </x:c>
      <x:c r="G68" s="15" t="str">
        <x:v>Instrument types</x:v>
      </x:c>
      <x:c r="H68" s="15" t="str">
        <x:v>The source discusses direct carbon-pricing instruments including carbon taxes and emissions trading systems.</x:v>
      </x:c>
      <x:c r="I68" s="15" t="str"/>
      <x:c r="J68" s="15" t="str">
        <x:v>SOURCE_DERIVED</x:v>
      </x:c>
      <x:c r="K68" s="15" t="str">
        <x:v>Report overview / key messages</x:v>
      </x:c>
      <x:c r="L68" s="15" t="str">
        <x:v>VERIFIED_SOURCE</x:v>
      </x:c>
      <x:c r="M68" s="15" t="str">
        <x:v>YES</x:v>
      </x:c>
      <x:c r="N68" s="15" t="str"/>
      <x:c r="O68" s="15" t="str">
        <x:v>YES</x:v>
      </x:c>
    </x:row>
    <x:row r="69">
      <x:c r="A69" s="15" t="str">
        <x:v>TCI_0068</x:v>
      </x:c>
      <x:c r="B69" s="15" t="str">
        <x:v>TREF_0008</x:v>
      </x:c>
      <x:c r="C69" s="15" t="str">
        <x:v>EVIDENCE_OR_INPUT_MATERIAL</x:v>
      </x:c>
      <x:c r="D69" s="15" t="str">
        <x:v>STARTING_MATERIAL</x:v>
      </x:c>
      <x:c r="E69" s="15" t="str">
        <x:v>Carbon-pricing reference</x:v>
      </x:c>
      <x:c r="F69" s="15" t="n">
        <x:v>2</x:v>
      </x:c>
      <x:c r="G69" s="15" t="str">
        <x:v>Pricing rationale</x:v>
      </x:c>
      <x:c r="H69" s="15" t="str">
        <x:v>The report provides current policy context for assigning an explicit price to greenhouse-gas emissions.</x:v>
      </x:c>
      <x:c r="I69" s="15" t="str"/>
      <x:c r="J69" s="15" t="str">
        <x:v>SOURCE_DERIVED</x:v>
      </x:c>
      <x:c r="K69" s="15" t="str">
        <x:v>Report overview / key messages</x:v>
      </x:c>
      <x:c r="L69" s="15" t="str">
        <x:v>VERIFIED_SOURCE</x:v>
      </x:c>
      <x:c r="M69" s="15" t="str">
        <x:v>YES</x:v>
      </x:c>
      <x:c r="N69" s="15" t="str"/>
      <x:c r="O69" s="15" t="str">
        <x:v>YES</x:v>
      </x:c>
    </x:row>
    <x:row r="70">
      <x:c r="A70" s="15" t="str">
        <x:v>TCI_0069</x:v>
      </x:c>
      <x:c r="B70" s="15" t="str">
        <x:v>TREF_0009</x:v>
      </x:c>
      <x:c r="C70" s="15" t="str">
        <x:v>DATASET_OR_DATA_TABLE</x:v>
      </x:c>
      <x:c r="D70" s="15" t="str">
        <x:v>STARTING_MATERIAL</x:v>
      </x:c>
      <x:c r="E70" s="15" t="str">
        <x:v>Carbon appraisal dataset</x:v>
      </x:c>
      <x:c r="F70" s="15" t="n">
        <x:v>1</x:v>
      </x:c>
      <x:c r="G70" s="15" t="str">
        <x:v>Option A — annual operating cost</x:v>
      </x:c>
      <x:c r="H70" s="15" t="str">
        <x:v>8</x:v>
      </x:c>
      <x:c r="I70" s="15" t="str">
        <x:v>₹ million/year</x:v>
      </x:c>
      <x:c r="J70" s="15" t="str">
        <x:v>SYSTEM_GENERATED_HYPOTHETICAL</x:v>
      </x:c>
      <x:c r="K70" s="15" t="str">
        <x:v>Entire teaching material</x:v>
      </x:c>
      <x:c r="L70" s="15" t="str">
        <x:v>PILOT_READY</x:v>
      </x:c>
      <x:c r="M70" s="15" t="str">
        <x:v>YES</x:v>
      </x:c>
      <x:c r="N70" s="15" t="str"/>
      <x:c r="O70" s="15" t="str">
        <x:v>YES</x:v>
      </x:c>
    </x:row>
    <x:row r="71">
      <x:c r="A71" s="15" t="str">
        <x:v>TCI_0070</x:v>
      </x:c>
      <x:c r="B71" s="15" t="str">
        <x:v>TREF_0009</x:v>
      </x:c>
      <x:c r="C71" s="15" t="str">
        <x:v>DATASET_OR_DATA_TABLE</x:v>
      </x:c>
      <x:c r="D71" s="15" t="str">
        <x:v>STARTING_MATERIAL</x:v>
      </x:c>
      <x:c r="E71" s="15" t="str">
        <x:v>Carbon appraisal dataset</x:v>
      </x:c>
      <x:c r="F71" s="15" t="n">
        <x:v>2</x:v>
      </x:c>
      <x:c r="G71" s="15" t="str">
        <x:v>Option A — annual emissions</x:v>
      </x:c>
      <x:c r="H71" s="15" t="str">
        <x:v>5000</x:v>
      </x:c>
      <x:c r="I71" s="15" t="str">
        <x:v>tCO2e/year</x:v>
      </x:c>
      <x:c r="J71" s="15" t="str">
        <x:v>SYSTEM_GENERATED_HYPOTHETICAL</x:v>
      </x:c>
      <x:c r="K71" s="15" t="str">
        <x:v>Entire teaching material</x:v>
      </x:c>
      <x:c r="L71" s="15" t="str">
        <x:v>PILOT_READY</x:v>
      </x:c>
      <x:c r="M71" s="15" t="str">
        <x:v>YES</x:v>
      </x:c>
      <x:c r="N71" s="15" t="str"/>
      <x:c r="O71" s="15" t="str">
        <x:v>YES</x:v>
      </x:c>
    </x:row>
    <x:row r="72">
      <x:c r="A72" s="15" t="str">
        <x:v>TCI_0071</x:v>
      </x:c>
      <x:c r="B72" s="15" t="str">
        <x:v>TREF_0009</x:v>
      </x:c>
      <x:c r="C72" s="15" t="str">
        <x:v>DATASET_OR_DATA_TABLE</x:v>
      </x:c>
      <x:c r="D72" s="15" t="str">
        <x:v>STARTING_MATERIAL</x:v>
      </x:c>
      <x:c r="E72" s="15" t="str">
        <x:v>Carbon appraisal dataset</x:v>
      </x:c>
      <x:c r="F72" s="15" t="n">
        <x:v>3</x:v>
      </x:c>
      <x:c r="G72" s="15" t="str">
        <x:v>Option B — annual operating cost</x:v>
      </x:c>
      <x:c r="H72" s="15" t="str">
        <x:v>18</x:v>
      </x:c>
      <x:c r="I72" s="15" t="str">
        <x:v>₹ million/year</x:v>
      </x:c>
      <x:c r="J72" s="15" t="str">
        <x:v>SYSTEM_GENERATED_HYPOTHETICAL</x:v>
      </x:c>
      <x:c r="K72" s="15" t="str">
        <x:v>Entire teaching material</x:v>
      </x:c>
      <x:c r="L72" s="15" t="str">
        <x:v>PILOT_READY</x:v>
      </x:c>
      <x:c r="M72" s="15" t="str">
        <x:v>YES</x:v>
      </x:c>
      <x:c r="N72" s="15" t="str"/>
      <x:c r="O72" s="15" t="str">
        <x:v>YES</x:v>
      </x:c>
    </x:row>
    <x:row r="73">
      <x:c r="A73" s="15" t="str">
        <x:v>TCI_0072</x:v>
      </x:c>
      <x:c r="B73" s="15" t="str">
        <x:v>TREF_0009</x:v>
      </x:c>
      <x:c r="C73" s="15" t="str">
        <x:v>DATASET_OR_DATA_TABLE</x:v>
      </x:c>
      <x:c r="D73" s="15" t="str">
        <x:v>STARTING_MATERIAL</x:v>
      </x:c>
      <x:c r="E73" s="15" t="str">
        <x:v>Carbon appraisal dataset</x:v>
      </x:c>
      <x:c r="F73" s="15" t="n">
        <x:v>4</x:v>
      </x:c>
      <x:c r="G73" s="15" t="str">
        <x:v>Option B — annual emissions</x:v>
      </x:c>
      <x:c r="H73" s="15" t="str">
        <x:v>1500</x:v>
      </x:c>
      <x:c r="I73" s="15" t="str">
        <x:v>tCO2e/year</x:v>
      </x:c>
      <x:c r="J73" s="15" t="str">
        <x:v>SYSTEM_GENERATED_HYPOTHETICAL</x:v>
      </x:c>
      <x:c r="K73" s="15" t="str">
        <x:v>Entire teaching material</x:v>
      </x:c>
      <x:c r="L73" s="15" t="str">
        <x:v>PILOT_READY</x:v>
      </x:c>
      <x:c r="M73" s="15" t="str">
        <x:v>YES</x:v>
      </x:c>
      <x:c r="N73" s="15" t="str"/>
      <x:c r="O73" s="15" t="str">
        <x:v>YES</x:v>
      </x:c>
    </x:row>
    <x:row r="74">
      <x:c r="A74" s="15" t="str">
        <x:v>TCI_0073</x:v>
      </x:c>
      <x:c r="B74" s="15" t="str">
        <x:v>TREF_0009</x:v>
      </x:c>
      <x:c r="C74" s="15" t="str">
        <x:v>DATASET_OR_DATA_TABLE</x:v>
      </x:c>
      <x:c r="D74" s="15" t="str">
        <x:v>STARTING_MATERIAL</x:v>
      </x:c>
      <x:c r="E74" s="15" t="str">
        <x:v>Carbon appraisal dataset</x:v>
      </x:c>
      <x:c r="F74" s="15" t="n">
        <x:v>5</x:v>
      </x:c>
      <x:c r="G74" s="15" t="str">
        <x:v>Instructional carbon price</x:v>
      </x:c>
      <x:c r="H74" s="15" t="str">
        <x:v>4000</x:v>
      </x:c>
      <x:c r="I74" s="15" t="str">
        <x:v>₹/tCO2e</x:v>
      </x:c>
      <x:c r="J74" s="15" t="str">
        <x:v>SYSTEM_GENERATED_HYPOTHETICAL</x:v>
      </x:c>
      <x:c r="K74" s="15" t="str">
        <x:v>Entire teaching material</x:v>
      </x:c>
      <x:c r="L74" s="15" t="str">
        <x:v>PILOT_READY</x:v>
      </x:c>
      <x:c r="M74" s="15" t="str">
        <x:v>YES</x:v>
      </x:c>
      <x:c r="N74" s="15" t="str">
        <x:v>Instructional assumption for the exercise; not presented as a statutory or market price.</x:v>
      </x:c>
      <x:c r="O74" s="15" t="str">
        <x:v>YES</x:v>
      </x:c>
    </x:row>
    <x:row r="75">
      <x:c r="A75" s="15" t="str">
        <x:v>TCI_0074</x:v>
      </x:c>
      <x:c r="B75" s="15" t="str">
        <x:v>TREF_0009</x:v>
      </x:c>
      <x:c r="C75" s="15" t="str">
        <x:v>DATA_DICTIONARY</x:v>
      </x:c>
      <x:c r="D75" s="15" t="str">
        <x:v>STARTING_MATERIAL</x:v>
      </x:c>
      <x:c r="E75" s="15" t="str">
        <x:v>Data dictionary</x:v>
      </x:c>
      <x:c r="F75" s="15" t="n">
        <x:v>6</x:v>
      </x:c>
      <x:c r="G75" s="15" t="str">
        <x:v>Operating cost</x:v>
      </x:c>
      <x:c r="H75" s="15" t="str">
        <x:v>Annual operating expenditure excluding explicit carbon cost.</x:v>
      </x:c>
      <x:c r="I75" s="15" t="str">
        <x:v>₹ million/year</x:v>
      </x:c>
      <x:c r="J75" s="15" t="str">
        <x:v>SYSTEM_GENERATED_HYPOTHETICAL</x:v>
      </x:c>
      <x:c r="K75" s="15" t="str">
        <x:v>Entire teaching material</x:v>
      </x:c>
      <x:c r="L75" s="15" t="str">
        <x:v>PILOT_READY</x:v>
      </x:c>
      <x:c r="M75" s="15" t="str">
        <x:v>YES</x:v>
      </x:c>
      <x:c r="N75" s="15" t="str"/>
      <x:c r="O75" s="15" t="str">
        <x:v>YES</x:v>
      </x:c>
    </x:row>
    <x:row r="76">
      <x:c r="A76" s="15" t="str">
        <x:v>TCI_0075</x:v>
      </x:c>
      <x:c r="B76" s="15" t="str">
        <x:v>TREF_0009</x:v>
      </x:c>
      <x:c r="C76" s="15" t="str">
        <x:v>DATA_DICTIONARY</x:v>
      </x:c>
      <x:c r="D76" s="15" t="str">
        <x:v>STARTING_MATERIAL</x:v>
      </x:c>
      <x:c r="E76" s="15" t="str">
        <x:v>Data dictionary</x:v>
      </x:c>
      <x:c r="F76" s="15" t="n">
        <x:v>7</x:v>
      </x:c>
      <x:c r="G76" s="15" t="str">
        <x:v>Annual emissions</x:v>
      </x:c>
      <x:c r="H76" s="15" t="str">
        <x:v>Annual greenhouse-gas emissions associated with the alternative.</x:v>
      </x:c>
      <x:c r="I76" s="15" t="str">
        <x:v>tCO2e/year</x:v>
      </x:c>
      <x:c r="J76" s="15" t="str">
        <x:v>SYSTEM_GENERATED_HYPOTHETICAL</x:v>
      </x:c>
      <x:c r="K76" s="15" t="str">
        <x:v>Entire teaching material</x:v>
      </x:c>
      <x:c r="L76" s="15" t="str">
        <x:v>PILOT_READY</x:v>
      </x:c>
      <x:c r="M76" s="15" t="str">
        <x:v>YES</x:v>
      </x:c>
      <x:c r="N76" s="15" t="str"/>
      <x:c r="O76" s="15" t="str">
        <x:v>YES</x:v>
      </x:c>
    </x:row>
    <x:row r="77">
      <x:c r="A77" s="15" t="str">
        <x:v>TCI_0076</x:v>
      </x:c>
      <x:c r="B77" s="15" t="str">
        <x:v>TREF_0009</x:v>
      </x:c>
      <x:c r="C77" s="15" t="str">
        <x:v>DATA_DICTIONARY</x:v>
      </x:c>
      <x:c r="D77" s="15" t="str">
        <x:v>STARTING_MATERIAL</x:v>
      </x:c>
      <x:c r="E77" s="15" t="str">
        <x:v>Data dictionary</x:v>
      </x:c>
      <x:c r="F77" s="15" t="n">
        <x:v>8</x:v>
      </x:c>
      <x:c r="G77" s="15" t="str">
        <x:v>Carbon price</x:v>
      </x:c>
      <x:c r="H77" s="15" t="str">
        <x:v>Instructional monetary value applied per tonne of CO2-equivalent emissions.</x:v>
      </x:c>
      <x:c r="I77" s="15" t="str">
        <x:v>₹/tCO2e</x:v>
      </x:c>
      <x:c r="J77" s="15" t="str">
        <x:v>SYSTEM_GENERATED_HYPOTHETICAL</x:v>
      </x:c>
      <x:c r="K77" s="15" t="str">
        <x:v>Entire teaching material</x:v>
      </x:c>
      <x:c r="L77" s="15" t="str">
        <x:v>PILOT_READY</x:v>
      </x:c>
      <x:c r="M77" s="15" t="str">
        <x:v>YES</x:v>
      </x:c>
      <x:c r="N77" s="15" t="str"/>
      <x:c r="O77" s="15" t="str">
        <x:v>YES</x:v>
      </x:c>
    </x:row>
    <x:row r="78">
      <x:c r="A78" s="15" t="str">
        <x:v>TCI_0077</x:v>
      </x:c>
      <x:c r="B78" s="15" t="str">
        <x:v>TREF_0009</x:v>
      </x:c>
      <x:c r="C78" s="15" t="str">
        <x:v>DATA_SCOPE_AND_QUALITY</x:v>
      </x:c>
      <x:c r="D78" s="15" t="str">
        <x:v>STARTING_MATERIAL</x:v>
      </x:c>
      <x:c r="E78" s="15" t="str">
        <x:v>Dataset scope</x:v>
      </x:c>
      <x:c r="F78" s="15" t="n">
        <x:v>9</x:v>
      </x:c>
      <x:c r="G78" s="15" t="str">
        <x:v>Scope and limitations</x:v>
      </x:c>
      <x:c r="H78" s="15" t="str">
        <x:v>Synthetic annual appraisal data for two functionally equivalent service alternatives. Capital cost, discounting and other externalities are outside this simplified exercise.</x:v>
      </x:c>
      <x:c r="I78" s="15" t="str"/>
      <x:c r="J78" s="15" t="str">
        <x:v>SYSTEM_GENERATED_HYPOTHETICAL</x:v>
      </x:c>
      <x:c r="K78" s="15" t="str">
        <x:v>Entire teaching material</x:v>
      </x:c>
      <x:c r="L78" s="15" t="str">
        <x:v>PILOT_READY</x:v>
      </x:c>
      <x:c r="M78" s="15" t="str">
        <x:v>YES</x:v>
      </x:c>
      <x:c r="N78" s="15" t="str"/>
      <x:c r="O78" s="15" t="str">
        <x:v>YES</x:v>
      </x:c>
    </x:row>
    <x:row r="79">
      <x:c r="A79" s="15" t="str">
        <x:v>TCI_0078</x:v>
      </x:c>
      <x:c r="B79" s="15" t="str">
        <x:v>TREF_0009</x:v>
      </x:c>
      <x:c r="C79" s="15" t="str">
        <x:v>ALTERNATIVES_OR_STATES</x:v>
      </x:c>
      <x:c r="D79" s="15" t="str">
        <x:v>STARTING_MATERIAL</x:v>
      </x:c>
      <x:c r="E79" s="15" t="str">
        <x:v>Alternatives</x:v>
      </x:c>
      <x:c r="F79" s="15" t="n">
        <x:v>10</x:v>
      </x:c>
      <x:c r="G79" s="15" t="str">
        <x:v>Alternatives</x:v>
      </x:c>
      <x:c r="H79" s="15" t="str">
        <x:v>Option A is a gas-based system; Option B is an electric heat-pump system.</x:v>
      </x:c>
      <x:c r="I79" s="15" t="str"/>
      <x:c r="J79" s="15" t="str">
        <x:v>SYSTEM_GENERATED_HYPOTHETICAL</x:v>
      </x:c>
      <x:c r="K79" s="15" t="str">
        <x:v>Entire teaching material</x:v>
      </x:c>
      <x:c r="L79" s="15" t="str">
        <x:v>PILOT_READY</x:v>
      </x:c>
      <x:c r="M79" s="15" t="str">
        <x:v>YES</x:v>
      </x:c>
      <x:c r="N79" s="15" t="str"/>
      <x:c r="O79" s="15" t="str">
        <x:v>YES</x:v>
      </x:c>
    </x:row>
    <x:row r="80">
      <x:c r="A80" s="15" t="str">
        <x:v>TCI_0079</x:v>
      </x:c>
      <x:c r="B80" s="15" t="str">
        <x:v>TREF_0009</x:v>
      </x:c>
      <x:c r="C80" s="15" t="str">
        <x:v>COMPARISON_BASIS</x:v>
      </x:c>
      <x:c r="D80" s="15" t="str">
        <x:v>TASK_STRUCTURE</x:v>
      </x:c>
      <x:c r="E80" s="15" t="str">
        <x:v>Comparison basis</x:v>
      </x:c>
      <x:c r="F80" s="15" t="n">
        <x:v>11</x:v>
      </x:c>
      <x:c r="G80" s="15" t="str">
        <x:v>Common annual service basis</x:v>
      </x:c>
      <x:c r="H80" s="15" t="str">
        <x:v>Compare the alternatives on the same annual service requirement first without and then with explicit carbon cost.</x:v>
      </x:c>
      <x:c r="I80" s="15" t="str"/>
      <x:c r="J80" s="15" t="str">
        <x:v>SYSTEM_GENERATED_HYPOTHETICAL</x:v>
      </x:c>
      <x:c r="K80" s="15" t="str">
        <x:v>Entire teaching material</x:v>
      </x:c>
      <x:c r="L80" s="15" t="str">
        <x:v>PILOT_READY</x:v>
      </x:c>
      <x:c r="M80" s="15" t="str">
        <x:v>YES</x:v>
      </x:c>
      <x:c r="N80" s="15" t="str"/>
      <x:c r="O80" s="15" t="str">
        <x:v>YES</x:v>
      </x:c>
    </x:row>
    <x:row r="81">
      <x:c r="A81" s="15" t="str">
        <x:v>TCI_0080</x:v>
      </x:c>
      <x:c r="B81" s="15" t="str">
        <x:v>TREF_0010</x:v>
      </x:c>
      <x:c r="C81" s="15" t="str">
        <x:v>EVIDENCE_OR_INPUT_MATERIAL</x:v>
      </x:c>
      <x:c r="D81" s="15" t="str">
        <x:v>STARTING_MATERIAL</x:v>
      </x:c>
      <x:c r="E81" s="15" t="str">
        <x:v>AI risk-management reference</x:v>
      </x:c>
      <x:c r="F81" s="15" t="n">
        <x:v>1</x:v>
      </x:c>
      <x:c r="G81" s="15" t="str">
        <x:v>Ongoing monitoring</x:v>
      </x:c>
      <x:c r="H81" s="15" t="str">
        <x:v>The source describes ongoing monitoring and periodic testing/updates as part of operational AI risk management.</x:v>
      </x:c>
      <x:c r="I81" s="15" t="str"/>
      <x:c r="J81" s="15" t="str">
        <x:v>SOURCE_DERIVED</x:v>
      </x:c>
      <x:c r="K81" s="15" t="str">
        <x:v>AI RMF operational monitoring / TEVV discussion</x:v>
      </x:c>
      <x:c r="L81" s="15" t="str">
        <x:v>VERIFIED_SOURCE</x:v>
      </x:c>
      <x:c r="M81" s="15" t="str">
        <x:v>YES</x:v>
      </x:c>
      <x:c r="N81" s="15" t="str"/>
      <x:c r="O81" s="15" t="str">
        <x:v>YES</x:v>
      </x:c>
    </x:row>
    <x:row r="82">
      <x:c r="A82" s="15" t="str">
        <x:v>TCI_0081</x:v>
      </x:c>
      <x:c r="B82" s="15" t="str">
        <x:v>TREF_0010</x:v>
      </x:c>
      <x:c r="C82" s="15" t="str">
        <x:v>EVIDENCE_OR_INPUT_MATERIAL</x:v>
      </x:c>
      <x:c r="D82" s="15" t="str">
        <x:v>STARTING_MATERIAL</x:v>
      </x:c>
      <x:c r="E82" s="15" t="str">
        <x:v>AI risk-management reference</x:v>
      </x:c>
      <x:c r="F82" s="15" t="n">
        <x:v>2</x:v>
      </x:c>
      <x:c r="G82" s="15" t="str">
        <x:v>Incident, response and redress</x:v>
      </x:c>
      <x:c r="H82" s="15" t="str">
        <x:v>The source addresses tracking incidents/errors, their management, response and redress.</x:v>
      </x:c>
      <x:c r="I82" s="15" t="str"/>
      <x:c r="J82" s="15" t="str">
        <x:v>SOURCE_DERIVED</x:v>
      </x:c>
      <x:c r="K82" s="15" t="str">
        <x:v>AI RMF operational monitoring / incident response discussion</x:v>
      </x:c>
      <x:c r="L82" s="15" t="str">
        <x:v>VERIFIED_SOURCE</x:v>
      </x:c>
      <x:c r="M82" s="15" t="str">
        <x:v>YES</x:v>
      </x:c>
      <x:c r="N82" s="15" t="str"/>
      <x:c r="O82" s="15" t="str">
        <x:v>YES</x:v>
      </x:c>
    </x:row>
    <x:row r="83">
      <x:c r="A83" s="15" t="str">
        <x:v>TCI_0082</x:v>
      </x:c>
      <x:c r="B83" s="15" t="str">
        <x:v>TREF_0011</x:v>
      </x:c>
      <x:c r="C83" s="15" t="str">
        <x:v>STARTING_CONTEXT</x:v>
      </x:c>
      <x:c r="D83" s="15" t="str">
        <x:v>STARTING_MATERIAL</x:v>
      </x:c>
      <x:c r="E83" s="15" t="str">
        <x:v>Model monitoring case</x:v>
      </x:c>
      <x:c r="F83" s="15" t="n">
        <x:v>1</x:v>
      </x:c>
      <x:c r="G83" s="15" t="str">
        <x:v>Operational context</x:v>
      </x:c>
      <x:c r="H83" s="15" t="str">
        <x:v>A deployed binary classification model supports prioritization of service applications for human review.</x:v>
      </x:c>
      <x:c r="I83" s="15" t="str"/>
      <x:c r="J83" s="15" t="str">
        <x:v>SYSTEM_GENERATED_HYPOTHETICAL</x:v>
      </x:c>
      <x:c r="K83" s="15" t="str">
        <x:v>Entire teaching material</x:v>
      </x:c>
      <x:c r="L83" s="15" t="str">
        <x:v>PILOT_READY</x:v>
      </x:c>
      <x:c r="M83" s="15" t="str">
        <x:v>YES</x:v>
      </x:c>
      <x:c r="N83" s="15" t="str"/>
      <x:c r="O83" s="15" t="str">
        <x:v>YES</x:v>
      </x:c>
    </x:row>
    <x:row r="84">
      <x:c r="A84" s="15" t="str">
        <x:v>TCI_0083</x:v>
      </x:c>
      <x:c r="B84" s="15" t="str">
        <x:v>TREF_0011</x:v>
      </x:c>
      <x:c r="C84" s="15" t="str">
        <x:v>STARTING_PROBLEM_OR_SITUATION</x:v>
      </x:c>
      <x:c r="D84" s="15" t="str">
        <x:v>STARTING_MATERIAL</x:v>
      </x:c>
      <x:c r="E84" s="15" t="str">
        <x:v>Model monitoring case</x:v>
      </x:c>
      <x:c r="F84" s="15" t="n">
        <x:v>2</x:v>
      </x:c>
      <x:c r="G84" s="15" t="str">
        <x:v>Review question</x:v>
      </x:c>
      <x:c r="H84" s="15" t="str">
        <x:v>The model owner and operations team must decide whether observed monitoring evidence warrants investigation or an operational response.</x:v>
      </x:c>
      <x:c r="I84" s="15" t="str"/>
      <x:c r="J84" s="15" t="str">
        <x:v>SYSTEM_GENERATED_HYPOTHETICAL</x:v>
      </x:c>
      <x:c r="K84" s="15" t="str">
        <x:v>Entire teaching material</x:v>
      </x:c>
      <x:c r="L84" s="15" t="str">
        <x:v>PILOT_READY</x:v>
      </x:c>
      <x:c r="M84" s="15" t="str">
        <x:v>YES</x:v>
      </x:c>
      <x:c r="N84" s="15" t="str"/>
      <x:c r="O84" s="15" t="str">
        <x:v>YES</x:v>
      </x:c>
    </x:row>
    <x:row r="85">
      <x:c r="A85" s="15" t="str">
        <x:v>TCI_0084</x:v>
      </x:c>
      <x:c r="B85" s="15" t="str">
        <x:v>TREF_0011</x:v>
      </x:c>
      <x:c r="C85" s="15" t="str">
        <x:v>DATASET_OR_DATA_TABLE</x:v>
      </x:c>
      <x:c r="D85" s="15" t="str">
        <x:v>STARTING_MATERIAL</x:v>
      </x:c>
      <x:c r="E85" s="15" t="str">
        <x:v>Monitoring time series</x:v>
      </x:c>
      <x:c r="F85" s="15" t="n">
        <x:v>3</x:v>
      </x:c>
      <x:c r="G85" s="15" t="str">
        <x:v>Jan — F1 score</x:v>
      </x:c>
      <x:c r="H85" s="15" t="str">
        <x:v>0.89</x:v>
      </x:c>
      <x:c r="I85" s="15" t="str">
        <x:v>score</x:v>
      </x:c>
      <x:c r="J85" s="15" t="str">
        <x:v>SYSTEM_GENERATED_HYPOTHETICAL</x:v>
      </x:c>
      <x:c r="K85" s="15" t="str">
        <x:v>Entire teaching material</x:v>
      </x:c>
      <x:c r="L85" s="15" t="str">
        <x:v>PILOT_READY</x:v>
      </x:c>
      <x:c r="M85" s="15" t="str">
        <x:v>YES</x:v>
      </x:c>
      <x:c r="N85" s="15" t="str"/>
      <x:c r="O85" s="15" t="str">
        <x:v>YES</x:v>
      </x:c>
    </x:row>
    <x:row r="86">
      <x:c r="A86" s="15" t="str">
        <x:v>TCI_0085</x:v>
      </x:c>
      <x:c r="B86" s="15" t="str">
        <x:v>TREF_0011</x:v>
      </x:c>
      <x:c r="C86" s="15" t="str">
        <x:v>DATASET_OR_DATA_TABLE</x:v>
      </x:c>
      <x:c r="D86" s="15" t="str">
        <x:v>STARTING_MATERIAL</x:v>
      </x:c>
      <x:c r="E86" s="15" t="str">
        <x:v>Monitoring time series</x:v>
      </x:c>
      <x:c r="F86" s="15" t="n">
        <x:v>4</x:v>
      </x:c>
      <x:c r="G86" s="15" t="str">
        <x:v>Jan — subgroup false-negative rate</x:v>
      </x:c>
      <x:c r="H86" s="15" t="str">
        <x:v>8</x:v>
      </x:c>
      <x:c r="I86" s="15" t="str">
        <x:v>%</x:v>
      </x:c>
      <x:c r="J86" s="15" t="str">
        <x:v>SYSTEM_GENERATED_HYPOTHETICAL</x:v>
      </x:c>
      <x:c r="K86" s="15" t="str">
        <x:v>Entire teaching material</x:v>
      </x:c>
      <x:c r="L86" s="15" t="str">
        <x:v>PILOT_READY</x:v>
      </x:c>
      <x:c r="M86" s="15" t="str">
        <x:v>YES</x:v>
      </x:c>
      <x:c r="N86" s="15" t="str"/>
      <x:c r="O86" s="15" t="str">
        <x:v>YES</x:v>
      </x:c>
    </x:row>
    <x:row r="87">
      <x:c r="A87" s="15" t="str">
        <x:v>TCI_0086</x:v>
      </x:c>
      <x:c r="B87" s="15" t="str">
        <x:v>TREF_0011</x:v>
      </x:c>
      <x:c r="C87" s="15" t="str">
        <x:v>DATASET_OR_DATA_TABLE</x:v>
      </x:c>
      <x:c r="D87" s="15" t="str">
        <x:v>STARTING_MATERIAL</x:v>
      </x:c>
      <x:c r="E87" s="15" t="str">
        <x:v>Monitoring time series</x:v>
      </x:c>
      <x:c r="F87" s="15" t="n">
        <x:v>5</x:v>
      </x:c>
      <x:c r="G87" s="15" t="str">
        <x:v>Jan — population stability index</x:v>
      </x:c>
      <x:c r="H87" s="15" t="str">
        <x:v>0.06</x:v>
      </x:c>
      <x:c r="I87" s="15" t="str">
        <x:v>PSI</x:v>
      </x:c>
      <x:c r="J87" s="15" t="str">
        <x:v>SYSTEM_GENERATED_HYPOTHETICAL</x:v>
      </x:c>
      <x:c r="K87" s="15" t="str">
        <x:v>Entire teaching material</x:v>
      </x:c>
      <x:c r="L87" s="15" t="str">
        <x:v>PILOT_READY</x:v>
      </x:c>
      <x:c r="M87" s="15" t="str">
        <x:v>YES</x:v>
      </x:c>
      <x:c r="N87" s="15" t="str"/>
      <x:c r="O87" s="15" t="str">
        <x:v>YES</x:v>
      </x:c>
    </x:row>
    <x:row r="88">
      <x:c r="A88" s="15" t="str">
        <x:v>TCI_0087</x:v>
      </x:c>
      <x:c r="B88" s="15" t="str">
        <x:v>TREF_0011</x:v>
      </x:c>
      <x:c r="C88" s="15" t="str">
        <x:v>DATASET_OR_DATA_TABLE</x:v>
      </x:c>
      <x:c r="D88" s="15" t="str">
        <x:v>STARTING_MATERIAL</x:v>
      </x:c>
      <x:c r="E88" s="15" t="str">
        <x:v>Monitoring time series</x:v>
      </x:c>
      <x:c r="F88" s="15" t="n">
        <x:v>6</x:v>
      </x:c>
      <x:c r="G88" s="15" t="str">
        <x:v>Feb — F1 score</x:v>
      </x:c>
      <x:c r="H88" s="15" t="str">
        <x:v>0.88</x:v>
      </x:c>
      <x:c r="I88" s="15" t="str">
        <x:v>score</x:v>
      </x:c>
      <x:c r="J88" s="15" t="str">
        <x:v>SYSTEM_GENERATED_HYPOTHETICAL</x:v>
      </x:c>
      <x:c r="K88" s="15" t="str">
        <x:v>Entire teaching material</x:v>
      </x:c>
      <x:c r="L88" s="15" t="str">
        <x:v>PILOT_READY</x:v>
      </x:c>
      <x:c r="M88" s="15" t="str">
        <x:v>YES</x:v>
      </x:c>
      <x:c r="N88" s="15" t="str"/>
      <x:c r="O88" s="15" t="str">
        <x:v>YES</x:v>
      </x:c>
    </x:row>
    <x:row r="89">
      <x:c r="A89" s="15" t="str">
        <x:v>TCI_0088</x:v>
      </x:c>
      <x:c r="B89" s="15" t="str">
        <x:v>TREF_0011</x:v>
      </x:c>
      <x:c r="C89" s="15" t="str">
        <x:v>DATASET_OR_DATA_TABLE</x:v>
      </x:c>
      <x:c r="D89" s="15" t="str">
        <x:v>STARTING_MATERIAL</x:v>
      </x:c>
      <x:c r="E89" s="15" t="str">
        <x:v>Monitoring time series</x:v>
      </x:c>
      <x:c r="F89" s="15" t="n">
        <x:v>7</x:v>
      </x:c>
      <x:c r="G89" s="15" t="str">
        <x:v>Feb — subgroup false-negative rate</x:v>
      </x:c>
      <x:c r="H89" s="15" t="str">
        <x:v>9</x:v>
      </x:c>
      <x:c r="I89" s="15" t="str">
        <x:v>%</x:v>
      </x:c>
      <x:c r="J89" s="15" t="str">
        <x:v>SYSTEM_GENERATED_HYPOTHETICAL</x:v>
      </x:c>
      <x:c r="K89" s="15" t="str">
        <x:v>Entire teaching material</x:v>
      </x:c>
      <x:c r="L89" s="15" t="str">
        <x:v>PILOT_READY</x:v>
      </x:c>
      <x:c r="M89" s="15" t="str">
        <x:v>YES</x:v>
      </x:c>
      <x:c r="N89" s="15" t="str"/>
      <x:c r="O89" s="15" t="str">
        <x:v>YES</x:v>
      </x:c>
    </x:row>
    <x:row r="90">
      <x:c r="A90" s="15" t="str">
        <x:v>TCI_0089</x:v>
      </x:c>
      <x:c r="B90" s="15" t="str">
        <x:v>TREF_0011</x:v>
      </x:c>
      <x:c r="C90" s="15" t="str">
        <x:v>DATASET_OR_DATA_TABLE</x:v>
      </x:c>
      <x:c r="D90" s="15" t="str">
        <x:v>STARTING_MATERIAL</x:v>
      </x:c>
      <x:c r="E90" s="15" t="str">
        <x:v>Monitoring time series</x:v>
      </x:c>
      <x:c r="F90" s="15" t="n">
        <x:v>8</x:v>
      </x:c>
      <x:c r="G90" s="15" t="str">
        <x:v>Feb — population stability index</x:v>
      </x:c>
      <x:c r="H90" s="15" t="str">
        <x:v>0.07</x:v>
      </x:c>
      <x:c r="I90" s="15" t="str">
        <x:v>PSI</x:v>
      </x:c>
      <x:c r="J90" s="15" t="str">
        <x:v>SYSTEM_GENERATED_HYPOTHETICAL</x:v>
      </x:c>
      <x:c r="K90" s="15" t="str">
        <x:v>Entire teaching material</x:v>
      </x:c>
      <x:c r="L90" s="15" t="str">
        <x:v>PILOT_READY</x:v>
      </x:c>
      <x:c r="M90" s="15" t="str">
        <x:v>YES</x:v>
      </x:c>
      <x:c r="N90" s="15" t="str"/>
      <x:c r="O90" s="15" t="str">
        <x:v>YES</x:v>
      </x:c>
    </x:row>
    <x:row r="91">
      <x:c r="A91" s="15" t="str">
        <x:v>TCI_0090</x:v>
      </x:c>
      <x:c r="B91" s="15" t="str">
        <x:v>TREF_0011</x:v>
      </x:c>
      <x:c r="C91" s="15" t="str">
        <x:v>DATASET_OR_DATA_TABLE</x:v>
      </x:c>
      <x:c r="D91" s="15" t="str">
        <x:v>STARTING_MATERIAL</x:v>
      </x:c>
      <x:c r="E91" s="15" t="str">
        <x:v>Monitoring time series</x:v>
      </x:c>
      <x:c r="F91" s="15" t="n">
        <x:v>9</x:v>
      </x:c>
      <x:c r="G91" s="15" t="str">
        <x:v>Mar — F1 score</x:v>
      </x:c>
      <x:c r="H91" s="15" t="str">
        <x:v>0.87</x:v>
      </x:c>
      <x:c r="I91" s="15" t="str">
        <x:v>score</x:v>
      </x:c>
      <x:c r="J91" s="15" t="str">
        <x:v>SYSTEM_GENERATED_HYPOTHETICAL</x:v>
      </x:c>
      <x:c r="K91" s="15" t="str">
        <x:v>Entire teaching material</x:v>
      </x:c>
      <x:c r="L91" s="15" t="str">
        <x:v>PILOT_READY</x:v>
      </x:c>
      <x:c r="M91" s="15" t="str">
        <x:v>YES</x:v>
      </x:c>
      <x:c r="N91" s="15" t="str"/>
      <x:c r="O91" s="15" t="str">
        <x:v>YES</x:v>
      </x:c>
    </x:row>
    <x:row r="92">
      <x:c r="A92" s="15" t="str">
        <x:v>TCI_0091</x:v>
      </x:c>
      <x:c r="B92" s="15" t="str">
        <x:v>TREF_0011</x:v>
      </x:c>
      <x:c r="C92" s="15" t="str">
        <x:v>DATASET_OR_DATA_TABLE</x:v>
      </x:c>
      <x:c r="D92" s="15" t="str">
        <x:v>STARTING_MATERIAL</x:v>
      </x:c>
      <x:c r="E92" s="15" t="str">
        <x:v>Monitoring time series</x:v>
      </x:c>
      <x:c r="F92" s="15" t="n">
        <x:v>10</x:v>
      </x:c>
      <x:c r="G92" s="15" t="str">
        <x:v>Mar — subgroup false-negative rate</x:v>
      </x:c>
      <x:c r="H92" s="15" t="str">
        <x:v>10</x:v>
      </x:c>
      <x:c r="I92" s="15" t="str">
        <x:v>%</x:v>
      </x:c>
      <x:c r="J92" s="15" t="str">
        <x:v>SYSTEM_GENERATED_HYPOTHETICAL</x:v>
      </x:c>
      <x:c r="K92" s="15" t="str">
        <x:v>Entire teaching material</x:v>
      </x:c>
      <x:c r="L92" s="15" t="str">
        <x:v>PILOT_READY</x:v>
      </x:c>
      <x:c r="M92" s="15" t="str">
        <x:v>YES</x:v>
      </x:c>
      <x:c r="N92" s="15" t="str"/>
      <x:c r="O92" s="15" t="str">
        <x:v>YES</x:v>
      </x:c>
    </x:row>
    <x:row r="93">
      <x:c r="A93" s="15" t="str">
        <x:v>TCI_0092</x:v>
      </x:c>
      <x:c r="B93" s="15" t="str">
        <x:v>TREF_0011</x:v>
      </x:c>
      <x:c r="C93" s="15" t="str">
        <x:v>DATASET_OR_DATA_TABLE</x:v>
      </x:c>
      <x:c r="D93" s="15" t="str">
        <x:v>STARTING_MATERIAL</x:v>
      </x:c>
      <x:c r="E93" s="15" t="str">
        <x:v>Monitoring time series</x:v>
      </x:c>
      <x:c r="F93" s="15" t="n">
        <x:v>11</x:v>
      </x:c>
      <x:c r="G93" s="15" t="str">
        <x:v>Mar — population stability index</x:v>
      </x:c>
      <x:c r="H93" s="15" t="str">
        <x:v>0.09</x:v>
      </x:c>
      <x:c r="I93" s="15" t="str">
        <x:v>PSI</x:v>
      </x:c>
      <x:c r="J93" s="15" t="str">
        <x:v>SYSTEM_GENERATED_HYPOTHETICAL</x:v>
      </x:c>
      <x:c r="K93" s="15" t="str">
        <x:v>Entire teaching material</x:v>
      </x:c>
      <x:c r="L93" s="15" t="str">
        <x:v>PILOT_READY</x:v>
      </x:c>
      <x:c r="M93" s="15" t="str">
        <x:v>YES</x:v>
      </x:c>
      <x:c r="N93" s="15" t="str"/>
      <x:c r="O93" s="15" t="str">
        <x:v>YES</x:v>
      </x:c>
    </x:row>
    <x:row r="94">
      <x:c r="A94" s="15" t="str">
        <x:v>TCI_0093</x:v>
      </x:c>
      <x:c r="B94" s="15" t="str">
        <x:v>TREF_0011</x:v>
      </x:c>
      <x:c r="C94" s="15" t="str">
        <x:v>DATASET_OR_DATA_TABLE</x:v>
      </x:c>
      <x:c r="D94" s="15" t="str">
        <x:v>STARTING_MATERIAL</x:v>
      </x:c>
      <x:c r="E94" s="15" t="str">
        <x:v>Monitoring time series</x:v>
      </x:c>
      <x:c r="F94" s="15" t="n">
        <x:v>12</x:v>
      </x:c>
      <x:c r="G94" s="15" t="str">
        <x:v>Apr — F1 score</x:v>
      </x:c>
      <x:c r="H94" s="15" t="str">
        <x:v>0.84</x:v>
      </x:c>
      <x:c r="I94" s="15" t="str">
        <x:v>score</x:v>
      </x:c>
      <x:c r="J94" s="15" t="str">
        <x:v>SYSTEM_GENERATED_HYPOTHETICAL</x:v>
      </x:c>
      <x:c r="K94" s="15" t="str">
        <x:v>Entire teaching material</x:v>
      </x:c>
      <x:c r="L94" s="15" t="str">
        <x:v>PILOT_READY</x:v>
      </x:c>
      <x:c r="M94" s="15" t="str">
        <x:v>YES</x:v>
      </x:c>
      <x:c r="N94" s="15" t="str"/>
      <x:c r="O94" s="15" t="str">
        <x:v>YES</x:v>
      </x:c>
    </x:row>
    <x:row r="95">
      <x:c r="A95" s="15" t="str">
        <x:v>TCI_0094</x:v>
      </x:c>
      <x:c r="B95" s="15" t="str">
        <x:v>TREF_0011</x:v>
      </x:c>
      <x:c r="C95" s="15" t="str">
        <x:v>DATASET_OR_DATA_TABLE</x:v>
      </x:c>
      <x:c r="D95" s="15" t="str">
        <x:v>STARTING_MATERIAL</x:v>
      </x:c>
      <x:c r="E95" s="15" t="str">
        <x:v>Monitoring time series</x:v>
      </x:c>
      <x:c r="F95" s="15" t="n">
        <x:v>13</x:v>
      </x:c>
      <x:c r="G95" s="15" t="str">
        <x:v>Apr — subgroup false-negative rate</x:v>
      </x:c>
      <x:c r="H95" s="15" t="str">
        <x:v>12</x:v>
      </x:c>
      <x:c r="I95" s="15" t="str">
        <x:v>%</x:v>
      </x:c>
      <x:c r="J95" s="15" t="str">
        <x:v>SYSTEM_GENERATED_HYPOTHETICAL</x:v>
      </x:c>
      <x:c r="K95" s="15" t="str">
        <x:v>Entire teaching material</x:v>
      </x:c>
      <x:c r="L95" s="15" t="str">
        <x:v>PILOT_READY</x:v>
      </x:c>
      <x:c r="M95" s="15" t="str">
        <x:v>YES</x:v>
      </x:c>
      <x:c r="N95" s="15" t="str"/>
      <x:c r="O95" s="15" t="str">
        <x:v>YES</x:v>
      </x:c>
    </x:row>
    <x:row r="96">
      <x:c r="A96" s="15" t="str">
        <x:v>TCI_0095</x:v>
      </x:c>
      <x:c r="B96" s="15" t="str">
        <x:v>TREF_0011</x:v>
      </x:c>
      <x:c r="C96" s="15" t="str">
        <x:v>DATASET_OR_DATA_TABLE</x:v>
      </x:c>
      <x:c r="D96" s="15" t="str">
        <x:v>STARTING_MATERIAL</x:v>
      </x:c>
      <x:c r="E96" s="15" t="str">
        <x:v>Monitoring time series</x:v>
      </x:c>
      <x:c r="F96" s="15" t="n">
        <x:v>14</x:v>
      </x:c>
      <x:c r="G96" s="15" t="str">
        <x:v>Apr — population stability index</x:v>
      </x:c>
      <x:c r="H96" s="15" t="str">
        <x:v>0.13</x:v>
      </x:c>
      <x:c r="I96" s="15" t="str">
        <x:v>PSI</x:v>
      </x:c>
      <x:c r="J96" s="15" t="str">
        <x:v>SYSTEM_GENERATED_HYPOTHETICAL</x:v>
      </x:c>
      <x:c r="K96" s="15" t="str">
        <x:v>Entire teaching material</x:v>
      </x:c>
      <x:c r="L96" s="15" t="str">
        <x:v>PILOT_READY</x:v>
      </x:c>
      <x:c r="M96" s="15" t="str">
        <x:v>YES</x:v>
      </x:c>
      <x:c r="N96" s="15" t="str"/>
      <x:c r="O96" s="15" t="str">
        <x:v>YES</x:v>
      </x:c>
    </x:row>
    <x:row r="97">
      <x:c r="A97" s="15" t="str">
        <x:v>TCI_0096</x:v>
      </x:c>
      <x:c r="B97" s="15" t="str">
        <x:v>TREF_0011</x:v>
      </x:c>
      <x:c r="C97" s="15" t="str">
        <x:v>DATASET_OR_DATA_TABLE</x:v>
      </x:c>
      <x:c r="D97" s="15" t="str">
        <x:v>STARTING_MATERIAL</x:v>
      </x:c>
      <x:c r="E97" s="15" t="str">
        <x:v>Monitoring time series</x:v>
      </x:c>
      <x:c r="F97" s="15" t="n">
        <x:v>15</x:v>
      </x:c>
      <x:c r="G97" s="15" t="str">
        <x:v>May — F1 score</x:v>
      </x:c>
      <x:c r="H97" s="15" t="str">
        <x:v>0.79</x:v>
      </x:c>
      <x:c r="I97" s="15" t="str">
        <x:v>score</x:v>
      </x:c>
      <x:c r="J97" s="15" t="str">
        <x:v>SYSTEM_GENERATED_HYPOTHETICAL</x:v>
      </x:c>
      <x:c r="K97" s="15" t="str">
        <x:v>Entire teaching material</x:v>
      </x:c>
      <x:c r="L97" s="15" t="str">
        <x:v>PILOT_READY</x:v>
      </x:c>
      <x:c r="M97" s="15" t="str">
        <x:v>YES</x:v>
      </x:c>
      <x:c r="N97" s="15" t="str"/>
      <x:c r="O97" s="15" t="str">
        <x:v>YES</x:v>
      </x:c>
    </x:row>
    <x:row r="98">
      <x:c r="A98" s="15" t="str">
        <x:v>TCI_0097</x:v>
      </x:c>
      <x:c r="B98" s="15" t="str">
        <x:v>TREF_0011</x:v>
      </x:c>
      <x:c r="C98" s="15" t="str">
        <x:v>DATASET_OR_DATA_TABLE</x:v>
      </x:c>
      <x:c r="D98" s="15" t="str">
        <x:v>STARTING_MATERIAL</x:v>
      </x:c>
      <x:c r="E98" s="15" t="str">
        <x:v>Monitoring time series</x:v>
      </x:c>
      <x:c r="F98" s="15" t="n">
        <x:v>16</x:v>
      </x:c>
      <x:c r="G98" s="15" t="str">
        <x:v>May — subgroup false-negative rate</x:v>
      </x:c>
      <x:c r="H98" s="15" t="str">
        <x:v>16</x:v>
      </x:c>
      <x:c r="I98" s="15" t="str">
        <x:v>%</x:v>
      </x:c>
      <x:c r="J98" s="15" t="str">
        <x:v>SYSTEM_GENERATED_HYPOTHETICAL</x:v>
      </x:c>
      <x:c r="K98" s="15" t="str">
        <x:v>Entire teaching material</x:v>
      </x:c>
      <x:c r="L98" s="15" t="str">
        <x:v>PILOT_READY</x:v>
      </x:c>
      <x:c r="M98" s="15" t="str">
        <x:v>YES</x:v>
      </x:c>
      <x:c r="N98" s="15" t="str"/>
      <x:c r="O98" s="15" t="str">
        <x:v>YES</x:v>
      </x:c>
    </x:row>
    <x:row r="99">
      <x:c r="A99" s="15" t="str">
        <x:v>TCI_0098</x:v>
      </x:c>
      <x:c r="B99" s="15" t="str">
        <x:v>TREF_0011</x:v>
      </x:c>
      <x:c r="C99" s="15" t="str">
        <x:v>DATASET_OR_DATA_TABLE</x:v>
      </x:c>
      <x:c r="D99" s="15" t="str">
        <x:v>STARTING_MATERIAL</x:v>
      </x:c>
      <x:c r="E99" s="15" t="str">
        <x:v>Monitoring time series</x:v>
      </x:c>
      <x:c r="F99" s="15" t="n">
        <x:v>17</x:v>
      </x:c>
      <x:c r="G99" s="15" t="str">
        <x:v>May — population stability index</x:v>
      </x:c>
      <x:c r="H99" s="15" t="str">
        <x:v>0.22</x:v>
      </x:c>
      <x:c r="I99" s="15" t="str">
        <x:v>PSI</x:v>
      </x:c>
      <x:c r="J99" s="15" t="str">
        <x:v>SYSTEM_GENERATED_HYPOTHETICAL</x:v>
      </x:c>
      <x:c r="K99" s="15" t="str">
        <x:v>Entire teaching material</x:v>
      </x:c>
      <x:c r="L99" s="15" t="str">
        <x:v>PILOT_READY</x:v>
      </x:c>
      <x:c r="M99" s="15" t="str">
        <x:v>YES</x:v>
      </x:c>
      <x:c r="N99" s="15" t="str"/>
      <x:c r="O99" s="15" t="str">
        <x:v>YES</x:v>
      </x:c>
    </x:row>
    <x:row r="100">
      <x:c r="A100" s="15" t="str">
        <x:v>TCI_0099</x:v>
      </x:c>
      <x:c r="B100" s="15" t="str">
        <x:v>TREF_0011</x:v>
      </x:c>
      <x:c r="C100" s="15" t="str">
        <x:v>DATASET_OR_DATA_TABLE</x:v>
      </x:c>
      <x:c r="D100" s="15" t="str">
        <x:v>STARTING_MATERIAL</x:v>
      </x:c>
      <x:c r="E100" s="15" t="str">
        <x:v>Monitoring time series</x:v>
      </x:c>
      <x:c r="F100" s="15" t="n">
        <x:v>18</x:v>
      </x:c>
      <x:c r="G100" s="15" t="str">
        <x:v>Jun — F1 score</x:v>
      </x:c>
      <x:c r="H100" s="15" t="str">
        <x:v>0.74</x:v>
      </x:c>
      <x:c r="I100" s="15" t="str">
        <x:v>score</x:v>
      </x:c>
      <x:c r="J100" s="15" t="str">
        <x:v>SYSTEM_GENERATED_HYPOTHETICAL</x:v>
      </x:c>
      <x:c r="K100" s="15" t="str">
        <x:v>Entire teaching material</x:v>
      </x:c>
      <x:c r="L100" s="15" t="str">
        <x:v>PILOT_READY</x:v>
      </x:c>
      <x:c r="M100" s="15" t="str">
        <x:v>YES</x:v>
      </x:c>
      <x:c r="N100" s="15" t="str"/>
      <x:c r="O100" s="15" t="str">
        <x:v>YES</x:v>
      </x:c>
    </x:row>
    <x:row r="101">
      <x:c r="A101" s="15" t="str">
        <x:v>TCI_0100</x:v>
      </x:c>
      <x:c r="B101" s="15" t="str">
        <x:v>TREF_0011</x:v>
      </x:c>
      <x:c r="C101" s="15" t="str">
        <x:v>DATASET_OR_DATA_TABLE</x:v>
      </x:c>
      <x:c r="D101" s="15" t="str">
        <x:v>STARTING_MATERIAL</x:v>
      </x:c>
      <x:c r="E101" s="15" t="str">
        <x:v>Monitoring time series</x:v>
      </x:c>
      <x:c r="F101" s="15" t="n">
        <x:v>19</x:v>
      </x:c>
      <x:c r="G101" s="15" t="str">
        <x:v>Jun — subgroup false-negative rate</x:v>
      </x:c>
      <x:c r="H101" s="15" t="str">
        <x:v>19</x:v>
      </x:c>
      <x:c r="I101" s="15" t="str">
        <x:v>%</x:v>
      </x:c>
      <x:c r="J101" s="15" t="str">
        <x:v>SYSTEM_GENERATED_HYPOTHETICAL</x:v>
      </x:c>
      <x:c r="K101" s="15" t="str">
        <x:v>Entire teaching material</x:v>
      </x:c>
      <x:c r="L101" s="15" t="str">
        <x:v>PILOT_READY</x:v>
      </x:c>
      <x:c r="M101" s="15" t="str">
        <x:v>YES</x:v>
      </x:c>
      <x:c r="N101" s="15" t="str"/>
      <x:c r="O101" s="15" t="str">
        <x:v>YES</x:v>
      </x:c>
    </x:row>
    <x:row r="102">
      <x:c r="A102" s="15" t="str">
        <x:v>TCI_0101</x:v>
      </x:c>
      <x:c r="B102" s="15" t="str">
        <x:v>TREF_0011</x:v>
      </x:c>
      <x:c r="C102" s="15" t="str">
        <x:v>DATASET_OR_DATA_TABLE</x:v>
      </x:c>
      <x:c r="D102" s="15" t="str">
        <x:v>STARTING_MATERIAL</x:v>
      </x:c>
      <x:c r="E102" s="15" t="str">
        <x:v>Monitoring time series</x:v>
      </x:c>
      <x:c r="F102" s="15" t="n">
        <x:v>20</x:v>
      </x:c>
      <x:c r="G102" s="15" t="str">
        <x:v>Jun — population stability index</x:v>
      </x:c>
      <x:c r="H102" s="15" t="str">
        <x:v>0.28</x:v>
      </x:c>
      <x:c r="I102" s="15" t="str">
        <x:v>PSI</x:v>
      </x:c>
      <x:c r="J102" s="15" t="str">
        <x:v>SYSTEM_GENERATED_HYPOTHETICAL</x:v>
      </x:c>
      <x:c r="K102" s="15" t="str">
        <x:v>Entire teaching material</x:v>
      </x:c>
      <x:c r="L102" s="15" t="str">
        <x:v>PILOT_READY</x:v>
      </x:c>
      <x:c r="M102" s="15" t="str">
        <x:v>YES</x:v>
      </x:c>
      <x:c r="N102" s="15" t="str"/>
      <x:c r="O102" s="15" t="str">
        <x:v>YES</x:v>
      </x:c>
    </x:row>
    <x:row r="103">
      <x:c r="A103" s="15" t="str">
        <x:v>TCI_0102</x:v>
      </x:c>
      <x:c r="B103" s="15" t="str">
        <x:v>TREF_0011</x:v>
      </x:c>
      <x:c r="C103" s="15" t="str">
        <x:v>DATA_DICTIONARY</x:v>
      </x:c>
      <x:c r="D103" s="15" t="str">
        <x:v>STARTING_MATERIAL</x:v>
      </x:c>
      <x:c r="E103" s="15" t="str">
        <x:v>Data dictionary</x:v>
      </x:c>
      <x:c r="F103" s="15" t="n">
        <x:v>21</x:v>
      </x:c>
      <x:c r="G103" s="15" t="str">
        <x:v>F1 score</x:v>
      </x:c>
      <x:c r="H103" s="15" t="str">
        <x:v>Harmonic mean of precision and recall used here as an overall model-performance indicator.</x:v>
      </x:c>
      <x:c r="I103" s="15" t="str">
        <x:v>score</x:v>
      </x:c>
      <x:c r="J103" s="15" t="str">
        <x:v>SYSTEM_GENERATED_HYPOTHETICAL</x:v>
      </x:c>
      <x:c r="K103" s="15" t="str">
        <x:v>Entire teaching material</x:v>
      </x:c>
      <x:c r="L103" s="15" t="str">
        <x:v>PILOT_READY</x:v>
      </x:c>
      <x:c r="M103" s="15" t="str">
        <x:v>YES</x:v>
      </x:c>
      <x:c r="N103" s="15" t="str"/>
      <x:c r="O103" s="15" t="str">
        <x:v>YES</x:v>
      </x:c>
    </x:row>
    <x:row r="104">
      <x:c r="A104" s="15" t="str">
        <x:v>TCI_0103</x:v>
      </x:c>
      <x:c r="B104" s="15" t="str">
        <x:v>TREF_0011</x:v>
      </x:c>
      <x:c r="C104" s="15" t="str">
        <x:v>DATA_DICTIONARY</x:v>
      </x:c>
      <x:c r="D104" s="15" t="str">
        <x:v>STARTING_MATERIAL</x:v>
      </x:c>
      <x:c r="E104" s="15" t="str">
        <x:v>Data dictionary</x:v>
      </x:c>
      <x:c r="F104" s="15" t="n">
        <x:v>22</x:v>
      </x:c>
      <x:c r="G104" s="15" t="str">
        <x:v>Subgroup false-negative rate</x:v>
      </x:c>
      <x:c r="H104" s="15" t="str">
        <x:v>Share of positive cases in the monitored subgroup incorrectly classified as negative.</x:v>
      </x:c>
      <x:c r="I104" s="15" t="str">
        <x:v>%</x:v>
      </x:c>
      <x:c r="J104" s="15" t="str">
        <x:v>SYSTEM_GENERATED_HYPOTHETICAL</x:v>
      </x:c>
      <x:c r="K104" s="15" t="str">
        <x:v>Entire teaching material</x:v>
      </x:c>
      <x:c r="L104" s="15" t="str">
        <x:v>PILOT_READY</x:v>
      </x:c>
      <x:c r="M104" s="15" t="str">
        <x:v>YES</x:v>
      </x:c>
      <x:c r="N104" s="15" t="str"/>
      <x:c r="O104" s="15" t="str">
        <x:v>YES</x:v>
      </x:c>
    </x:row>
    <x:row r="105">
      <x:c r="A105" s="15" t="str">
        <x:v>TCI_0104</x:v>
      </x:c>
      <x:c r="B105" s="15" t="str">
        <x:v>TREF_0011</x:v>
      </x:c>
      <x:c r="C105" s="15" t="str">
        <x:v>DATA_DICTIONARY</x:v>
      </x:c>
      <x:c r="D105" s="15" t="str">
        <x:v>STARTING_MATERIAL</x:v>
      </x:c>
      <x:c r="E105" s="15" t="str">
        <x:v>Data dictionary</x:v>
      </x:c>
      <x:c r="F105" s="15" t="n">
        <x:v>23</x:v>
      </x:c>
      <x:c r="G105" s="15" t="str">
        <x:v>Population Stability Index</x:v>
      </x:c>
      <x:c r="H105" s="15" t="str">
        <x:v>Instructional drift indicator comparing current and reference input distributions.</x:v>
      </x:c>
      <x:c r="I105" s="15" t="str">
        <x:v>PSI</x:v>
      </x:c>
      <x:c r="J105" s="15" t="str">
        <x:v>SYSTEM_GENERATED_HYPOTHETICAL</x:v>
      </x:c>
      <x:c r="K105" s="15" t="str">
        <x:v>Entire teaching material</x:v>
      </x:c>
      <x:c r="L105" s="15" t="str">
        <x:v>PILOT_READY</x:v>
      </x:c>
      <x:c r="M105" s="15" t="str">
        <x:v>YES</x:v>
      </x:c>
      <x:c r="N105" s="15" t="str"/>
      <x:c r="O105" s="15" t="str">
        <x:v>YES</x:v>
      </x:c>
    </x:row>
    <x:row r="106">
      <x:c r="A106" s="15" t="str">
        <x:v>TCI_0105</x:v>
      </x:c>
      <x:c r="B106" s="15" t="str">
        <x:v>TREF_0011</x:v>
      </x:c>
      <x:c r="C106" s="15" t="str">
        <x:v>DATA_SCOPE_AND_QUALITY</x:v>
      </x:c>
      <x:c r="D106" s="15" t="str">
        <x:v>STARTING_MATERIAL</x:v>
      </x:c>
      <x:c r="E106" s="15" t="str">
        <x:v>Dataset scope</x:v>
      </x:c>
      <x:c r="F106" s="15" t="n">
        <x:v>24</x:v>
      </x:c>
      <x:c r="G106" s="15" t="str">
        <x:v>Scope and limitations</x:v>
      </x:c>
      <x:c r="H106" s="15" t="str">
        <x:v>Synthetic six-month monitoring dataset. The indicators are illustrative and do not represent a production system. Root cause is not supplied and must not be assumed.</x:v>
      </x:c>
      <x:c r="I106" s="15" t="str"/>
      <x:c r="J106" s="15" t="str">
        <x:v>SYSTEM_GENERATED_HYPOTHETICAL</x:v>
      </x:c>
      <x:c r="K106" s="15" t="str">
        <x:v>Entire teaching material</x:v>
      </x:c>
      <x:c r="L106" s="15" t="str">
        <x:v>PILOT_READY</x:v>
      </x:c>
      <x:c r="M106" s="15" t="str">
        <x:v>YES</x:v>
      </x:c>
      <x:c r="N106" s="15" t="str"/>
      <x:c r="O106" s="15" t="str">
        <x:v>YES</x:v>
      </x:c>
    </x:row>
    <x:row r="107">
      <x:c r="A107" s="15" t="str">
        <x:v>TCI_0106</x:v>
      </x:c>
      <x:c r="B107" s="15" t="str">
        <x:v>TREF_0011</x:v>
      </x:c>
      <x:c r="C107" s="15" t="str">
        <x:v>INDICATORS_OR_MEASURES</x:v>
      </x:c>
      <x:c r="D107" s="15" t="str">
        <x:v>STARTING_MATERIAL</x:v>
      </x:c>
      <x:c r="E107" s="15" t="str">
        <x:v>Monitoring indicators</x:v>
      </x:c>
      <x:c r="F107" s="15" t="n">
        <x:v>25</x:v>
      </x:c>
      <x:c r="G107" s="15" t="str">
        <x:v>Monitored indicators</x:v>
      </x:c>
      <x:c r="H107" s="15" t="str">
        <x:v>Overall F1 score, subgroup false-negative rate and Population Stability Index.</x:v>
      </x:c>
      <x:c r="I107" s="15" t="str"/>
      <x:c r="J107" s="15" t="str">
        <x:v>SYSTEM_GENERATED_HYPOTHETICAL</x:v>
      </x:c>
      <x:c r="K107" s="15" t="str">
        <x:v>Entire teaching material</x:v>
      </x:c>
      <x:c r="L107" s="15" t="str">
        <x:v>PILOT_READY</x:v>
      </x:c>
      <x:c r="M107" s="15" t="str">
        <x:v>YES</x:v>
      </x:c>
      <x:c r="N107" s="15" t="str"/>
      <x:c r="O107" s="15" t="str">
        <x:v>YES</x:v>
      </x:c>
    </x:row>
    <x:row r="108">
      <x:c r="A108" s="15" t="str">
        <x:v>TCI_0107</x:v>
      </x:c>
      <x:c r="B108" s="15" t="str">
        <x:v>TREF_0011</x:v>
      </x:c>
      <x:c r="C108" s="15" t="str">
        <x:v>THRESHOLDS_OR_TRIGGERS</x:v>
      </x:c>
      <x:c r="D108" s="15" t="str">
        <x:v>STARTING_MATERIAL</x:v>
      </x:c>
      <x:c r="E108" s="15" t="str">
        <x:v>Review thresholds</x:v>
      </x:c>
      <x:c r="F108" s="15" t="n">
        <x:v>26</x:v>
      </x:c>
      <x:c r="G108" s="15" t="str">
        <x:v>Instructional thresholds</x:v>
      </x:c>
      <x:c r="H108" s="15" t="str">
        <x:v>F1 score below 0.80 or Population Stability Index above 0.20 requires formal review. No automatic corrective action is prescribed by the threshold itself.</x:v>
      </x:c>
      <x:c r="I108" s="15" t="str"/>
      <x:c r="J108" s="15" t="str">
        <x:v>SYSTEM_GENERATED_HYPOTHETICAL</x:v>
      </x:c>
      <x:c r="K108" s="15" t="str">
        <x:v>Entire teaching material</x:v>
      </x:c>
      <x:c r="L108" s="15" t="str">
        <x:v>PILOT_READY</x:v>
      </x:c>
      <x:c r="M108" s="15" t="str">
        <x:v>YES</x:v>
      </x:c>
      <x:c r="N108" s="15" t="str"/>
      <x:c r="O108" s="15" t="str">
        <x:v>YES</x:v>
      </x:c>
    </x:row>
    <x:row r="109">
      <x:c r="A109" s="15" t="str">
        <x:v>TCI_0108</x:v>
      </x:c>
      <x:c r="B109" s="15" t="str">
        <x:v>TREF_0011</x:v>
      </x:c>
      <x:c r="C109" s="15" t="str">
        <x:v>RESPONSE_OPTIONS</x:v>
      </x:c>
      <x:c r="D109" s="15" t="str">
        <x:v>STARTING_MATERIAL</x:v>
      </x:c>
      <x:c r="E109" s="15" t="str">
        <x:v>Response options</x:v>
      </x:c>
      <x:c r="F109" s="15" t="n">
        <x:v>27</x:v>
      </x:c>
      <x:c r="G109" s="15" t="str">
        <x:v>Response option A</x:v>
      </x:c>
      <x:c r="H109" s="15" t="str">
        <x:v>Investigate data and population shift while keeping the model under enhanced monitoring.</x:v>
      </x:c>
      <x:c r="I109" s="15" t="str"/>
      <x:c r="J109" s="15" t="str">
        <x:v>SYSTEM_GENERATED_HYPOTHETICAL</x:v>
      </x:c>
      <x:c r="K109" s="15" t="str">
        <x:v>Entire teaching material</x:v>
      </x:c>
      <x:c r="L109" s="15" t="str">
        <x:v>PILOT_READY</x:v>
      </x:c>
      <x:c r="M109" s="15" t="str">
        <x:v>YES</x:v>
      </x:c>
      <x:c r="N109" s="15" t="str"/>
      <x:c r="O109" s="15" t="str">
        <x:v>YES</x:v>
      </x:c>
    </x:row>
    <x:row r="110">
      <x:c r="A110" s="15" t="str">
        <x:v>TCI_0109</x:v>
      </x:c>
      <x:c r="B110" s="15" t="str">
        <x:v>TREF_0011</x:v>
      </x:c>
      <x:c r="C110" s="15" t="str">
        <x:v>RESPONSE_OPTIONS</x:v>
      </x:c>
      <x:c r="D110" s="15" t="str">
        <x:v>STARTING_MATERIAL</x:v>
      </x:c>
      <x:c r="E110" s="15" t="str">
        <x:v>Response options</x:v>
      </x:c>
      <x:c r="F110" s="15" t="n">
        <x:v>28</x:v>
      </x:c>
      <x:c r="G110" s="15" t="str">
        <x:v>Response option B</x:v>
      </x:c>
      <x:c r="H110" s="15" t="str">
        <x:v>Retrain and validate a candidate model before replacement.</x:v>
      </x:c>
      <x:c r="I110" s="15" t="str"/>
      <x:c r="J110" s="15" t="str">
        <x:v>SYSTEM_GENERATED_HYPOTHETICAL</x:v>
      </x:c>
      <x:c r="K110" s="15" t="str">
        <x:v>Entire teaching material</x:v>
      </x:c>
      <x:c r="L110" s="15" t="str">
        <x:v>PILOT_READY</x:v>
      </x:c>
      <x:c r="M110" s="15" t="str">
        <x:v>YES</x:v>
      </x:c>
      <x:c r="N110" s="15" t="str"/>
      <x:c r="O110" s="15" t="str">
        <x:v>YES</x:v>
      </x:c>
    </x:row>
    <x:row r="111">
      <x:c r="A111" s="15" t="str">
        <x:v>TCI_0110</x:v>
      </x:c>
      <x:c r="B111" s="15" t="str">
        <x:v>TREF_0011</x:v>
      </x:c>
      <x:c r="C111" s="15" t="str">
        <x:v>RESPONSE_OPTIONS</x:v>
      </x:c>
      <x:c r="D111" s="15" t="str">
        <x:v>STARTING_MATERIAL</x:v>
      </x:c>
      <x:c r="E111" s="15" t="str">
        <x:v>Response options</x:v>
      </x:c>
      <x:c r="F111" s="15" t="n">
        <x:v>29</x:v>
      </x:c>
      <x:c r="G111" s="15" t="str">
        <x:v>Response option C</x:v>
      </x:c>
      <x:c r="H111" s="15" t="str">
        <x:v>Roll back to a previously validated model.</x:v>
      </x:c>
      <x:c r="I111" s="15" t="str"/>
      <x:c r="J111" s="15" t="str">
        <x:v>SYSTEM_GENERATED_HYPOTHETICAL</x:v>
      </x:c>
      <x:c r="K111" s="15" t="str">
        <x:v>Entire teaching material</x:v>
      </x:c>
      <x:c r="L111" s="15" t="str">
        <x:v>PILOT_READY</x:v>
      </x:c>
      <x:c r="M111" s="15" t="str">
        <x:v>YES</x:v>
      </x:c>
      <x:c r="N111" s="15" t="str"/>
      <x:c r="O111" s="15" t="str">
        <x:v>YES</x:v>
      </x:c>
    </x:row>
    <x:row r="112">
      <x:c r="A112" s="15" t="str">
        <x:v>TCI_0111</x:v>
      </x:c>
      <x:c r="B112" s="15" t="str">
        <x:v>TREF_0011</x:v>
      </x:c>
      <x:c r="C112" s="15" t="str">
        <x:v>RESPONSE_OPTIONS</x:v>
      </x:c>
      <x:c r="D112" s="15" t="str">
        <x:v>STARTING_MATERIAL</x:v>
      </x:c>
      <x:c r="E112" s="15" t="str">
        <x:v>Response options</x:v>
      </x:c>
      <x:c r="F112" s="15" t="n">
        <x:v>30</x:v>
      </x:c>
      <x:c r="G112" s="15" t="str">
        <x:v>Response option D</x:v>
      </x:c>
      <x:c r="H112" s="15" t="str">
        <x:v>Temporarily route affected cases to manual review.</x:v>
      </x:c>
      <x:c r="I112" s="15" t="str"/>
      <x:c r="J112" s="15" t="str">
        <x:v>SYSTEM_GENERATED_HYPOTHETICAL</x:v>
      </x:c>
      <x:c r="K112" s="15" t="str">
        <x:v>Entire teaching material</x:v>
      </x:c>
      <x:c r="L112" s="15" t="str">
        <x:v>PILOT_READY</x:v>
      </x:c>
      <x:c r="M112" s="15" t="str">
        <x:v>YES</x:v>
      </x:c>
      <x:c r="N112" s="15" t="str"/>
      <x:c r="O112" s="15" t="str">
        <x:v>YES</x:v>
      </x:c>
    </x:row>
    <x:row r="113">
      <x:c r="A113" s="15" t="str">
        <x:v>TCI_0112</x:v>
      </x:c>
      <x:c r="B113" s="15" t="str">
        <x:v>TREF_0011</x:v>
      </x:c>
      <x:c r="C113" s="15" t="str">
        <x:v>ACTORS_OR_STAKEHOLDERS</x:v>
      </x:c>
      <x:c r="D113" s="15" t="str">
        <x:v>STARTING_MATERIAL</x:v>
      </x:c>
      <x:c r="E113" s="15" t="str">
        <x:v>Roles</x:v>
      </x:c>
      <x:c r="F113" s="15" t="n">
        <x:v>31</x:v>
      </x:c>
      <x:c r="G113" s="15" t="str">
        <x:v>Model owner</x:v>
      </x:c>
      <x:c r="H113" s="15" t="str">
        <x:v>Responsible for model-performance oversight and escalation.</x:v>
      </x:c>
      <x:c r="I113" s="15" t="str"/>
      <x:c r="J113" s="15" t="str">
        <x:v>SYSTEM_GENERATED_HYPOTHETICAL</x:v>
      </x:c>
      <x:c r="K113" s="15" t="str">
        <x:v>Entire teaching material</x:v>
      </x:c>
      <x:c r="L113" s="15" t="str">
        <x:v>PILOT_READY</x:v>
      </x:c>
      <x:c r="M113" s="15" t="str">
        <x:v>YES</x:v>
      </x:c>
      <x:c r="N113" s="15" t="str"/>
      <x:c r="O113" s="15" t="str">
        <x:v>YES</x:v>
      </x:c>
    </x:row>
    <x:row r="114">
      <x:c r="A114" s="15" t="str">
        <x:v>TCI_0113</x:v>
      </x:c>
      <x:c r="B114" s="15" t="str">
        <x:v>TREF_0011</x:v>
      </x:c>
      <x:c r="C114" s="15" t="str">
        <x:v>ACTORS_OR_STAKEHOLDERS</x:v>
      </x:c>
      <x:c r="D114" s="15" t="str">
        <x:v>STARTING_MATERIAL</x:v>
      </x:c>
      <x:c r="E114" s="15" t="str">
        <x:v>Roles</x:v>
      </x:c>
      <x:c r="F114" s="15" t="n">
        <x:v>32</x:v>
      </x:c>
      <x:c r="G114" s="15" t="str">
        <x:v>Operations lead</x:v>
      </x:c>
      <x:c r="H114" s="15" t="str">
        <x:v>Responsible for service continuity and operational response.</x:v>
      </x:c>
      <x:c r="I114" s="15" t="str"/>
      <x:c r="J114" s="15" t="str">
        <x:v>SYSTEM_GENERATED_HYPOTHETICAL</x:v>
      </x:c>
      <x:c r="K114" s="15" t="str">
        <x:v>Entire teaching material</x:v>
      </x:c>
      <x:c r="L114" s="15" t="str">
        <x:v>PILOT_READY</x:v>
      </x:c>
      <x:c r="M114" s="15" t="str">
        <x:v>YES</x:v>
      </x:c>
      <x:c r="N114" s="15" t="str"/>
      <x:c r="O114" s="15" t="str">
        <x:v>YES</x:v>
      </x:c>
    </x:row>
    <x:row r="115">
      <x:c r="A115" s="15" t="str">
        <x:v>TCI_0114</x:v>
      </x:c>
      <x:c r="B115" s="15" t="str">
        <x:v>TREF_0011</x:v>
      </x:c>
      <x:c r="C115" s="15" t="str">
        <x:v>ROLES_AND_DECISION_RIGHTS</x:v>
      </x:c>
      <x:c r="D115" s="15" t="str">
        <x:v>STARTING_MATERIAL</x:v>
      </x:c>
      <x:c r="E115" s="15" t="str">
        <x:v>Decision rights</x:v>
      </x:c>
      <x:c r="F115" s="15" t="n">
        <x:v>33</x:v>
      </x:c>
      <x:c r="G115" s="15" t="str">
        <x:v>Response authority</x:v>
      </x:c>
      <x:c r="H115" s="15" t="str">
        <x:v>The model owner can trigger investigation; changes to deployed model operation require approval by the operations lead after validation evidence is reviewed.</x:v>
      </x:c>
      <x:c r="I115" s="15" t="str"/>
      <x:c r="J115" s="15" t="str">
        <x:v>SYSTEM_GENERATED_HYPOTHETICAL</x:v>
      </x:c>
      <x:c r="K115" s="15" t="str">
        <x:v>Entire teaching material</x:v>
      </x:c>
      <x:c r="L115" s="15" t="str">
        <x:v>PILOT_READY</x:v>
      </x:c>
      <x:c r="M115" s="15" t="str">
        <x:v>YES</x:v>
      </x:c>
      <x:c r="N115" s="15" t="str"/>
      <x:c r="O115" s="15" t="str">
        <x:v>YES</x:v>
      </x:c>
    </x:row>
    <x:row r="116">
      <x:c r="A116" s="15" t="str">
        <x:v>TCI_0115</x:v>
      </x:c>
      <x:c r="B116" s="15" t="str">
        <x:v>TREF_0012</x:v>
      </x:c>
      <x:c r="C116" s="15" t="str">
        <x:v>EVIDENCE_OR_INPUT_MATERIAL</x:v>
      </x:c>
      <x:c r="D116" s="15" t="str">
        <x:v>STARTING_MATERIAL</x:v>
      </x:c>
      <x:c r="E116" s="15" t="str">
        <x:v>Digital inclusion reference</x:v>
      </x:c>
      <x:c r="F116" s="15" t="n">
        <x:v>1</x:v>
      </x:c>
      <x:c r="G116" s="15" t="str">
        <x:v>Inclusion by design</x:v>
      </x:c>
      <x:c r="H116" s="15" t="str">
        <x:v>The survey identifies inclusion by design as a digital-government dimension and discusses barriers faced by people lacking digital access, tools or literacy.</x:v>
      </x:c>
      <x:c r="I116" s="15" t="str"/>
      <x:c r="J116" s="15" t="str">
        <x:v>SOURCE_DERIVED</x:v>
      </x:c>
      <x:c r="K116" s="15" t="str">
        <x:v>Digital Government Model Framework / inclusion-by-design discussion</x:v>
      </x:c>
      <x:c r="L116" s="15" t="str">
        <x:v>VERIFIED_SOURCE</x:v>
      </x:c>
      <x:c r="M116" s="15" t="str">
        <x:v>YES</x:v>
      </x:c>
      <x:c r="N116" s="15" t="str"/>
      <x:c r="O116" s="15" t="str">
        <x:v>YES</x:v>
      </x:c>
    </x:row>
    <x:row r="117">
      <x:c r="A117" s="15" t="str">
        <x:v>TCI_0116</x:v>
      </x:c>
      <x:c r="B117" s="15" t="str">
        <x:v>TREF_0012</x:v>
      </x:c>
      <x:c r="C117" s="15" t="str">
        <x:v>EVIDENCE_OR_INPUT_MATERIAL</x:v>
      </x:c>
      <x:c r="D117" s="15" t="str">
        <x:v>STARTING_MATERIAL</x:v>
      </x:c>
      <x:c r="E117" s="15" t="str">
        <x:v>Digital inclusion reference</x:v>
      </x:c>
      <x:c r="F117" s="15" t="n">
        <x:v>2</x:v>
      </x:c>
      <x:c r="G117" s="15" t="str">
        <x:v>Accessible public services</x:v>
      </x:c>
      <x:c r="H117" s="15" t="str">
        <x:v>The survey emphasizes accessible, affordable and user-friendly online services and attention to vulnerable populations.</x:v>
      </x:c>
      <x:c r="I117" s="15" t="str"/>
      <x:c r="J117" s="15" t="str">
        <x:v>SOURCE_DERIVED</x:v>
      </x:c>
      <x:c r="K117" s="15" t="str">
        <x:v>Inclusion-by-design discussion</x:v>
      </x:c>
      <x:c r="L117" s="15" t="str">
        <x:v>VERIFIED_SOURCE</x:v>
      </x:c>
      <x:c r="M117" s="15" t="str">
        <x:v>YES</x:v>
      </x:c>
      <x:c r="N117" s="15" t="str"/>
      <x:c r="O117" s="15" t="str">
        <x:v>YES</x:v>
      </x:c>
    </x:row>
    <x:row r="118">
      <x:c r="A118" s="15" t="str">
        <x:v>TCI_0117</x:v>
      </x:c>
      <x:c r="B118" s="15" t="str">
        <x:v>TREF_0013</x:v>
      </x:c>
      <x:c r="C118" s="15" t="str">
        <x:v>STARTING_CONTEXT</x:v>
      </x:c>
      <x:c r="D118" s="15" t="str">
        <x:v>STARTING_MATERIAL</x:v>
      </x:c>
      <x:c r="E118" s="15" t="str">
        <x:v>Digital service case</x:v>
      </x:c>
      <x:c r="F118" s="15" t="n">
        <x:v>1</x:v>
      </x:c>
      <x:c r="G118" s="15" t="str">
        <x:v>Service context</x:v>
      </x:c>
      <x:c r="H118" s="15" t="str">
        <x:v>A public scholarship programme accepts applications through an online service.</x:v>
      </x:c>
      <x:c r="I118" s="15" t="str"/>
      <x:c r="J118" s="15" t="str">
        <x:v>SYSTEM_GENERATED_HYPOTHETICAL</x:v>
      </x:c>
      <x:c r="K118" s="15" t="str">
        <x:v>Entire teaching material</x:v>
      </x:c>
      <x:c r="L118" s="15" t="str">
        <x:v>PILOT_READY</x:v>
      </x:c>
      <x:c r="M118" s="15" t="str">
        <x:v>YES</x:v>
      </x:c>
      <x:c r="N118" s="15" t="str"/>
      <x:c r="O118" s="15" t="str">
        <x:v>YES</x:v>
      </x:c>
    </x:row>
    <x:row r="119">
      <x:c r="A119" s="15" t="str">
        <x:v>TCI_0118</x:v>
      </x:c>
      <x:c r="B119" s="15" t="str">
        <x:v>TREF_0013</x:v>
      </x:c>
      <x:c r="C119" s="15" t="str">
        <x:v>CASE_FACTS</x:v>
      </x:c>
      <x:c r="D119" s="15" t="str">
        <x:v>STARTING_MATERIAL</x:v>
      </x:c>
      <x:c r="E119" s="15" t="str">
        <x:v>Service facts</x:v>
      </x:c>
      <x:c r="F119" s="15" t="n">
        <x:v>2</x:v>
      </x:c>
      <x:c r="G119" s="15" t="str">
        <x:v>Identity verification</x:v>
      </x:c>
      <x:c r="H119" s="15" t="str">
        <x:v>Identity verification requires a continuous online session and document upload.</x:v>
      </x:c>
      <x:c r="I119" s="15" t="str"/>
      <x:c r="J119" s="15" t="str">
        <x:v>SYSTEM_GENERATED_HYPOTHETICAL</x:v>
      </x:c>
      <x:c r="K119" s="15" t="str">
        <x:v>Entire teaching material</x:v>
      </x:c>
      <x:c r="L119" s="15" t="str">
        <x:v>PILOT_READY</x:v>
      </x:c>
      <x:c r="M119" s="15" t="str">
        <x:v>YES</x:v>
      </x:c>
      <x:c r="N119" s="15" t="str"/>
      <x:c r="O119" s="15" t="str">
        <x:v>YES</x:v>
      </x:c>
    </x:row>
    <x:row r="120">
      <x:c r="A120" s="15" t="str">
        <x:v>TCI_0119</x:v>
      </x:c>
      <x:c r="B120" s="15" t="str">
        <x:v>TREF_0013</x:v>
      </x:c>
      <x:c r="C120" s="15" t="str">
        <x:v>CASE_FACTS</x:v>
      </x:c>
      <x:c r="D120" s="15" t="str">
        <x:v>STARTING_MATERIAL</x:v>
      </x:c>
      <x:c r="E120" s="15" t="str">
        <x:v>Service facts</x:v>
      </x:c>
      <x:c r="F120" s="15" t="n">
        <x:v>3</x:v>
      </x:c>
      <x:c r="G120" s="15" t="str">
        <x:v>Document upload</x:v>
      </x:c>
      <x:c r="H120" s="15" t="str">
        <x:v>Applicants may need to upload files totalling approximately 25 MB during the application process.</x:v>
      </x:c>
      <x:c r="I120" s="15" t="str">
        <x:v>MB</x:v>
      </x:c>
      <x:c r="J120" s="15" t="str">
        <x:v>SYSTEM_GENERATED_HYPOTHETICAL</x:v>
      </x:c>
      <x:c r="K120" s="15" t="str">
        <x:v>Entire teaching material</x:v>
      </x:c>
      <x:c r="L120" s="15" t="str">
        <x:v>PILOT_READY</x:v>
      </x:c>
      <x:c r="M120" s="15" t="str">
        <x:v>YES</x:v>
      </x:c>
      <x:c r="N120" s="15" t="str"/>
      <x:c r="O120" s="15" t="str">
        <x:v>YES</x:v>
      </x:c>
    </x:row>
    <x:row r="121">
      <x:c r="A121" s="15" t="str">
        <x:v>TCI_0120</x:v>
      </x:c>
      <x:c r="B121" s="15" t="str">
        <x:v>TREF_0013</x:v>
      </x:c>
      <x:c r="C121" s="15" t="str">
        <x:v>CASE_FACTS</x:v>
      </x:c>
      <x:c r="D121" s="15" t="str">
        <x:v>STARTING_MATERIAL</x:v>
      </x:c>
      <x:c r="E121" s="15" t="str">
        <x:v>Service facts</x:v>
      </x:c>
      <x:c r="F121" s="15" t="n">
        <x:v>4</x:v>
      </x:c>
      <x:c r="G121" s="15" t="str">
        <x:v>Language</x:v>
      </x:c>
      <x:c r="H121" s="15" t="str">
        <x:v>Instructions and error messages are available only in English.</x:v>
      </x:c>
      <x:c r="I121" s="15" t="str"/>
      <x:c r="J121" s="15" t="str">
        <x:v>SYSTEM_GENERATED_HYPOTHETICAL</x:v>
      </x:c>
      <x:c r="K121" s="15" t="str">
        <x:v>Entire teaching material</x:v>
      </x:c>
      <x:c r="L121" s="15" t="str">
        <x:v>PILOT_READY</x:v>
      </x:c>
      <x:c r="M121" s="15" t="str">
        <x:v>YES</x:v>
      </x:c>
      <x:c r="N121" s="15" t="str"/>
      <x:c r="O121" s="15" t="str">
        <x:v>YES</x:v>
      </x:c>
    </x:row>
    <x:row r="122">
      <x:c r="A122" s="15" t="str">
        <x:v>TCI_0121</x:v>
      </x:c>
      <x:c r="B122" s="15" t="str">
        <x:v>TREF_0013</x:v>
      </x:c>
      <x:c r="C122" s="15" t="str">
        <x:v>CASE_FACTS</x:v>
      </x:c>
      <x:c r="D122" s="15" t="str">
        <x:v>STARTING_MATERIAL</x:v>
      </x:c>
      <x:c r="E122" s="15" t="str">
        <x:v>Service facts</x:v>
      </x:c>
      <x:c r="F122" s="15" t="n">
        <x:v>5</x:v>
      </x:c>
      <x:c r="G122" s="15" t="str">
        <x:v>Accessibility</x:v>
      </x:c>
      <x:c r="H122" s="15" t="str">
        <x:v>One verification step cannot currently be completed using keyboard-only navigation or a screen reader.</x:v>
      </x:c>
      <x:c r="I122" s="15" t="str"/>
      <x:c r="J122" s="15" t="str">
        <x:v>SYSTEM_GENERATED_HYPOTHETICAL</x:v>
      </x:c>
      <x:c r="K122" s="15" t="str">
        <x:v>Entire teaching material</x:v>
      </x:c>
      <x:c r="L122" s="15" t="str">
        <x:v>PILOT_READY</x:v>
      </x:c>
      <x:c r="M122" s="15" t="str">
        <x:v>YES</x:v>
      </x:c>
      <x:c r="N122" s="15" t="str"/>
      <x:c r="O122" s="15" t="str">
        <x:v>YES</x:v>
      </x:c>
    </x:row>
    <x:row r="123">
      <x:c r="A123" s="15" t="str">
        <x:v>TCI_0122</x:v>
      </x:c>
      <x:c r="B123" s="15" t="str">
        <x:v>TREF_0013</x:v>
      </x:c>
      <x:c r="C123" s="15" t="str">
        <x:v>CASE_FACTS</x:v>
      </x:c>
      <x:c r="D123" s="15" t="str">
        <x:v>STARTING_MATERIAL</x:v>
      </x:c>
      <x:c r="E123" s="15" t="str">
        <x:v>Service facts</x:v>
      </x:c>
      <x:c r="F123" s="15" t="n">
        <x:v>6</x:v>
      </x:c>
      <x:c r="G123" s="15" t="str">
        <x:v>Assisted route</x:v>
      </x:c>
      <x:c r="H123" s="15" t="str">
        <x:v>No clearly advertised assisted or offline application route is available.</x:v>
      </x:c>
      <x:c r="I123" s="15" t="str"/>
      <x:c r="J123" s="15" t="str">
        <x:v>SYSTEM_GENERATED_HYPOTHETICAL</x:v>
      </x:c>
      <x:c r="K123" s="15" t="str">
        <x:v>Entire teaching material</x:v>
      </x:c>
      <x:c r="L123" s="15" t="str">
        <x:v>PILOT_READY</x:v>
      </x:c>
      <x:c r="M123" s="15" t="str">
        <x:v>YES</x:v>
      </x:c>
      <x:c r="N123" s="15" t="str"/>
      <x:c r="O123" s="15" t="str">
        <x:v>YES</x:v>
      </x:c>
    </x:row>
    <x:row r="124">
      <x:c r="A124" s="15" t="str">
        <x:v>TCI_0123</x:v>
      </x:c>
      <x:c r="B124" s="15" t="str">
        <x:v>TREF_0013</x:v>
      </x:c>
      <x:c r="C124" s="15" t="str">
        <x:v>DECISION_OR_CHALLENGE</x:v>
      </x:c>
      <x:c r="D124" s="15" t="str">
        <x:v>STARTING_MATERIAL</x:v>
      </x:c>
      <x:c r="E124" s="15" t="str">
        <x:v>Decision context</x:v>
      </x:c>
      <x:c r="F124" s="15" t="n">
        <x:v>7</x:v>
      </x:c>
      <x:c r="G124" s="15" t="str">
        <x:v>Service review</x:v>
      </x:c>
      <x:c r="H124" s="15" t="str">
        <x:v>The programme team is reviewing the service before the next application cycle and must decide what changes are needed to improve effective access without weakening eligibility controls.</x:v>
      </x:c>
      <x:c r="I124" s="15" t="str"/>
      <x:c r="J124" s="15" t="str">
        <x:v>SYSTEM_GENERATED_HYPOTHETICAL</x:v>
      </x:c>
      <x:c r="K124" s="15" t="str">
        <x:v>Entire teaching material</x:v>
      </x:c>
      <x:c r="L124" s="15" t="str">
        <x:v>PILOT_READY</x:v>
      </x:c>
      <x:c r="M124" s="15" t="str">
        <x:v>YES</x:v>
      </x:c>
      <x:c r="N124" s="15" t="str"/>
      <x:c r="O124" s="15" t="str">
        <x:v>YES</x:v>
      </x:c>
    </x:row>
    <x:row r="125">
      <x:c r="A125" s="15" t="str">
        <x:v>TCI_0124</x:v>
      </x:c>
      <x:c r="B125" s="15" t="str">
        <x:v>TREF_0013</x:v>
      </x:c>
      <x:c r="C125" s="15" t="str">
        <x:v>ACTORS_OR_STAKEHOLDERS</x:v>
      </x:c>
      <x:c r="D125" s="15" t="str">
        <x:v>STARTING_MATERIAL</x:v>
      </x:c>
      <x:c r="E125" s="15" t="str">
        <x:v>User profiles</x:v>
      </x:c>
      <x:c r="F125" s="15" t="n">
        <x:v>8</x:v>
      </x:c>
      <x:c r="G125" s="15" t="str">
        <x:v>Applicant profile 1</x:v>
      </x:c>
      <x:c r="H125" s="15" t="str">
        <x:v>Applicant has intermittent mobile-data access and no home broadband.</x:v>
      </x:c>
      <x:c r="I125" s="15" t="str"/>
      <x:c r="J125" s="15" t="str">
        <x:v>SYSTEM_GENERATED_HYPOTHETICAL</x:v>
      </x:c>
      <x:c r="K125" s="15" t="str">
        <x:v>Entire teaching material</x:v>
      </x:c>
      <x:c r="L125" s="15" t="str">
        <x:v>PILOT_READY</x:v>
      </x:c>
      <x:c r="M125" s="15" t="str">
        <x:v>YES</x:v>
      </x:c>
      <x:c r="N125" s="15" t="str"/>
      <x:c r="O125" s="15" t="str">
        <x:v>YES</x:v>
      </x:c>
    </x:row>
    <x:row r="126">
      <x:c r="A126" s="15" t="str">
        <x:v>TCI_0125</x:v>
      </x:c>
      <x:c r="B126" s="15" t="str">
        <x:v>TREF_0013</x:v>
      </x:c>
      <x:c r="C126" s="15" t="str">
        <x:v>ACTORS_OR_STAKEHOLDERS</x:v>
      </x:c>
      <x:c r="D126" s="15" t="str">
        <x:v>STARTING_MATERIAL</x:v>
      </x:c>
      <x:c r="E126" s="15" t="str">
        <x:v>User profiles</x:v>
      </x:c>
      <x:c r="F126" s="15" t="n">
        <x:v>9</x:v>
      </x:c>
      <x:c r="G126" s="15" t="str">
        <x:v>Applicant profile 2</x:v>
      </x:c>
      <x:c r="H126" s="15" t="str">
        <x:v>Applicant is comfortable with a regional language but has limited English literacy.</x:v>
      </x:c>
      <x:c r="I126" s="15" t="str"/>
      <x:c r="J126" s="15" t="str">
        <x:v>SYSTEM_GENERATED_HYPOTHETICAL</x:v>
      </x:c>
      <x:c r="K126" s="15" t="str">
        <x:v>Entire teaching material</x:v>
      </x:c>
      <x:c r="L126" s="15" t="str">
        <x:v>PILOT_READY</x:v>
      </x:c>
      <x:c r="M126" s="15" t="str">
        <x:v>YES</x:v>
      </x:c>
      <x:c r="N126" s="15" t="str"/>
      <x:c r="O126" s="15" t="str">
        <x:v>YES</x:v>
      </x:c>
    </x:row>
    <x:row r="127">
      <x:c r="A127" s="15" t="str">
        <x:v>TCI_0126</x:v>
      </x:c>
      <x:c r="B127" s="15" t="str">
        <x:v>TREF_0013</x:v>
      </x:c>
      <x:c r="C127" s="15" t="str">
        <x:v>ACTORS_OR_STAKEHOLDERS</x:v>
      </x:c>
      <x:c r="D127" s="15" t="str">
        <x:v>STARTING_MATERIAL</x:v>
      </x:c>
      <x:c r="E127" s="15" t="str">
        <x:v>User profiles</x:v>
      </x:c>
      <x:c r="F127" s="15" t="n">
        <x:v>10</x:v>
      </x:c>
      <x:c r="G127" s="15" t="str">
        <x:v>Applicant profile 3</x:v>
      </x:c>
      <x:c r="H127" s="15" t="str">
        <x:v>Applicant uses a screen reader for digital access.</x:v>
      </x:c>
      <x:c r="I127" s="15" t="str"/>
      <x:c r="J127" s="15" t="str">
        <x:v>SYSTEM_GENERATED_HYPOTHETICAL</x:v>
      </x:c>
      <x:c r="K127" s="15" t="str">
        <x:v>Entire teaching material</x:v>
      </x:c>
      <x:c r="L127" s="15" t="str">
        <x:v>PILOT_READY</x:v>
      </x:c>
      <x:c r="M127" s="15" t="str">
        <x:v>YES</x:v>
      </x:c>
      <x:c r="N127" s="15" t="str"/>
      <x:c r="O127" s="15" t="str">
        <x:v>YES</x:v>
      </x:c>
    </x:row>
    <x:row r="128">
      <x:c r="A128" s="15" t="str">
        <x:v>TCI_0127</x:v>
      </x:c>
      <x:c r="B128" s="15" t="str">
        <x:v>TREF_0013</x:v>
      </x:c>
      <x:c r="C128" s="15" t="str">
        <x:v>ACTORS_OR_STAKEHOLDERS</x:v>
      </x:c>
      <x:c r="D128" s="15" t="str">
        <x:v>STARTING_MATERIAL</x:v>
      </x:c>
      <x:c r="E128" s="15" t="str">
        <x:v>User profiles</x:v>
      </x:c>
      <x:c r="F128" s="15" t="n">
        <x:v>11</x:v>
      </x:c>
      <x:c r="G128" s="15" t="str">
        <x:v>Applicant profile 4</x:v>
      </x:c>
      <x:c r="H128" s="15" t="str">
        <x:v>Applicant has reliable broadband and English proficiency but limited time during working hours.</x:v>
      </x:c>
      <x:c r="I128" s="15" t="str"/>
      <x:c r="J128" s="15" t="str">
        <x:v>SYSTEM_GENERATED_HYPOTHETICAL</x:v>
      </x:c>
      <x:c r="K128" s="15" t="str">
        <x:v>Entire teaching material</x:v>
      </x:c>
      <x:c r="L128" s="15" t="str">
        <x:v>PILOT_READY</x:v>
      </x:c>
      <x:c r="M128" s="15" t="str">
        <x:v>YES</x:v>
      </x:c>
      <x:c r="N128" s="15" t="str"/>
      <x:c r="O128" s="15" t="str">
        <x:v>YES</x:v>
      </x:c>
    </x:row>
    <x:row r="129">
      <x:c r="A129" s="15" t="str">
        <x:v>TCI_0128</x:v>
      </x:c>
      <x:c r="B129" s="15" t="str">
        <x:v>TREF_0014</x:v>
      </x:c>
      <x:c r="C129" s="15" t="str">
        <x:v>EVIDENCE_OR_INPUT_MATERIAL</x:v>
      </x:c>
      <x:c r="D129" s="15" t="str">
        <x:v>STARTING_MATERIAL</x:v>
      </x:c>
      <x:c r="E129" s="15" t="str">
        <x:v>IFRS S2 reference</x:v>
      </x:c>
      <x:c r="F129" s="15" t="n">
        <x:v>1</x:v>
      </x:c>
      <x:c r="G129" s="15" t="str">
        <x:v>Governance</x:v>
      </x:c>
      <x:c r="H129" s="15" t="str">
        <x:v>IFRS S2 requires disclosure of governance processes, controls and procedures used to monitor, manage and oversee climate-related risks and opportunities.</x:v>
      </x:c>
      <x:c r="I129" s="15" t="str"/>
      <x:c r="J129" s="15" t="str">
        <x:v>SOURCE_DERIVED</x:v>
      </x:c>
      <x:c r="K129" s="15" t="str">
        <x:v>IFRS S2 overview — Governance</x:v>
      </x:c>
      <x:c r="L129" s="15" t="str">
        <x:v>VERIFIED_SOURCE</x:v>
      </x:c>
      <x:c r="M129" s="15" t="str">
        <x:v>YES</x:v>
      </x:c>
      <x:c r="N129" s="15" t="str"/>
      <x:c r="O129" s="15" t="str">
        <x:v>YES</x:v>
      </x:c>
    </x:row>
    <x:row r="130">
      <x:c r="A130" s="15" t="str">
        <x:v>TCI_0129</x:v>
      </x:c>
      <x:c r="B130" s="15" t="str">
        <x:v>TREF_0014</x:v>
      </x:c>
      <x:c r="C130" s="15" t="str">
        <x:v>EVIDENCE_OR_INPUT_MATERIAL</x:v>
      </x:c>
      <x:c r="D130" s="15" t="str">
        <x:v>STARTING_MATERIAL</x:v>
      </x:c>
      <x:c r="E130" s="15" t="str">
        <x:v>IFRS S2 reference</x:v>
      </x:c>
      <x:c r="F130" s="15" t="n">
        <x:v>2</x:v>
      </x:c>
      <x:c r="G130" s="15" t="str">
        <x:v>Strategy and decision context</x:v>
      </x:c>
      <x:c r="H130" s="15" t="str">
        <x:v>IFRS S2 addresses climate-related risks and opportunities that could affect an entity's prospects and requires related strategy information.</x:v>
      </x:c>
      <x:c r="I130" s="15" t="str"/>
      <x:c r="J130" s="15" t="str">
        <x:v>SOURCE_DERIVED</x:v>
      </x:c>
      <x:c r="K130" s="15" t="str">
        <x:v>IFRS S2 overview — Strategy</x:v>
      </x:c>
      <x:c r="L130" s="15" t="str">
        <x:v>VERIFIED_SOURCE</x:v>
      </x:c>
      <x:c r="M130" s="15" t="str">
        <x:v>YES</x:v>
      </x:c>
      <x:c r="N130" s="15" t="str"/>
      <x:c r="O130" s="15" t="str">
        <x:v>YES</x:v>
      </x:c>
    </x:row>
    <x:row r="131">
      <x:c r="A131" s="15" t="str">
        <x:v>TCI_0130</x:v>
      </x:c>
      <x:c r="B131" s="15" t="str">
        <x:v>TREF_0014</x:v>
      </x:c>
      <x:c r="C131" s="15" t="str">
        <x:v>EVIDENCE_OR_INPUT_MATERIAL</x:v>
      </x:c>
      <x:c r="D131" s="15" t="str">
        <x:v>STARTING_MATERIAL</x:v>
      </x:c>
      <x:c r="E131" s="15" t="str">
        <x:v>IFRS S2 reference</x:v>
      </x:c>
      <x:c r="F131" s="15" t="n">
        <x:v>3</x:v>
      </x:c>
      <x:c r="G131" s="15" t="str">
        <x:v>Risk management</x:v>
      </x:c>
      <x:c r="H131" s="15" t="str">
        <x:v>IFRS S2 requires information about processes used to identify, assess, prioritize and monitor climate-related risks and opportunities and how those processes integrate with overall risk management.</x:v>
      </x:c>
      <x:c r="I131" s="15" t="str"/>
      <x:c r="J131" s="15" t="str">
        <x:v>SOURCE_DERIVED</x:v>
      </x:c>
      <x:c r="K131" s="15" t="str">
        <x:v>IFRS S2 overview — Risk management</x:v>
      </x:c>
      <x:c r="L131" s="15" t="str">
        <x:v>VERIFIED_SOURCE</x:v>
      </x:c>
      <x:c r="M131" s="15" t="str">
        <x:v>YES</x:v>
      </x:c>
      <x:c r="N131" s="15" t="str"/>
      <x:c r="O131" s="15" t="str">
        <x:v>YES</x:v>
      </x:c>
    </x:row>
    <x:row r="132">
      <x:c r="A132" s="15" t="str">
        <x:v>TCI_0131</x:v>
      </x:c>
      <x:c r="B132" s="15" t="str">
        <x:v>TREF_0014</x:v>
      </x:c>
      <x:c r="C132" s="15" t="str">
        <x:v>EVIDENCE_OR_INPUT_MATERIAL</x:v>
      </x:c>
      <x:c r="D132" s="15" t="str">
        <x:v>STARTING_MATERIAL</x:v>
      </x:c>
      <x:c r="E132" s="15" t="str">
        <x:v>IFRS S2 reference</x:v>
      </x:c>
      <x:c r="F132" s="15" t="n">
        <x:v>4</x:v>
      </x:c>
      <x:c r="G132" s="15" t="str">
        <x:v>Metrics and targets</x:v>
      </x:c>
      <x:c r="H132" s="15" t="str">
        <x:v>IFRS S2 requires information about performance in relation to climate-related risks and opportunities, including relevant metrics and targets.</x:v>
      </x:c>
      <x:c r="I132" s="15" t="str"/>
      <x:c r="J132" s="15" t="str">
        <x:v>SOURCE_DERIVED</x:v>
      </x:c>
      <x:c r="K132" s="15" t="str">
        <x:v>IFRS S2 overview — Metrics and targets</x:v>
      </x:c>
      <x:c r="L132" s="15" t="str">
        <x:v>VERIFIED_SOURCE</x:v>
      </x:c>
      <x:c r="M132" s="15" t="str">
        <x:v>YES</x:v>
      </x:c>
      <x:c r="N132" s="15" t="str"/>
      <x:c r="O132" s="15" t="str">
        <x:v>YES</x:v>
      </x:c>
    </x:row>
    <x:row r="133">
      <x:c r="A133" s="15" t="str">
        <x:v>TCI_0132</x:v>
      </x:c>
      <x:c r="B133" s="15" t="str">
        <x:v>TREF_0015</x:v>
      </x:c>
      <x:c r="C133" s="15" t="str">
        <x:v>STARTING_CONTEXT</x:v>
      </x:c>
      <x:c r="D133" s="15" t="str">
        <x:v>STARTING_MATERIAL</x:v>
      </x:c>
      <x:c r="E133" s="15" t="str">
        <x:v>Corporate transition decision</x:v>
      </x:c>
      <x:c r="F133" s="15" t="n">
        <x:v>1</x:v>
      </x:c>
      <x:c r="G133" s="15" t="str">
        <x:v>Organization context</x:v>
      </x:c>
      <x:c r="H133" s="15" t="str">
        <x:v>A manufacturing company is considering replacement of an emissions-intensive process with a lower-emission alternative while operating under external climate requirements and internal investment rules.</x:v>
      </x:c>
      <x:c r="I133" s="15" t="str"/>
      <x:c r="J133" s="15" t="str">
        <x:v>SYSTEM_GENERATED_HYPOTHETICAL</x:v>
      </x:c>
      <x:c r="K133" s="15" t="str">
        <x:v>Entire teaching material</x:v>
      </x:c>
      <x:c r="L133" s="15" t="str">
        <x:v>PILOT_READY</x:v>
      </x:c>
      <x:c r="M133" s="15" t="str">
        <x:v>YES</x:v>
      </x:c>
      <x:c r="N133" s="15" t="str"/>
      <x:c r="O133" s="15" t="str">
        <x:v>YES</x:v>
      </x:c>
    </x:row>
    <x:row r="134">
      <x:c r="A134" s="15" t="str">
        <x:v>TCI_0133</x:v>
      </x:c>
      <x:c r="B134" s="15" t="str">
        <x:v>TREF_0015</x:v>
      </x:c>
      <x:c r="C134" s="15" t="str">
        <x:v>STARTING_PROBLEM_OR_SITUATION</x:v>
      </x:c>
      <x:c r="D134" s="15" t="str">
        <x:v>STARTING_MATERIAL</x:v>
      </x:c>
      <x:c r="E134" s="15" t="str">
        <x:v>Corporate transition decision</x:v>
      </x:c>
      <x:c r="F134" s="15" t="n">
        <x:v>2</x:v>
      </x:c>
      <x:c r="G134" s="15" t="str">
        <x:v>Decision issue</x:v>
      </x:c>
      <x:c r="H134" s="15" t="str">
        <x:v>The investment committee must decide whether the transition project should proceed and whether the company's existing internal policies are coherent with its climate-related obligations and financing opportunities.</x:v>
      </x:c>
      <x:c r="I134" s="15" t="str"/>
      <x:c r="J134" s="15" t="str">
        <x:v>SYSTEM_GENERATED_HYPOTHETICAL</x:v>
      </x:c>
      <x:c r="K134" s="15" t="str">
        <x:v>Entire teaching material</x:v>
      </x:c>
      <x:c r="L134" s="15" t="str">
        <x:v>PILOT_READY</x:v>
      </x:c>
      <x:c r="M134" s="15" t="str">
        <x:v>YES</x:v>
      </x:c>
      <x:c r="N134" s="15" t="str"/>
      <x:c r="O134" s="15" t="str">
        <x:v>YES</x:v>
      </x:c>
    </x:row>
    <x:row r="135">
      <x:c r="A135" s="15" t="str">
        <x:v>TCI_0134</x:v>
      </x:c>
      <x:c r="B135" s="15" t="str">
        <x:v>TREF_0015</x:v>
      </x:c>
      <x:c r="C135" s="15" t="str">
        <x:v>EVIDENCE_OR_INPUT_MATERIAL</x:v>
      </x:c>
      <x:c r="D135" s="15" t="str">
        <x:v>STARTING_MATERIAL</x:v>
      </x:c>
      <x:c r="E135" s="15" t="str">
        <x:v>Investment alternatives</x:v>
      </x:c>
      <x:c r="F135" s="15" t="n">
        <x:v>3</x:v>
      </x:c>
      <x:c r="G135" s="15" t="str">
        <x:v>Existing process / Option A</x:v>
      </x:c>
      <x:c r="H135" s="15" t="str">
        <x:v>Continue the existing process: no new capital expenditure; annual operating cost ₹12 crore; annual direct emissions 8,000 tCO2e.</x:v>
      </x:c>
      <x:c r="I135" s="15" t="str"/>
      <x:c r="J135" s="15" t="str">
        <x:v>SYSTEM_GENERATED_HYPOTHETICAL</x:v>
      </x:c>
      <x:c r="K135" s="15" t="str">
        <x:v>Entire teaching material</x:v>
      </x:c>
      <x:c r="L135" s="15" t="str">
        <x:v>PILOT_READY</x:v>
      </x:c>
      <x:c r="M135" s="15" t="str">
        <x:v>YES</x:v>
      </x:c>
      <x:c r="N135" s="15" t="str"/>
      <x:c r="O135" s="15" t="str">
        <x:v>YES</x:v>
      </x:c>
    </x:row>
    <x:row r="136">
      <x:c r="A136" s="15" t="str">
        <x:v>TCI_0135</x:v>
      </x:c>
      <x:c r="B136" s="15" t="str">
        <x:v>TREF_0015</x:v>
      </x:c>
      <x:c r="C136" s="15" t="str">
        <x:v>EVIDENCE_OR_INPUT_MATERIAL</x:v>
      </x:c>
      <x:c r="D136" s="15" t="str">
        <x:v>STARTING_MATERIAL</x:v>
      </x:c>
      <x:c r="E136" s="15" t="str">
        <x:v>Investment alternatives</x:v>
      </x:c>
      <x:c r="F136" s="15" t="n">
        <x:v>4</x:v>
      </x:c>
      <x:c r="G136" s="15" t="str">
        <x:v>Transition project / Option B</x:v>
      </x:c>
      <x:c r="H136" s="15" t="str">
        <x:v>Invest ₹35 crore in a lower-emission process; annual operating cost ₹7 crore; annual direct emissions 2,500 tCO2e; expected technical life 10 years.</x:v>
      </x:c>
      <x:c r="I136" s="15" t="str"/>
      <x:c r="J136" s="15" t="str">
        <x:v>SYSTEM_GENERATED_HYPOTHETICAL</x:v>
      </x:c>
      <x:c r="K136" s="15" t="str">
        <x:v>Entire teaching material</x:v>
      </x:c>
      <x:c r="L136" s="15" t="str">
        <x:v>PILOT_READY</x:v>
      </x:c>
      <x:c r="M136" s="15" t="str">
        <x:v>YES</x:v>
      </x:c>
      <x:c r="N136" s="15" t="str"/>
      <x:c r="O136" s="15" t="str">
        <x:v>YES</x:v>
      </x:c>
    </x:row>
    <x:row r="137">
      <x:c r="A137" s="15" t="str">
        <x:v>TCI_0136</x:v>
      </x:c>
      <x:c r="B137" s="15" t="str">
        <x:v>TREF_0015</x:v>
      </x:c>
      <x:c r="C137" s="15" t="str">
        <x:v>EVIDENCE_OR_INPUT_MATERIAL</x:v>
      </x:c>
      <x:c r="D137" s="15" t="str">
        <x:v>STARTING_MATERIAL</x:v>
      </x:c>
      <x:c r="E137" s="15" t="str">
        <x:v>Policy/rule packet</x:v>
      </x:c>
      <x:c r="F137" s="15" t="n">
        <x:v>5</x:v>
      </x:c>
      <x:c r="G137" s="15" t="str">
        <x:v>Corporate climate target</x:v>
      </x:c>
      <x:c r="H137" s="15" t="str">
        <x:v>The company's approved climate plan targets a 45% reduction in Scope 1 and Scope 2 emissions by 2030 from its internal baseline.</x:v>
      </x:c>
      <x:c r="I137" s="15" t="str"/>
      <x:c r="J137" s="15" t="str">
        <x:v>SYSTEM_GENERATED_HYPOTHETICAL</x:v>
      </x:c>
      <x:c r="K137" s="15" t="str">
        <x:v>Entire teaching material</x:v>
      </x:c>
      <x:c r="L137" s="15" t="str">
        <x:v>PILOT_READY</x:v>
      </x:c>
      <x:c r="M137" s="15" t="str">
        <x:v>YES</x:v>
      </x:c>
      <x:c r="N137" s="15" t="str"/>
      <x:c r="O137" s="15" t="str">
        <x:v>YES</x:v>
      </x:c>
    </x:row>
    <x:row r="138">
      <x:c r="A138" s="15" t="str">
        <x:v>TCI_0137</x:v>
      </x:c>
      <x:c r="B138" s="15" t="str">
        <x:v>TREF_0015</x:v>
      </x:c>
      <x:c r="C138" s="15" t="str">
        <x:v>EVIDENCE_OR_INPUT_MATERIAL</x:v>
      </x:c>
      <x:c r="D138" s="15" t="str">
        <x:v>STARTING_MATERIAL</x:v>
      </x:c>
      <x:c r="E138" s="15" t="str">
        <x:v>Policy/rule packet</x:v>
      </x:c>
      <x:c r="F138" s="15" t="n">
        <x:v>6</x:v>
      </x:c>
      <x:c r="G138" s="15" t="str">
        <x:v>Internal investment rule</x:v>
      </x:c>
      <x:c r="H138" s="15" t="str">
        <x:v>Normal capital projects must achieve simple payback within four years unless the investment committee approves an exception based on strategic, regulatory or risk considerations.</x:v>
      </x:c>
      <x:c r="I138" s="15" t="str"/>
      <x:c r="J138" s="15" t="str">
        <x:v>SYSTEM_GENERATED_HYPOTHETICAL</x:v>
      </x:c>
      <x:c r="K138" s="15" t="str">
        <x:v>Entire teaching material</x:v>
      </x:c>
      <x:c r="L138" s="15" t="str">
        <x:v>PILOT_READY</x:v>
      </x:c>
      <x:c r="M138" s="15" t="str">
        <x:v>YES</x:v>
      </x:c>
      <x:c r="N138" s="15" t="str"/>
      <x:c r="O138" s="15" t="str">
        <x:v>YES</x:v>
      </x:c>
    </x:row>
    <x:row r="139">
      <x:c r="A139" s="15" t="str">
        <x:v>TCI_0138</x:v>
      </x:c>
      <x:c r="B139" s="15" t="str">
        <x:v>TREF_0015</x:v>
      </x:c>
      <x:c r="C139" s="15" t="str">
        <x:v>EVIDENCE_OR_INPUT_MATERIAL</x:v>
      </x:c>
      <x:c r="D139" s="15" t="str">
        <x:v>STARTING_MATERIAL</x:v>
      </x:c>
      <x:c r="E139" s="15" t="str">
        <x:v>Policy/rule packet</x:v>
      </x:c>
      <x:c r="F139" s="15" t="n">
        <x:v>7</x:v>
      </x:c>
      <x:c r="G139" s="15" t="str">
        <x:v>Hypothetical carbon-price signal</x:v>
      </x:c>
      <x:c r="H139" s="15" t="str">
        <x:v>For this instructional case, direct emissions are subject to a hypothetical carbon charge of ₹4,000/tCO2e.</x:v>
      </x:c>
      <x:c r="I139" s="15" t="str">
        <x:v>₹/tCO2e</x:v>
      </x:c>
      <x:c r="J139" s="15" t="str">
        <x:v>SYSTEM_GENERATED_HYPOTHETICAL</x:v>
      </x:c>
      <x:c r="K139" s="15" t="str">
        <x:v>Entire teaching material</x:v>
      </x:c>
      <x:c r="L139" s="15" t="str">
        <x:v>PILOT_READY</x:v>
      </x:c>
      <x:c r="M139" s="15" t="str">
        <x:v>YES</x:v>
      </x:c>
      <x:c r="N139" s="15" t="str">
        <x:v>Explicitly hypothetical; not a claim about any real jurisdictional carbon price.</x:v>
      </x:c>
      <x:c r="O139" s="15" t="str">
        <x:v>YES</x:v>
      </x:c>
    </x:row>
    <x:row r="140">
      <x:c r="A140" s="15" t="str">
        <x:v>TCI_0139</x:v>
      </x:c>
      <x:c r="B140" s="15" t="str">
        <x:v>TREF_0015</x:v>
      </x:c>
      <x:c r="C140" s="15" t="str">
        <x:v>EVIDENCE_OR_INPUT_MATERIAL</x:v>
      </x:c>
      <x:c r="D140" s="15" t="str">
        <x:v>STARTING_MATERIAL</x:v>
      </x:c>
      <x:c r="E140" s="15" t="str">
        <x:v>Policy/rule packet</x:v>
      </x:c>
      <x:c r="F140" s="15" t="n">
        <x:v>8</x:v>
      </x:c>
      <x:c r="G140" s="15" t="str">
        <x:v>Hypothetical transition-finance condition</x:v>
      </x:c>
      <x:c r="H140" s="15" t="str">
        <x:v>A lender offers a 1.5 percentage-point interest-rate reduction if the financed project reduces process emissions intensity by at least 40% and the reduction is independently verified.</x:v>
      </x:c>
      <x:c r="I140" s="15" t="str"/>
      <x:c r="J140" s="15" t="str">
        <x:v>SYSTEM_GENERATED_HYPOTHETICAL</x:v>
      </x:c>
      <x:c r="K140" s="15" t="str">
        <x:v>Entire teaching material</x:v>
      </x:c>
      <x:c r="L140" s="15" t="str">
        <x:v>PILOT_READY</x:v>
      </x:c>
      <x:c r="M140" s="15" t="str">
        <x:v>YES</x:v>
      </x:c>
      <x:c r="N140" s="15" t="str">
        <x:v>Instructional financing condition; not attributed to a real bank.</x:v>
      </x:c>
      <x:c r="O140" s="15" t="str">
        <x:v>YES</x:v>
      </x:c>
    </x:row>
    <x:row r="141">
      <x:c r="A141" s="15" t="str">
        <x:v>TCI_0140</x:v>
      </x:c>
      <x:c r="B141" s="15" t="str">
        <x:v>TREF_0015</x:v>
      </x:c>
      <x:c r="C141" s="15" t="str">
        <x:v>EVIDENCE_OR_INPUT_MATERIAL</x:v>
      </x:c>
      <x:c r="D141" s="15" t="str">
        <x:v>STARTING_MATERIAL</x:v>
      </x:c>
      <x:c r="E141" s="15" t="str">
        <x:v>Policy/rule packet</x:v>
      </x:c>
      <x:c r="F141" s="15" t="n">
        <x:v>9</x:v>
      </x:c>
      <x:c r="G141" s="15" t="str">
        <x:v>External disclosure requirement</x:v>
      </x:c>
      <x:c r="H141" s="15" t="str">
        <x:v>The company uses IFRS S2 as the external climate-disclosure reference for governance, strategy, risk management, metrics and targets. Exact source details are stored under TREF_0014.</x:v>
      </x:c>
      <x:c r="I141" s="15" t="str"/>
      <x:c r="J141" s="15" t="str">
        <x:v>CURATED_FROM_SOURCE</x:v>
      </x:c>
      <x:c r="K141" s="15" t="str">
        <x:v>Linked reference: TREF_0014</x:v>
      </x:c>
      <x:c r="L141" s="15" t="str">
        <x:v>PILOT_READY</x:v>
      </x:c>
      <x:c r="M141" s="15" t="str">
        <x:v>YES</x:v>
      </x:c>
      <x:c r="N141" s="15" t="str"/>
      <x:c r="O141" s="15" t="str">
        <x:v>YES</x:v>
      </x:c>
    </x:row>
    <x:row r="142">
      <x:c r="A142" s="15" t="str">
        <x:v>TCI_0141</x:v>
      </x:c>
      <x:c r="B142" s="15" t="str">
        <x:v>TREF_0015</x:v>
      </x:c>
      <x:c r="C142" s="15" t="str">
        <x:v>ACTORS_OR_STAKEHOLDERS</x:v>
      </x:c>
      <x:c r="D142" s="15" t="str">
        <x:v>STARTING_MATERIAL</x:v>
      </x:c>
      <x:c r="E142" s="15" t="str">
        <x:v>Actors</x:v>
      </x:c>
      <x:c r="F142" s="15" t="n">
        <x:v>10</x:v>
      </x:c>
      <x:c r="G142" s="15" t="str">
        <x:v>Investment committee</x:v>
      </x:c>
      <x:c r="H142" s="15" t="str">
        <x:v>Approves capital projects and may grant exceptions to the internal payback rule.</x:v>
      </x:c>
      <x:c r="I142" s="15" t="str"/>
      <x:c r="J142" s="15" t="str">
        <x:v>SYSTEM_GENERATED_HYPOTHETICAL</x:v>
      </x:c>
      <x:c r="K142" s="15" t="str">
        <x:v>Entire teaching material</x:v>
      </x:c>
      <x:c r="L142" s="15" t="str">
        <x:v>PILOT_READY</x:v>
      </x:c>
      <x:c r="M142" s="15" t="str">
        <x:v>YES</x:v>
      </x:c>
      <x:c r="N142" s="15" t="str"/>
      <x:c r="O142" s="15" t="str">
        <x:v>YES</x:v>
      </x:c>
    </x:row>
    <x:row r="143">
      <x:c r="A143" s="15" t="str">
        <x:v>TCI_0142</x:v>
      </x:c>
      <x:c r="B143" s="15" t="str">
        <x:v>TREF_0015</x:v>
      </x:c>
      <x:c r="C143" s="15" t="str">
        <x:v>ACTORS_OR_STAKEHOLDERS</x:v>
      </x:c>
      <x:c r="D143" s="15" t="str">
        <x:v>STARTING_MATERIAL</x:v>
      </x:c>
      <x:c r="E143" s="15" t="str">
        <x:v>Actors</x:v>
      </x:c>
      <x:c r="F143" s="15" t="n">
        <x:v>11</x:v>
      </x:c>
      <x:c r="G143" s="15" t="str">
        <x:v>Sustainability / risk function</x:v>
      </x:c>
      <x:c r="H143" s="15" t="str">
        <x:v>Maintains the climate target, climate-risk process and related disclosure inputs.</x:v>
      </x:c>
      <x:c r="I143" s="15" t="str"/>
      <x:c r="J143" s="15" t="str">
        <x:v>SYSTEM_GENERATED_HYPOTHETICAL</x:v>
      </x:c>
      <x:c r="K143" s="15" t="str">
        <x:v>Entire teaching material</x:v>
      </x:c>
      <x:c r="L143" s="15" t="str">
        <x:v>PILOT_READY</x:v>
      </x:c>
      <x:c r="M143" s="15" t="str">
        <x:v>YES</x:v>
      </x:c>
      <x:c r="N143" s="15" t="str"/>
      <x:c r="O143" s="15" t="str">
        <x:v>YES</x:v>
      </x:c>
    </x:row>
    <x:row r="144">
      <x:c r="A144" s="15" t="str">
        <x:v>TCI_0143</x:v>
      </x:c>
      <x:c r="B144" s="15" t="str">
        <x:v>TREF_0015</x:v>
      </x:c>
      <x:c r="C144" s="15" t="str">
        <x:v>ACTORS_OR_STAKEHOLDERS</x:v>
      </x:c>
      <x:c r="D144" s="15" t="str">
        <x:v>STARTING_MATERIAL</x:v>
      </x:c>
      <x:c r="E144" s="15" t="str">
        <x:v>Actors</x:v>
      </x:c>
      <x:c r="F144" s="15" t="n">
        <x:v>12</x:v>
      </x:c>
      <x:c r="G144" s="15" t="str">
        <x:v>Finance function</x:v>
      </x:c>
      <x:c r="H144" s="15" t="str">
        <x:v>Assesses project economics and financing options.</x:v>
      </x:c>
      <x:c r="I144" s="15" t="str"/>
      <x:c r="J144" s="15" t="str">
        <x:v>SYSTEM_GENERATED_HYPOTHETICAL</x:v>
      </x:c>
      <x:c r="K144" s="15" t="str">
        <x:v>Entire teaching material</x:v>
      </x:c>
      <x:c r="L144" s="15" t="str">
        <x:v>PILOT_READY</x:v>
      </x:c>
      <x:c r="M144" s="15" t="str">
        <x:v>YES</x:v>
      </x:c>
      <x:c r="N144" s="15" t="str"/>
      <x:c r="O144" s="15" t="str">
        <x:v>YES</x:v>
      </x:c>
    </x:row>
    <x:row r="145">
      <x:c r="A145" s="15" t="str">
        <x:v>TCI_0144</x:v>
      </x:c>
      <x:c r="B145" s="15" t="str">
        <x:v>TREF_0015</x:v>
      </x:c>
      <x:c r="C145" s="15" t="str">
        <x:v>ACTORS_OR_STAKEHOLDERS</x:v>
      </x:c>
      <x:c r="D145" s="15" t="str">
        <x:v>STARTING_MATERIAL</x:v>
      </x:c>
      <x:c r="E145" s="15" t="str">
        <x:v>Actors</x:v>
      </x:c>
      <x:c r="F145" s="15" t="n">
        <x:v>13</x:v>
      </x:c>
      <x:c r="G145" s="15" t="str">
        <x:v>Lender</x:v>
      </x:c>
      <x:c r="H145" s="15" t="str">
        <x:v>Applies the stated transition-finance condition to the project.</x:v>
      </x:c>
      <x:c r="I145" s="15" t="str"/>
      <x:c r="J145" s="15" t="str">
        <x:v>SYSTEM_GENERATED_HYPOTHETICAL</x:v>
      </x:c>
      <x:c r="K145" s="15" t="str">
        <x:v>Entire teaching material</x:v>
      </x:c>
      <x:c r="L145" s="15" t="str">
        <x:v>PILOT_READY</x:v>
      </x:c>
      <x:c r="M145" s="15" t="str">
        <x:v>YES</x:v>
      </x:c>
      <x:c r="N145" s="15" t="str"/>
      <x:c r="O145" s="15" t="str">
        <x:v>YES</x:v>
      </x:c>
    </x:row>
    <x:row r="146">
      <x:c r="A146" s="15" t="str">
        <x:v>TCI_0145</x:v>
      </x:c>
      <x:c r="B146" s="15" t="str">
        <x:v>TREF_0015</x:v>
      </x:c>
      <x:c r="C146" s="15" t="str">
        <x:v>ROLES_AND_DECISION_RIGHTS</x:v>
      </x:c>
      <x:c r="D146" s="15" t="str">
        <x:v>STARTING_MATERIAL</x:v>
      </x:c>
      <x:c r="E146" s="15" t="str">
        <x:v>Decision rights</x:v>
      </x:c>
      <x:c r="F146" s="15" t="n">
        <x:v>14</x:v>
      </x:c>
      <x:c r="G146" s="15" t="str">
        <x:v>Capital approval</x:v>
      </x:c>
      <x:c r="H146" s="15" t="str">
        <x:v>The investment committee decides whether the project proceeds and whether an exception to the four-year payback rule is justified.</x:v>
      </x:c>
      <x:c r="I146" s="15" t="str"/>
      <x:c r="J146" s="15" t="str">
        <x:v>SYSTEM_GENERATED_HYPOTHETICAL</x:v>
      </x:c>
      <x:c r="K146" s="15" t="str">
        <x:v>Entire teaching material</x:v>
      </x:c>
      <x:c r="L146" s="15" t="str">
        <x:v>PILOT_READY</x:v>
      </x:c>
      <x:c r="M146" s="15" t="str">
        <x:v>YES</x:v>
      </x:c>
      <x:c r="N146" s="15" t="str"/>
      <x:c r="O146" s="15" t="str">
        <x:v>YES</x:v>
      </x:c>
    </x:row>
    <x:row r="147">
      <x:c r="A147" s="15" t="str">
        <x:v>TCI_0146</x:v>
      </x:c>
      <x:c r="B147" s="15" t="str">
        <x:v>TREF_0015</x:v>
      </x:c>
      <x:c r="C147" s="15" t="str">
        <x:v>ROLES_AND_DECISION_RIGHTS</x:v>
      </x:c>
      <x:c r="D147" s="15" t="str">
        <x:v>STARTING_MATERIAL</x:v>
      </x:c>
      <x:c r="E147" s="15" t="str">
        <x:v>Decision rights</x:v>
      </x:c>
      <x:c r="F147" s="15" t="n">
        <x:v>15</x:v>
      </x:c>
      <x:c r="G147" s="15" t="str">
        <x:v>Climate-governance input</x:v>
      </x:c>
      <x:c r="H147" s="15" t="str">
        <x:v>The sustainability/risk function provides climate-target, risk and disclosure evidence to the investment committee.</x:v>
      </x:c>
      <x:c r="I147" s="15" t="str"/>
      <x:c r="J147" s="15" t="str">
        <x:v>SYSTEM_GENERATED_HYPOTHETICAL</x:v>
      </x:c>
      <x:c r="K147" s="15" t="str">
        <x:v>Entire teaching material</x:v>
      </x:c>
      <x:c r="L147" s="15" t="str">
        <x:v>PILOT_READY</x:v>
      </x:c>
      <x:c r="M147" s="15" t="str">
        <x:v>YES</x:v>
      </x:c>
      <x:c r="N147" s="15" t="str"/>
      <x:c r="O147" s="15" t="str">
        <x:v>YES</x:v>
      </x:c>
    </x:row>
    <x:row r="148">
      <x:c r="A148" s="15" t="str">
        <x:v>TCI_0147</x:v>
      </x:c>
      <x:c r="B148" s="15" t="str">
        <x:v>TREF_0015</x:v>
      </x:c>
      <x:c r="C148" s="15" t="str">
        <x:v>CONSTRAINTS_OR_BOUNDARIES</x:v>
      </x:c>
      <x:c r="D148" s="15" t="str">
        <x:v>STARTING_MATERIAL</x:v>
      </x:c>
      <x:c r="E148" s="15" t="str">
        <x:v>Decision constraints</x:v>
      </x:c>
      <x:c r="F148" s="15" t="n">
        <x:v>16</x:v>
      </x:c>
      <x:c r="G148" s="15" t="str">
        <x:v>Decision boundary</x:v>
      </x:c>
      <x:c r="H148" s="15" t="str">
        <x:v>The exercise concerns interaction among disclosure, climate target, carbon-price signal, financing condition and internal capital-allocation rule; it does not assume that any single rule determines the decision.</x:v>
      </x:c>
      <x:c r="I148" s="15" t="str"/>
      <x:c r="J148" s="15" t="str">
        <x:v>SYSTEM_GENERATED_HYPOTHETICAL</x:v>
      </x:c>
      <x:c r="K148" s="15" t="str">
        <x:v>Entire teaching material</x:v>
      </x:c>
      <x:c r="L148" s="15" t="str">
        <x:v>PILOT_READY</x:v>
      </x:c>
      <x:c r="M148" s="15" t="str">
        <x:v>YES</x:v>
      </x:c>
      <x:c r="N148" s="15" t="str"/>
      <x:c r="O148" s="15" t="str">
        <x:v>YES</x:v>
      </x:c>
    </x:row>
    <x:row r="149">
      <x:c r="A149" t="str">
        <x:v>TCI_0148</x:v>
      </x:c>
      <x:c r="B149" t="str">
        <x:v>TREF_0007</x:v>
      </x:c>
      <x:c r="C149" t="str">
        <x:v>STARTING_CONTEXT</x:v>
      </x:c>
      <x:c r="D149" t="str">
        <x:v>STARTING_MATERIAL</x:v>
      </x:c>
      <x:c r="E149" t="str">
        <x:v>Equipment selection context</x:v>
      </x:c>
      <x:c r="F149" t="n">
        <x:v>23</x:v>
      </x:c>
      <x:c r="G149" t="str">
        <x:v>Decision context</x:v>
      </x:c>
      <x:c r="H149" t="str">
        <x:v>A construction project must select equipment to complete a defined earthmoving requirement over a five-year planning period.</x:v>
      </x:c>
      <x:c r="I149" t="str"/>
      <x:c r="J149" t="str">
        <x:v>SYSTEM_GENERATED_HYPOTHETICAL</x:v>
      </x:c>
      <x:c r="K149" t="str">
        <x:v>Entire teaching material</x:v>
      </x:c>
      <x:c r="L149" t="str">
        <x:v>PILOT_READY</x:v>
      </x:c>
      <x:c r="M149" t="str">
        <x:v>YES</x:v>
      </x:c>
      <x:c r="N149" t="str"/>
      <x:c r="O149" t="str">
        <x:v>YES</x:v>
      </x:c>
    </x:row>
    <x:row r="150">
      <x:c r="A150" t="str">
        <x:v>TCI_0149</x:v>
      </x:c>
      <x:c r="B150" t="str">
        <x:v>TREF_0007</x:v>
      </x:c>
      <x:c r="C150" t="str">
        <x:v>STARTING_PROBLEM_OR_SITUATION</x:v>
      </x:c>
      <x:c r="D150" t="str">
        <x:v>STARTING_MATERIAL</x:v>
      </x:c>
      <x:c r="E150" t="str">
        <x:v>Equipment selection context</x:v>
      </x:c>
      <x:c r="F150" t="n">
        <x:v>24</x:v>
      </x:c>
      <x:c r="G150" t="str">
        <x:v>Selection problem</x:v>
      </x:c>
      <x:c r="H150" t="str">
        <x:v>Choose between the two equipment alternatives using a whole-life assessment rather than purchase cost alone.</x:v>
      </x:c>
      <x:c r="I150" t="str"/>
      <x:c r="J150" t="str">
        <x:v>SYSTEM_GENERATED_HYPOTHETICAL</x:v>
      </x:c>
      <x:c r="K150" t="str">
        <x:v>Entire teaching material</x:v>
      </x:c>
      <x:c r="L150" t="str">
        <x:v>PILOT_READY</x:v>
      </x:c>
      <x:c r="M150" t="str">
        <x:v>YES</x:v>
      </x:c>
      <x:c r="N150" t="str"/>
      <x:c r="O150" t="str">
        <x:v>YES</x:v>
      </x:c>
    </x:row>
    <x:row r="151">
      <x:c r="A151" t="str">
        <x:v>TCI_0150</x:v>
      </x:c>
      <x:c r="B151" t="str">
        <x:v>TREF_0007</x:v>
      </x:c>
      <x:c r="C151" t="str">
        <x:v>EVIDENCE_OR_INPUT_MATERIAL</x:v>
      </x:c>
      <x:c r="D151" t="str">
        <x:v>STARTING_MATERIAL</x:v>
      </x:c>
      <x:c r="E151" t="str">
        <x:v>Equipment selection context</x:v>
      </x:c>
      <x:c r="F151" t="n">
        <x:v>25</x:v>
      </x:c>
      <x:c r="G151" t="str">
        <x:v>Evidence packet</x:v>
      </x:c>
      <x:c r="H151" t="str">
        <x:v>The supplied dataset contains acquisition cost, energy use, maintenance cost, productivity, residual value, work requirement and instructional energy-price assumptions for both alternatives.</x:v>
      </x:c>
      <x:c r="I151" t="str"/>
      <x:c r="J151" t="str">
        <x:v>SYSTEM_GENERATED_HYPOTHETICAL</x:v>
      </x:c>
      <x:c r="K151" t="str">
        <x:v>Entire teaching material</x:v>
      </x:c>
      <x:c r="L151" t="str">
        <x:v>PILOT_READY</x:v>
      </x:c>
      <x:c r="M151" t="str">
        <x:v>YES</x:v>
      </x:c>
      <x:c r="N151" t="str"/>
      <x:c r="O151" t="str">
        <x:v>YES</x:v>
      </x:c>
    </x:row>
    <x:row r="152">
      <x:c r="A152" t="str">
        <x:v>TCI_0151</x:v>
      </x:c>
      <x:c r="B152" t="str">
        <x:v>TREF_0007</x:v>
      </x:c>
      <x:c r="C152" t="str">
        <x:v>TRACE_START_END</x:v>
      </x:c>
      <x:c r="D152" t="str">
        <x:v>TASK_STRUCTURE</x:v>
      </x:c>
      <x:c r="E152" t="str">
        <x:v>Lifecycle scope</x:v>
      </x:c>
      <x:c r="F152" t="n">
        <x:v>26</x:v>
      </x:c>
      <x:c r="G152" t="str">
        <x:v>Assessment boundary</x:v>
      </x:c>
      <x:c r="H152" t="str">
        <x:v>The assessment begins with acquisition and includes operation/energy use, maintenance and end-of-period residual value over the five-year analysis period.</x:v>
      </x:c>
      <x:c r="I152" t="str"/>
      <x:c r="J152" t="str">
        <x:v>SYSTEM_GENERATED_HYPOTHETICAL</x:v>
      </x:c>
      <x:c r="K152" t="str">
        <x:v>Entire teaching material</x:v>
      </x:c>
      <x:c r="L152" t="str">
        <x:v>PILOT_READY</x:v>
      </x:c>
      <x:c r="M152" t="str">
        <x:v>YES</x:v>
      </x:c>
      <x:c r="N152" t="str"/>
      <x:c r="O152" t="str">
        <x:v>YES</x:v>
      </x:c>
    </x:row>
    <x:row r="153">
      <x:c r="A153" t="str">
        <x:v>TCI_0152</x:v>
      </x:c>
      <x:c r="B153" t="str">
        <x:v>TREF_0009</x:v>
      </x:c>
      <x:c r="C153" t="str">
        <x:v>STARTING_CONTEXT</x:v>
      </x:c>
      <x:c r="D153" t="str">
        <x:v>STARTING_MATERIAL</x:v>
      </x:c>
      <x:c r="E153" t="str">
        <x:v>Carbon-cost appraisal context</x:v>
      </x:c>
      <x:c r="F153" t="n">
        <x:v>12</x:v>
      </x:c>
      <x:c r="G153" t="str">
        <x:v>Decision context</x:v>
      </x:c>
      <x:c r="H153" t="str">
        <x:v>An organization is comparing two functionally equivalent energy-service alternatives with different operating costs and greenhouse-gas emissions.</x:v>
      </x:c>
      <x:c r="I153" t="str"/>
      <x:c r="J153" t="str">
        <x:v>SYSTEM_GENERATED_HYPOTHETICAL</x:v>
      </x:c>
      <x:c r="K153" t="str">
        <x:v>Entire teaching material</x:v>
      </x:c>
      <x:c r="L153" t="str">
        <x:v>PILOT_READY</x:v>
      </x:c>
      <x:c r="M153" t="str">
        <x:v>YES</x:v>
      </x:c>
      <x:c r="N153" t="str"/>
      <x:c r="O153" t="str">
        <x:v>YES</x:v>
      </x:c>
    </x:row>
    <x:row r="154">
      <x:c r="A154" t="str">
        <x:v>TCI_0153</x:v>
      </x:c>
      <x:c r="B154" t="str">
        <x:v>TREF_0009</x:v>
      </x:c>
      <x:c r="C154" t="str">
        <x:v>STARTING_PROBLEM_OR_SITUATION</x:v>
      </x:c>
      <x:c r="D154" t="str">
        <x:v>STARTING_MATERIAL</x:v>
      </x:c>
      <x:c r="E154" t="str">
        <x:v>Carbon-cost appraisal context</x:v>
      </x:c>
      <x:c r="F154" t="n">
        <x:v>13</x:v>
      </x:c>
      <x:c r="G154" t="str">
        <x:v>Appraisal problem</x:v>
      </x:c>
      <x:c r="H154" t="str">
        <x:v>Determine how the appraisal changes when an explicit carbon cost is included alongside conventional operating cost.</x:v>
      </x:c>
      <x:c r="I154" t="str"/>
      <x:c r="J154" t="str">
        <x:v>SYSTEM_GENERATED_HYPOTHETICAL</x:v>
      </x:c>
      <x:c r="K154" t="str">
        <x:v>Entire teaching material</x:v>
      </x:c>
      <x:c r="L154" t="str">
        <x:v>PILOT_READY</x:v>
      </x:c>
      <x:c r="M154" t="str">
        <x:v>YES</x:v>
      </x:c>
      <x:c r="N154" t="str"/>
      <x:c r="O154" t="str">
        <x:v>YES</x:v>
      </x:c>
    </x:row>
    <x:row r="155">
      <x:c r="A155" t="str">
        <x:v>TCI_0154</x:v>
      </x:c>
      <x:c r="B155" t="str">
        <x:v>TREF_0009</x:v>
      </x:c>
      <x:c r="C155" t="str">
        <x:v>EVIDENCE_OR_INPUT_MATERIAL</x:v>
      </x:c>
      <x:c r="D155" t="str">
        <x:v>STARTING_MATERIAL</x:v>
      </x:c>
      <x:c r="E155" t="str">
        <x:v>Carbon-cost appraisal context</x:v>
      </x:c>
      <x:c r="F155" t="n">
        <x:v>14</x:v>
      </x:c>
      <x:c r="G155" t="str">
        <x:v>Evidence packet</x:v>
      </x:c>
      <x:c r="H155" t="str">
        <x:v>The supplied data provide annual operating cost, annual emissions and an explicitly hypothetical carbon-price assumption for both alternatives.</x:v>
      </x:c>
      <x:c r="I155" t="str"/>
      <x:c r="J155" t="str">
        <x:v>SYSTEM_GENERATED_HYPOTHETICAL</x:v>
      </x:c>
      <x:c r="K155" t="str">
        <x:v>Entire teaching material</x:v>
      </x:c>
      <x:c r="L155" t="str">
        <x:v>PILOT_READY</x:v>
      </x:c>
      <x:c r="M155" t="str">
        <x:v>YES</x:v>
      </x:c>
      <x:c r="N155" t="str"/>
      <x:c r="O155" t="str">
        <x:v>YES</x:v>
      </x:c>
    </x:row>
    <x:row r="156">
      <x:c r="A156" t="str">
        <x:v>TCI_0155</x:v>
      </x:c>
      <x:c r="B156" t="str">
        <x:v>TREF_0011</x:v>
      </x:c>
      <x:c r="C156" t="str">
        <x:v>EVIDENCE_OR_INPUT_MATERIAL</x:v>
      </x:c>
      <x:c r="D156" t="str">
        <x:v>STARTING_MATERIAL</x:v>
      </x:c>
      <x:c r="E156" t="str">
        <x:v>Model monitoring case</x:v>
      </x:c>
      <x:c r="F156" t="n">
        <x:v>35</x:v>
      </x:c>
      <x:c r="G156" t="str">
        <x:v>Evidence packet</x:v>
      </x:c>
      <x:c r="H156" t="str">
        <x:v>The supplied six-month dataset contains overall model performance, subgroup false-negative rate and input-distribution drift indicators together with instructional review thresholds and available response options.</x:v>
      </x:c>
      <x:c r="I156" t="str"/>
      <x:c r="J156" t="str">
        <x:v>SYSTEM_GENERATED_HYPOTHETICAL</x:v>
      </x:c>
      <x:c r="K156" t="str">
        <x:v>Entire teaching material</x:v>
      </x:c>
      <x:c r="L156" t="str">
        <x:v>PILOT_READY</x:v>
      </x:c>
      <x:c r="M156" t="str">
        <x:v>YES</x:v>
      </x:c>
      <x:c r="N156" t="str"/>
      <x:c r="O156" t="str">
        <x:v>YES</x:v>
      </x:c>
    </x:row>
    <x:row r="157">
      <x:c r="A157" t="str">
        <x:v>TCI_0156</x:v>
      </x:c>
      <x:c r="B157" t="str">
        <x:v>TREF_0011</x:v>
      </x:c>
      <x:c r="C157" t="str">
        <x:v>TRACE_START_END</x:v>
      </x:c>
      <x:c r="D157" t="str">
        <x:v>TASK_STRUCTURE</x:v>
      </x:c>
      <x:c r="E157" t="str">
        <x:v>Decision loop</x:v>
      </x:c>
      <x:c r="F157" t="n">
        <x:v>36</x:v>
      </x:c>
      <x:c r="G157" t="str">
        <x:v>Monitoring-to-response boundary</x:v>
      </x:c>
      <x:c r="H157" t="str">
        <x:v>The relevant process starts with observed monitoring indicators, passes through threshold review and responsible decision-making, and ends only after any chosen response is checked using subsequent monitoring evidence.</x:v>
      </x:c>
      <x:c r="I157" t="str"/>
      <x:c r="J157" t="str">
        <x:v>SYSTEM_GENERATED_HYPOTHETICAL</x:v>
      </x:c>
      <x:c r="K157" t="str">
        <x:v>Entire teaching material</x:v>
      </x:c>
      <x:c r="L157" t="str">
        <x:v>PILOT_READY</x:v>
      </x:c>
      <x:c r="M157" t="str">
        <x:v>YES</x:v>
      </x:c>
      <x:c r="N157" t="str"/>
      <x:c r="O157" t="str">
        <x:v>YES</x:v>
      </x:c>
    </x:row>
    <x:row r="158">
      <x:c r="A158" t="str">
        <x:v>TCI_0157</x:v>
      </x:c>
      <x:c r="B158" t="str">
        <x:v>TREF_0013</x:v>
      </x:c>
      <x:c r="C158" t="str">
        <x:v>EVIDENCE_OR_INPUT_MATERIAL</x:v>
      </x:c>
      <x:c r="D158" t="str">
        <x:v>STARTING_MATERIAL</x:v>
      </x:c>
      <x:c r="E158" t="str">
        <x:v>Digital service case</x:v>
      </x:c>
      <x:c r="F158" t="n">
        <x:v>12</x:v>
      </x:c>
      <x:c r="G158" t="str">
        <x:v>Evidence packet</x:v>
      </x:c>
      <x:c r="H158" t="str">
        <x:v>The case packet consists of the service design facts and four user profiles. Learners should reason from those supplied facts rather than from pre-labelled accessibility or equity conclusions.</x:v>
      </x:c>
      <x:c r="I158" t="str"/>
      <x:c r="J158" t="str">
        <x:v>SYSTEM_GENERATED_HYPOTHETICAL</x:v>
      </x:c>
      <x:c r="K158" t="str">
        <x:v>Entire teaching material</x:v>
      </x:c>
      <x:c r="L158" t="str">
        <x:v>PILOT_READY</x:v>
      </x:c>
      <x:c r="M158" t="str">
        <x:v>YES</x:v>
      </x:c>
      <x:c r="N158" t="str"/>
      <x:c r="O158" t="str">
        <x:v>YES</x:v>
      </x:c>
    </x:row>
  </x:sheetData>
  <x:dataValidations count="4">
    <x:dataValidation type="list" sqref="J2:J148">
      <x:formula1>"SOURCE_DERIVED,SYSTEM_GENERATED_HYPOTHETICAL,CURATED_FROM_SOURCE"</x:formula1>
    </x:dataValidation>
    <x:dataValidation type="list" sqref="L2:L148">
      <x:formula1>"VERIFIED_SOURCE,PILOT_READY,PENDING_REVIEW"</x:formula1>
    </x:dataValidation>
    <x:dataValidation type="list" sqref="M2:M148">
      <x:formula1>"YES,NO"</x:formula1>
    </x:dataValidation>
    <x:dataValidation type="list" sqref="O2:O14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5e9c6cc82741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8" hidden="0" customWidth="1"/>
    <x:col min="5" max="5" width="20" hidden="0" customWidth="1"/>
    <x:col min="6" max="6" width="78" hidden="0" customWidth="1"/>
    <x:col min="7" max="7" width="90" hidden="0" customWidth="1"/>
    <x:col min="8" max="8" width="66" hidden="0" customWidth="1"/>
    <x:col min="9" max="9" width="72" hidden="0" customWidth="1"/>
    <x:col min="10" max="10" width="20" hidden="0" customWidth="1"/>
    <x:col min="11" max="11" width="10" hidden="0" customWidth="1"/>
  </x:cols>
  <x:sheetData>
    <x:row r="1" ht="26.399999618530273" hidden="0" customHeight="1">
      <x:c r="A1" s="14" t="str">
        <x:v>Reference_SCR_Use_ID</x:v>
      </x:c>
      <x:c r="B1" s="14" t="str">
        <x:v>Reference_ID</x:v>
      </x:c>
      <x:c r="C1" s="14" t="str">
        <x:v>SCR_ID</x:v>
      </x:c>
      <x:c r="D1" s="14" t="str">
        <x:v>Use_Role</x:v>
      </x:c>
      <x:c r="E1" s="14" t="str">
        <x:v>Fit_Status</x:v>
      </x:c>
      <x:c r="F1" s="14" t="str">
        <x:v>Why_Useful</x:v>
      </x:c>
      <x:c r="G1" s="14" t="str">
        <x:v>Use_In_Kit_Instruction</x:v>
      </x:c>
      <x:c r="H1" s="14" t="str">
        <x:v>Applicability_Condition</x:v>
      </x:c>
      <x:c r="I1" s="14" t="str">
        <x:v>Boundary_Warning</x:v>
      </x:c>
      <x:c r="J1" s="14" t="str">
        <x:v>Review_Status</x:v>
      </x:c>
      <x:c r="K1" s="14" t="str">
        <x:v>Active</x:v>
      </x:c>
    </x:row>
    <x:row r="2" ht="26.399999618530273" hidden="0" customHeight="1">
      <x:c r="A2" s="15" t="str">
        <x:v>RSU_0001</x:v>
      </x:c>
      <x:c r="B2" s="15" t="str">
        <x:v>TREF_0001</x:v>
      </x:c>
      <x:c r="C2" s="15" t="str">
        <x:v>SCR_0033</x:v>
      </x:c>
      <x:c r="D2" s="15" t="str">
        <x:v>REAL_WORLD_EXAMPLE</x:v>
      </x:c>
      <x:c r="E2" s="15" t="str">
        <x:v>CONDITIONAL_FIT</x:v>
      </x:c>
      <x:c r="F2" s="15" t="str">
        <x:v>Provides a real water-security action involving demand assessment, water availability, monitoring and water-use decisions.</x:v>
      </x:c>
      <x:c r="G2" s="15" t="str">
        <x:v>Use as a real-world contextual example after or alongside the primary teaching material; explain that the source does not itself define a formal optimization model.</x:v>
      </x:c>
      <x:c r="H2" s="15" t="str">
        <x:v>Use only as contextual evidence for metric/constraint discussion.</x:v>
      </x:c>
      <x:c r="I2" s="15" t="str">
        <x:v>Do not present the UN Action record as proof of a specific optimization formulation.</x:v>
      </x:c>
      <x:c r="J2" s="15" t="str">
        <x:v>ACCEPTED_PILOT</x:v>
      </x:c>
      <x:c r="K2" s="15" t="str">
        <x:v>YES</x:v>
      </x:c>
    </x:row>
    <x:row r="3" ht="26.399999618530273" hidden="0" customHeight="1">
      <x:c r="A3" s="15" t="str">
        <x:v>RSU_0002</x:v>
      </x:c>
      <x:c r="B3" s="15" t="str">
        <x:v>TREF_0002</x:v>
      </x:c>
      <x:c r="C3" s="15" t="str">
        <x:v>SCR_0033</x:v>
      </x:c>
      <x:c r="D3" s="15" t="str">
        <x:v>PRIMARY_TEACHING_MATERIAL</x:v>
      </x:c>
      <x:c r="E3" s="15" t="str">
        <x:v>REVIEWED_FIT</x:v>
      </x:c>
      <x:c r="F3" s="15" t="str">
        <x:v>Provides the baseline optimization formulation and complete inputs needed to instantiate a metric-aware reformulation task.</x:v>
      </x:c>
      <x:c r="G3" s="15" t="str">
        <x:v>Use as the starting teaching material. PKCR supplies the selected Template_ID output elements; TMG builds the learner task and educator guidance from these inputs.</x:v>
      </x:c>
      <x:c r="H3" s="15" t="str">
        <x:v>Use where an explicit objective/proxy optimization mechanism exists.</x:v>
      </x:c>
      <x:c r="I3" s="15" t="str">
        <x:v>Environmental-flow quantity and coefficients are instructional hypothetical values.</x:v>
      </x:c>
      <x:c r="J3" s="15" t="str">
        <x:v>ACCEPTED_PILOT</x:v>
      </x:c>
      <x:c r="K3" s="15" t="str">
        <x:v>YES</x:v>
      </x:c>
    </x:row>
    <x:row r="4" ht="26.399999618530273" hidden="0" customHeight="1">
      <x:c r="A4" s="15" t="str">
        <x:v>RSU_0003</x:v>
      </x:c>
      <x:c r="B4" s="15" t="str">
        <x:v>TREF_0003</x:v>
      </x:c>
      <x:c r="C4" s="15" t="str">
        <x:v>SCR_0054</x:v>
      </x:c>
      <x:c r="D4" s="15" t="str">
        <x:v>STUDENT_REFERENCE</x:v>
      </x:c>
      <x:c r="E4" s="15" t="str">
        <x:v>REVIEWED_FIT</x:v>
      </x:c>
      <x:c r="F4" s="15" t="str">
        <x:v>Provides authoritative public-sector guidance on ownership, operational context, human involvement and review/appeal.</x:v>
      </x:c>
      <x:c r="G4" s="15" t="str">
        <x:v>Use to explain the external accountability reference and to support audit criteria; do not treat transparency documentation alone as sufficient accountability.</x:v>
      </x:c>
      <x:c r="H4" s="15" t="str">
        <x:v>Relevant when the application has an identifiable public-impact algorithmic decision process.</x:v>
      </x:c>
      <x:c r="I4" s="15" t="str">
        <x:v>Transparency information alone is not accountability without answerability/review/correction.</x:v>
      </x:c>
      <x:c r="J4" s="15" t="str">
        <x:v>ACCEPTED_PILOT</x:v>
      </x:c>
      <x:c r="K4" s="15" t="str">
        <x:v>YES</x:v>
      </x:c>
    </x:row>
    <x:row r="5" ht="26.399999618530273" hidden="0" customHeight="1">
      <x:c r="A5" s="15" t="str">
        <x:v>RSU_0004</x:v>
      </x:c>
      <x:c r="B5" s="15" t="str">
        <x:v>TREF_0004</x:v>
      </x:c>
      <x:c r="C5" s="15" t="str">
        <x:v>SCR_0054</x:v>
      </x:c>
      <x:c r="D5" s="15" t="str">
        <x:v>PRIMARY_TEACHING_MATERIAL</x:v>
      </x:c>
      <x:c r="E5" s="15" t="str">
        <x:v>REVIEWED_FIT</x:v>
      </x:c>
      <x:c r="F5" s="15" t="str">
        <x:v>Provides a complete hypothetical public-service algorithm process with actors, decision rights, review and monitoring evidence.</x:v>
      </x:c>
      <x:c r="G5" s="15" t="str">
        <x:v>Use as the process evidence from which the selected template's trace/audit output is generated.</x:v>
      </x:c>
      <x:c r="H5" s="15" t="str">
        <x:v>Use as a hypothetical teaching scenario only.</x:v>
      </x:c>
      <x:c r="I5" s="15" t="str">
        <x:v>Do not describe the scenario as a real government deployment.</x:v>
      </x:c>
      <x:c r="J5" s="15" t="str">
        <x:v>ACCEPTED_PILOT</x:v>
      </x:c>
      <x:c r="K5" s="15" t="str">
        <x:v>YES</x:v>
      </x:c>
    </x:row>
    <x:row r="6" ht="26.399999618530273" hidden="0" customHeight="1">
      <x:c r="A6" s="15" t="str">
        <x:v>RSU_0005</x:v>
      </x:c>
      <x:c r="B6" s="15" t="str">
        <x:v>TREF_0005</x:v>
      </x:c>
      <x:c r="C6" s="15" t="str">
        <x:v>SCR_0072</x:v>
      </x:c>
      <x:c r="D6" s="15" t="str">
        <x:v>STUDENT_REFERENCE</x:v>
      </x:c>
      <x:c r="E6" s="15" t="str">
        <x:v>REVIEWED_FIT</x:v>
      </x:c>
      <x:c r="F6" s="15" t="str">
        <x:v>Provides an external preventive-maintenance reference for HVAC inspection and maintenance practice.</x:v>
      </x:c>
      <x:c r="G6" s="15" t="str">
        <x:v>Use as background/reference; summarize the relevant maintenance content and identify the relevant section rather than expecting prior HVAC-maintenance knowledge.</x:v>
      </x:c>
      <x:c r="H6" s="15" t="str">
        <x:v>Educator determines appropriate local equipment/site practice.</x:v>
      </x:c>
      <x:c r="I6" s="15" t="str">
        <x:v>The source does not supply the hypothetical AHU measurements.</x:v>
      </x:c>
      <x:c r="J6" s="15" t="str">
        <x:v>ACCEPTED_PILOT</x:v>
      </x:c>
      <x:c r="K6" s="15" t="str">
        <x:v>YES</x:v>
      </x:c>
    </x:row>
    <x:row r="7" ht="26.399999618530273" hidden="0" customHeight="1">
      <x:c r="A7" s="15" t="str">
        <x:v>RSU_0006</x:v>
      </x:c>
      <x:c r="B7" s="15" t="str">
        <x:v>TREF_0006</x:v>
      </x:c>
      <x:c r="C7" s="15" t="str">
        <x:v>SCR_0072</x:v>
      </x:c>
      <x:c r="D7" s="15" t="str">
        <x:v>PRIMARY_TEACHING_MATERIAL</x:v>
      </x:c>
      <x:c r="E7" s="15" t="str">
        <x:v>REVIEWED_FIT</x:v>
      </x:c>
      <x:c r="F7" s="15" t="str">
        <x:v>Provides condition evidence, operating constraints and multiple action alternatives without pre-selecting the correct intervention.</x:v>
      </x:c>
      <x:c r="G7" s="15" t="str">
        <x:v>Use these inputs to generate the intervention-design task, comparison criteria and verification requirements.</x:v>
      </x:c>
      <x:c r="H7" s="15" t="str">
        <x:v>Use where learners can interpret equipment condition/performance evidence.</x:v>
      </x:c>
      <x:c r="I7" s="15" t="str">
        <x:v>Monitoring evidence must lead to a reasoned maintenance/life-extension decision rather than passive observation.</x:v>
      </x:c>
      <x:c r="J7" s="15" t="str">
        <x:v>ACCEPTED_PILOT</x:v>
      </x:c>
      <x:c r="K7" s="15" t="str">
        <x:v>YES</x:v>
      </x:c>
    </x:row>
    <x:row r="8" ht="26.399999618530273" hidden="0" customHeight="1">
      <x:c r="A8" s="15" t="str">
        <x:v>RSU_0007</x:v>
      </x:c>
      <x:c r="B8" s="15" t="str">
        <x:v>TREF_0007</x:v>
      </x:c>
      <x:c r="C8" s="15" t="str">
        <x:v>SCR_0075</x:v>
      </x:c>
      <x:c r="D8" s="15" t="str">
        <x:v>PRIMARY_TEACHING_MATERIAL</x:v>
      </x:c>
      <x:c r="E8" s="15" t="str">
        <x:v>REVIEWED_FIT</x:v>
      </x:c>
      <x:c r="F8" s="15" t="str">
        <x:v>Provides a complete comparative equipment dataset on a common functional basis with acquisition, operation, maintenance, productivity and residual-value information.</x:v>
      </x:c>
      <x:c r="G8" s="15" t="str">
        <x:v>Use the data package to generate the whole-life assessment calculation/analysis and submission requirements.</x:v>
      </x:c>
      <x:c r="H8" s="15" t="str">
        <x:v>Use for an explicitly bounded whole-life comparison and sensitivity analysis.</x:v>
      </x:c>
      <x:c r="I8" s="15" t="str">
        <x:v>Keep non-monetized material effects separate from calculated monetary results unless defensible valuation is supplied.</x:v>
      </x:c>
      <x:c r="J8" s="15" t="str">
        <x:v>ACCEPTED_PILOT</x:v>
      </x:c>
      <x:c r="K8" s="15" t="str">
        <x:v>YES</x:v>
      </x:c>
    </x:row>
    <x:row r="9" ht="15" hidden="0" customHeight="1">
      <x:c r="A9" s="15" t="str">
        <x:v>RSU_0008</x:v>
      </x:c>
      <x:c r="B9" s="15" t="str">
        <x:v>TREF_0008</x:v>
      </x:c>
      <x:c r="C9" s="15" t="str">
        <x:v>SCR_0076</x:v>
      </x:c>
      <x:c r="D9" s="15" t="str">
        <x:v>STUDENT_REFERENCE</x:v>
      </x:c>
      <x:c r="E9" s="15" t="str">
        <x:v>REVIEWED_FIT</x:v>
      </x:c>
      <x:c r="F9" s="15" t="str">
        <x:v>Provides authoritative context on direct carbon-pricing instruments.</x:v>
      </x:c>
      <x:c r="G9" s="15" t="str">
        <x:v>Use as policy background and explain the source; do not attribute the teaching dataset's carbon price to this reference.</x:v>
      </x:c>
      <x:c r="H9" s="15" t="str">
        <x:v>Use where an identifiable environmental externality is explicitly connected to appraisal.</x:v>
      </x:c>
      <x:c r="I9" s="15" t="str">
        <x:v>General carbon-pricing statistics are not a substitute for explicit appraisal inputs.</x:v>
      </x:c>
      <x:c r="J9" s="15" t="str">
        <x:v>ACCEPTED_PILOT</x:v>
      </x:c>
      <x:c r="K9" s="15" t="str">
        <x:v>YES</x:v>
      </x:c>
    </x:row>
    <x:row r="10" ht="26.399999618530273" hidden="0" customHeight="1">
      <x:c r="A10" s="15" t="str">
        <x:v>RSU_0009</x:v>
      </x:c>
      <x:c r="B10" s="15" t="str">
        <x:v>TREF_0009</x:v>
      </x:c>
      <x:c r="C10" s="15" t="str">
        <x:v>SCR_0076</x:v>
      </x:c>
      <x:c r="D10" s="15" t="str">
        <x:v>PRIMARY_TEACHING_MATERIAL</x:v>
      </x:c>
      <x:c r="E10" s="15" t="str">
        <x:v>REVIEWED_FIT</x:v>
      </x:c>
      <x:c r="F10" s="15" t="str">
        <x:v>Provides the complete cost, emissions and instructional carbon-price inputs needed for appraisal comparison.</x:v>
      </x:c>
      <x:c r="G10" s="15" t="str">
        <x:v>Use the data package as the student starting material; TMG generates the comparison instructions and educator reasoning.</x:v>
      </x:c>
      <x:c r="H10" s="15" t="str">
        <x:v>Use as a clearly labelled hypothetical appraisal.</x:v>
      </x:c>
      <x:c r="I10" s="15" t="str">
        <x:v>The instructional carbon price is not a statutory or market quotation.</x:v>
      </x:c>
      <x:c r="J10" s="15" t="str">
        <x:v>ACCEPTED_PILOT</x:v>
      </x:c>
      <x:c r="K10" s="15" t="str">
        <x:v>YES</x:v>
      </x:c>
    </x:row>
    <x:row r="11" ht="26.399999618530273" hidden="0" customHeight="1">
      <x:c r="A11" s="15" t="str">
        <x:v>RSU_0010</x:v>
      </x:c>
      <x:c r="B11" s="15" t="str">
        <x:v>TREF_0010</x:v>
      </x:c>
      <x:c r="C11" s="15" t="str">
        <x:v>SCR_0079</x:v>
      </x:c>
      <x:c r="D11" s="15" t="str">
        <x:v>STUDENT_REFERENCE</x:v>
      </x:c>
      <x:c r="E11" s="15" t="str">
        <x:v>REVIEWED_FIT</x:v>
      </x:c>
      <x:c r="F11" s="15" t="str">
        <x:v>Provides authoritative AI risk-management context connecting monitoring to incident/error management, response and redress.</x:v>
      </x:c>
      <x:c r="G11" s="15" t="str">
        <x:v>Use as an external reference that explains why monitoring evidence should connect to management action; identify the relevant NIST material.</x:v>
      </x:c>
      <x:c r="H11" s="15" t="str">
        <x:v>Use as background for closed-loop monitoring and corrective action.</x:v>
      </x:c>
      <x:c r="I11" s="15" t="str">
        <x:v>Do not treat passive dashboard observation as sufficient corrective action.</x:v>
      </x:c>
      <x:c r="J11" s="15" t="str">
        <x:v>ACCEPTED_PILOT</x:v>
      </x:c>
      <x:c r="K11" s="15" t="str">
        <x:v>YES</x:v>
      </x:c>
    </x:row>
    <x:row r="12" ht="26.399999618530273" hidden="0" customHeight="1">
      <x:c r="A12" s="15" t="str">
        <x:v>RSU_0011</x:v>
      </x:c>
      <x:c r="B12" s="15" t="str">
        <x:v>TREF_0011</x:v>
      </x:c>
      <x:c r="C12" s="15" t="str">
        <x:v>SCR_0079</x:v>
      </x:c>
      <x:c r="D12" s="15" t="str">
        <x:v>PRIMARY_TEACHING_MATERIAL</x:v>
      </x:c>
      <x:c r="E12" s="15" t="str">
        <x:v>REVIEWED_FIT</x:v>
      </x:c>
      <x:c r="F12" s="15" t="str">
        <x:v>Provides a six-period monitoring dataset, indicator definitions, thresholds, response options and responsible roles without supplying the final decision.</x:v>
      </x:c>
      <x:c r="G12" s="15" t="str">
        <x:v>Use as the evidence packet from which TMG constructs the mechanism/trade-off map and threshold-response task.</x:v>
      </x:c>
      <x:c r="H12" s="15" t="str">
        <x:v>Use where a monitoring-feedback-decision mechanism is explicit.</x:v>
      </x:c>
      <x:c r="I12" s="15" t="str">
        <x:v>A monitoring-only interpretation remains outside the intended mechanism.</x:v>
      </x:c>
      <x:c r="J12" s="15" t="str">
        <x:v>ACCEPTED_PILOT</x:v>
      </x:c>
      <x:c r="K12" s="15" t="str">
        <x:v>YES</x:v>
      </x:c>
    </x:row>
    <x:row r="13" ht="15" hidden="0" customHeight="1">
      <x:c r="A13" s="15" t="str">
        <x:v>RSU_0012</x:v>
      </x:c>
      <x:c r="B13" s="15" t="str">
        <x:v>TREF_0012</x:v>
      </x:c>
      <x:c r="C13" s="15" t="str">
        <x:v>SCR_0085</x:v>
      </x:c>
      <x:c r="D13" s="15" t="str">
        <x:v>STUDENT_REFERENCE</x:v>
      </x:c>
      <x:c r="E13" s="15" t="str">
        <x:v>REVIEWED_FIT</x:v>
      </x:c>
      <x:c r="F13" s="15" t="str">
        <x:v>Provides authoritative inclusion-by-design context for digital government and service accessibility.</x:v>
      </x:c>
      <x:c r="G13" s="15" t="str">
        <x:v>Use to explain relevant digital-inclusion principles; do not label case facts as barriers before learners analyse them.</x:v>
      </x:c>
      <x:c r="H13" s="15" t="str">
        <x:v>Use as reference/background for effective-access analysis.</x:v>
      </x:c>
      <x:c r="I13" s="15" t="str">
        <x:v>Do not generalize particular user barriers without case evidence.</x:v>
      </x:c>
      <x:c r="J13" s="15" t="str">
        <x:v>ACCEPTED_PILOT</x:v>
      </x:c>
      <x:c r="K13" s="15" t="str">
        <x:v>YES</x:v>
      </x:c>
    </x:row>
    <x:row r="14" ht="26.399999618530273" hidden="0" customHeight="1">
      <x:c r="A14" s="15" t="str">
        <x:v>RSU_0013</x:v>
      </x:c>
      <x:c r="B14" s="15" t="str">
        <x:v>TREF_0013</x:v>
      </x:c>
      <x:c r="C14" s="15" t="str">
        <x:v>SCR_0085</x:v>
      </x:c>
      <x:c r="D14" s="15" t="str">
        <x:v>PRIMARY_TEACHING_MATERIAL</x:v>
      </x:c>
      <x:c r="E14" s="15" t="str">
        <x:v>REVIEWED_FIT</x:v>
      </x:c>
      <x:c r="F14" s="15" t="str">
        <x:v>Provides neutral service facts, user profiles and a concrete service-review decision without pre-labelling the expected barriers.</x:v>
      </x:c>
      <x:c r="G14" s="15" t="str">
        <x:v>Use the case facts to generate the selected CaseStudy questions and analysis dimensions.</x:v>
      </x:c>
      <x:c r="H14" s="15" t="str">
        <x:v>Use as a hypothetical digital public-service case.</x:v>
      </x:c>
      <x:c r="I14" s="15" t="str">
        <x:v>Nominal online availability is not automatically evidence of equitable effective access.</x:v>
      </x:c>
      <x:c r="J14" s="15" t="str">
        <x:v>ACCEPTED_PILOT</x:v>
      </x:c>
      <x:c r="K14" s="15" t="str">
        <x:v>YES</x:v>
      </x:c>
    </x:row>
    <x:row r="15" ht="26.399999618530273" hidden="0" customHeight="1">
      <x:c r="A15" s="15" t="str">
        <x:v>RSU_0014</x:v>
      </x:c>
      <x:c r="B15" s="15" t="str">
        <x:v>TREF_0014</x:v>
      </x:c>
      <x:c r="C15" s="15" t="str">
        <x:v>SCR_0095</x:v>
      </x:c>
      <x:c r="D15" s="15" t="str">
        <x:v>STUDENT_REFERENCE</x:v>
      </x:c>
      <x:c r="E15" s="15" t="str">
        <x:v>CONDITIONAL_FIT</x:v>
      </x:c>
      <x:c r="F15" s="15" t="str">
        <x:v>Provides one real climate-related disclosure standard/reference with governance, strategy, risk-management and metrics/targets content.</x:v>
      </x:c>
      <x:c r="G15" s="15" t="str">
        <x:v>When IFRS S2 is used, explain what it is, identify the relevant sections/topics and state exactly which disclosure/governance information learners should use in the policy-interaction analysis.</x:v>
      </x:c>
      <x:c r="H15" s="15" t="str">
        <x:v>Use only as one input within a broader multi-rule policy-coherence case.</x:v>
      </x:c>
      <x:c r="I15" s="15" t="str">
        <x:v>IFRS S2 alone does not establish policy coherence.</x:v>
      </x:c>
      <x:c r="J15" s="15" t="str">
        <x:v>ACCEPTED_PILOT</x:v>
      </x:c>
      <x:c r="K15" s="15" t="str">
        <x:v>YES</x:v>
      </x:c>
    </x:row>
    <x:row r="16" ht="26.399999618530273" hidden="0" customHeight="1">
      <x:c r="A16" s="15" t="str">
        <x:v>RSU_0015</x:v>
      </x:c>
      <x:c r="B16" s="15" t="str">
        <x:v>TREF_0015</x:v>
      </x:c>
      <x:c r="C16" s="15" t="str">
        <x:v>SCR_0095</x:v>
      </x:c>
      <x:c r="D16" s="15" t="str">
        <x:v>PRIMARY_TEACHING_MATERIAL</x:v>
      </x:c>
      <x:c r="E16" s="15" t="str">
        <x:v>REVIEWED_FIT</x:v>
      </x:c>
      <x:c r="F16" s="15" t="str">
        <x:v>Provides a concrete corporate investment decision, operative internal/external rules, actors and decision rights sufficient for policy-interaction mapping.</x:v>
      </x:c>
      <x:c r="G16" s="15" t="str">
        <x:v>Use as the complete starting packet for the selected mapping template; combine with TREF_0014 for the external IFRS S2 reference details.</x:v>
      </x:c>
      <x:c r="H16" s="15" t="str">
        <x:v>Use as a hypothetical cross-policy case.</x:v>
      </x:c>
      <x:c r="I16" s="15" t="str">
        <x:v>Do not present hypothetical carbon-price or financing terms as real policy/bank terms.</x:v>
      </x:c>
      <x:c r="J16" s="15" t="str">
        <x:v>ACCEPTED_PILOT</x:v>
      </x:c>
      <x:c r="K16" s="15" t="str">
        <x:v>YES</x:v>
      </x:c>
    </x:row>
  </x:sheetData>
  <x:dataValidations count="4">
    <x:dataValidation type="list" sqref="D2:D16">
      <x:formula1>"PRIMARY_TEACHING_MATERIAL,REAL_WORLD_EXAMPLE,STUDENT_REFERENCE,BACKGROUND_READING,DATA_SOURCE,IMPLEMENTATION_GUIDE"</x:formula1>
    </x:dataValidation>
    <x:dataValidation type="list" sqref="E2:E16">
      <x:formula1>"REVIEWED_FIT,CONDITIONAL_FIT,NOT_FIT"</x:formula1>
    </x:dataValidation>
    <x:dataValidation type="list" sqref="J2:J16">
      <x:formula1>"ACCEPTED_PILOT,PENDING_REVIEW,REJECTED"</x:formula1>
    </x:dataValidation>
    <x:dataValidation type="list" sqref="K2:K1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31ee26c08846b3"/>
  </x:tableParts>
</x:worksheet>
</file>