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57\"/>
    </mc:Choice>
  </mc:AlternateContent>
  <xr:revisionPtr revIDLastSave="0" documentId="8_{22783B6F-31C5-4B04-BC0D-8073780066F6}" xr6:coauthVersionLast="36" xr6:coauthVersionMax="36" xr10:uidLastSave="{00000000-0000-0000-0000-000000000000}"/>
  <bookViews>
    <workbookView xWindow="0" yWindow="0" windowWidth="28770" windowHeight="9870" activeTab="2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B43" i="1"/>
  <c r="G35" i="1"/>
  <c r="F35" i="1"/>
  <c r="E35" i="1"/>
  <c r="D35" i="1"/>
  <c r="C35" i="1"/>
  <c r="B35" i="1"/>
  <c r="G27" i="1"/>
  <c r="F27" i="1"/>
  <c r="E27" i="1"/>
  <c r="D27" i="1"/>
  <c r="C27" i="1"/>
  <c r="B27" i="1"/>
  <c r="G19" i="1"/>
  <c r="F19" i="1"/>
  <c r="E19" i="1"/>
  <c r="D19" i="1"/>
  <c r="C19" i="1"/>
  <c r="B19" i="1"/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<sst xmlns="http://schemas.openxmlformats.org/spreadsheetml/2006/main" count="131" uniqueCount="46">
  <si>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</si>
  <si>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</si>
  <si>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</si>
  <si>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</si>
  <si>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</si>
  <si>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</si>
  <si>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</si>
  <si>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</si>
  <si>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</si>
  <si>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</si>
  <si>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</si>
  <si>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</si>
  <si>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</si>
  <si>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</si>
  <si>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</si>
  <si>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</si>
  <si>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</si>
  <si>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</si>
  <si>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</si>
  <si>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</si>
  <si>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</si>
  <si>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</si>
  <si>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</si>
  <si>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</si>
  <si>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</si>
  <si>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</si>
  <si>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</si>
  <si>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</si>
  <si>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</si>
  <si>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</si>
  <si>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</si>
  <si>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</si>
  <si>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</si>
  <si>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</si>
  <si>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</si>
  <si>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</si>
  <si>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</si>
  <si>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</si>
  <si>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</si>
  <si>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</si>
  <si>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</si>
  <si>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</si>
  <si>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2</t>
  </si>
  <si>
    <t>Marketing Budget 2017 to 2022</t>
  </si>
  <si>
    <t>Contact us by eMail</t>
  </si>
  <si>
    <t>Number of Each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</si>
</sst>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9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zoomScaleNormal="100" workbookViewId="0">
      <selection activeCell="C43" activeCellId="4" sqref="C11:G11 C19:G19 C27:G27 C35:G35 C43:G43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5" t="s">
        <v>43</v>
      </c>
      <c r="B1" s="15"/>
      <c r="C1" s="15"/>
      <c r="D1" s="15"/>
      <c r="E1" s="15"/>
      <c r="F1" s="15"/>
      <c r="G1" s="15"/>
    </row>
    <row r="2" spans="1:15" x14ac:dyDescent="0.25">
      <c r="J2" t="s">
        <v>44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A12" s="5" t="s">
        <v>0</v>
      </c>
      <c r="B12" s="1">
        <v>21000</v>
      </c>
      <c r="C12" s="1">
        <v>38000</v>
      </c>
      <c r="D12" s="1">
        <v>45000</v>
      </c>
      <c r="E12" s="1">
        <v>52000</v>
      </c>
      <c r="F12" s="1">
        <v>59000</v>
      </c>
      <c r="G12" s="1">
        <v>65000</v>
      </c>
      <c r="O12" s="10"/>
    </row>
    <row r="13" spans="1:15" x14ac:dyDescent="0.25">
      <c r="A13" s="5" t="s">
        <v>1</v>
      </c>
      <c r="B13" s="9">
        <v>7600</v>
      </c>
      <c r="C13" s="1">
        <v>9000</v>
      </c>
      <c r="D13" s="1">
        <v>11000</v>
      </c>
      <c r="E13" s="1">
        <v>13000</v>
      </c>
      <c r="F13" s="1">
        <v>15000</v>
      </c>
      <c r="G13" s="1">
        <v>17000</v>
      </c>
    </row>
    <row r="14" spans="1:15" x14ac:dyDescent="0.25">
      <c r="A14" s="5" t="s">
        <v>2</v>
      </c>
      <c r="B14" s="1">
        <v>12987</v>
      </c>
      <c r="C14" s="1">
        <v>15000</v>
      </c>
      <c r="D14" s="1">
        <v>17000</v>
      </c>
      <c r="E14" s="1">
        <v>19000</v>
      </c>
      <c r="F14" s="1">
        <v>21000</v>
      </c>
      <c r="G14" s="1">
        <v>23000</v>
      </c>
    </row>
    <row r="15" spans="1:15" x14ac:dyDescent="0.25">
      <c r="A15" s="5" t="s">
        <v>3</v>
      </c>
      <c r="B15" s="1">
        <v>1000</v>
      </c>
      <c r="C15" s="1">
        <v>2000</v>
      </c>
      <c r="D15" s="1">
        <v>4000</v>
      </c>
      <c r="E15" s="1">
        <v>6000</v>
      </c>
      <c r="F15" s="1">
        <v>8000</v>
      </c>
      <c r="G15" s="1">
        <v>10000</v>
      </c>
    </row>
    <row r="16" spans="1:15" x14ac:dyDescent="0.25">
      <c r="A16" s="5" t="s">
        <v>4</v>
      </c>
      <c r="B16" s="1">
        <v>20000</v>
      </c>
      <c r="C16" s="1">
        <v>25000</v>
      </c>
      <c r="D16" s="1">
        <v>29000</v>
      </c>
      <c r="E16" s="1">
        <v>31000</v>
      </c>
      <c r="F16" s="1">
        <v>33000</v>
      </c>
      <c r="G16" s="1">
        <v>36000</v>
      </c>
    </row>
    <row r="17" spans="1:7" x14ac:dyDescent="0.25">
      <c r="A17" s="5" t="s">
        <v>6</v>
      </c>
      <c r="B17" s="1">
        <v>98000</v>
      </c>
      <c r="C17" s="1">
        <v>124000</v>
      </c>
      <c r="D17" s="1">
        <v>140000</v>
      </c>
      <c r="E17" s="1">
        <v>150000</v>
      </c>
      <c r="F17" s="1">
        <v>156000</v>
      </c>
      <c r="G17" s="1">
        <v>170000</v>
      </c>
    </row>
    <row r="18" spans="1:7" x14ac:dyDescent="0.25">
      <c r="A18" s="5" t="s">
        <v>5</v>
      </c>
      <c r="B18" s="1">
        <v>56000</v>
      </c>
      <c r="C18" s="1">
        <v>68000</v>
      </c>
      <c r="D18" s="1">
        <v>74000</v>
      </c>
      <c r="E18" s="1">
        <v>80000</v>
      </c>
      <c r="F18" s="1">
        <v>85000</v>
      </c>
      <c r="G18" s="1">
        <v>90000</v>
      </c>
    </row>
    <row r="19" spans="1:7" x14ac:dyDescent="0.25">
      <c r="A19" s="11" t="s">
        <v>7</v>
      </c>
      <c r="B19" s="12">
        <f>SUM(B12:B18)</f>
        <v>216587</v>
      </c>
      <c r="C19" s="13">
        <f>SUM(C12:C18)</f>
        <v>281000</v>
      </c>
      <c r="D19" s="13">
        <f t="shared" ref="D19:G19" si="1">SUM(D12:D18)</f>
        <v>320000</v>
      </c>
      <c r="E19" s="13">
        <f t="shared" si="1"/>
        <v>351000</v>
      </c>
      <c r="F19" s="13">
        <f t="shared" si="1"/>
        <v>377000</v>
      </c>
      <c r="G19" s="13">
        <f t="shared" si="1"/>
        <v>411000</v>
      </c>
    </row>
    <row r="20" spans="1:7" x14ac:dyDescent="0.25">
      <c r="A20" s="5" t="s">
        <v>0</v>
      </c>
      <c r="B20" s="1">
        <v>21000</v>
      </c>
      <c r="C20" s="1">
        <v>38000</v>
      </c>
      <c r="D20" s="1">
        <v>45000</v>
      </c>
      <c r="E20" s="1">
        <v>52000</v>
      </c>
      <c r="F20" s="1">
        <v>59000</v>
      </c>
      <c r="G20" s="1">
        <v>65000</v>
      </c>
    </row>
    <row r="21" spans="1:7" x14ac:dyDescent="0.25">
      <c r="A21" s="5" t="s">
        <v>1</v>
      </c>
      <c r="B21" s="9">
        <v>7600</v>
      </c>
      <c r="C21" s="1">
        <v>9000</v>
      </c>
      <c r="D21" s="1">
        <v>11000</v>
      </c>
      <c r="E21" s="1">
        <v>13000</v>
      </c>
      <c r="F21" s="1">
        <v>15000</v>
      </c>
      <c r="G21" s="1">
        <v>17000</v>
      </c>
    </row>
    <row r="22" spans="1:7" x14ac:dyDescent="0.25">
      <c r="A22" s="5" t="s">
        <v>2</v>
      </c>
      <c r="B22" s="1">
        <v>12987</v>
      </c>
      <c r="C22" s="1">
        <v>15000</v>
      </c>
      <c r="D22" s="1">
        <v>17000</v>
      </c>
      <c r="E22" s="1">
        <v>19000</v>
      </c>
      <c r="F22" s="1">
        <v>21000</v>
      </c>
      <c r="G22" s="1">
        <v>23000</v>
      </c>
    </row>
    <row r="23" spans="1:7" x14ac:dyDescent="0.25">
      <c r="A23" s="5" t="s">
        <v>3</v>
      </c>
      <c r="B23" s="1">
        <v>1000</v>
      </c>
      <c r="C23" s="1">
        <v>2000</v>
      </c>
      <c r="D23" s="1">
        <v>4000</v>
      </c>
      <c r="E23" s="1">
        <v>6000</v>
      </c>
      <c r="F23" s="1">
        <v>8000</v>
      </c>
      <c r="G23" s="1">
        <v>10000</v>
      </c>
    </row>
    <row r="24" spans="1:7" x14ac:dyDescent="0.25">
      <c r="A24" s="5" t="s">
        <v>4</v>
      </c>
      <c r="B24" s="1">
        <v>20000</v>
      </c>
      <c r="C24" s="1">
        <v>25000</v>
      </c>
      <c r="D24" s="1">
        <v>29000</v>
      </c>
      <c r="E24" s="1">
        <v>31000</v>
      </c>
      <c r="F24" s="1">
        <v>33000</v>
      </c>
      <c r="G24" s="1">
        <v>36000</v>
      </c>
    </row>
    <row r="25" spans="1:7" x14ac:dyDescent="0.25">
      <c r="A25" s="5" t="s">
        <v>6</v>
      </c>
      <c r="B25" s="1">
        <v>98000</v>
      </c>
      <c r="C25" s="1">
        <v>124000</v>
      </c>
      <c r="D25" s="1">
        <v>140000</v>
      </c>
      <c r="E25" s="1">
        <v>150000</v>
      </c>
      <c r="F25" s="1">
        <v>156000</v>
      </c>
      <c r="G25" s="1">
        <v>170000</v>
      </c>
    </row>
    <row r="26" spans="1:7" x14ac:dyDescent="0.25">
      <c r="A26" s="5" t="s">
        <v>5</v>
      </c>
      <c r="B26" s="1">
        <v>56000</v>
      </c>
      <c r="C26" s="1">
        <v>68000</v>
      </c>
      <c r="D26" s="1">
        <v>74000</v>
      </c>
      <c r="E26" s="1">
        <v>80000</v>
      </c>
      <c r="F26" s="1">
        <v>85000</v>
      </c>
      <c r="G26" s="1">
        <v>90000</v>
      </c>
    </row>
    <row r="27" spans="1:7" x14ac:dyDescent="0.25">
      <c r="A27" s="11" t="s">
        <v>7</v>
      </c>
      <c r="B27" s="12">
        <f>SUM(B20:B26)</f>
        <v>216587</v>
      </c>
      <c r="C27" s="13">
        <f>SUM(C20:C26)</f>
        <v>281000</v>
      </c>
      <c r="D27" s="13">
        <f t="shared" ref="D27:G27" si="2">SUM(D20:D26)</f>
        <v>320000</v>
      </c>
      <c r="E27" s="13">
        <f t="shared" si="2"/>
        <v>351000</v>
      </c>
      <c r="F27" s="13">
        <f t="shared" si="2"/>
        <v>377000</v>
      </c>
      <c r="G27" s="13">
        <f t="shared" si="2"/>
        <v>411000</v>
      </c>
    </row>
    <row r="28" spans="1:7" x14ac:dyDescent="0.25">
      <c r="A28" s="5" t="s">
        <v>0</v>
      </c>
      <c r="B28" s="1">
        <v>21000</v>
      </c>
      <c r="C28" s="1">
        <v>38000</v>
      </c>
      <c r="D28" s="1">
        <v>45000</v>
      </c>
      <c r="E28" s="1">
        <v>52000</v>
      </c>
      <c r="F28" s="1">
        <v>59000</v>
      </c>
      <c r="G28" s="1">
        <v>65000</v>
      </c>
    </row>
    <row r="29" spans="1:7" x14ac:dyDescent="0.25">
      <c r="A29" s="5" t="s">
        <v>1</v>
      </c>
      <c r="B29" s="9">
        <v>7600</v>
      </c>
      <c r="C29" s="1">
        <v>9000</v>
      </c>
      <c r="D29" s="1">
        <v>11000</v>
      </c>
      <c r="E29" s="1">
        <v>13000</v>
      </c>
      <c r="F29" s="1">
        <v>15000</v>
      </c>
      <c r="G29" s="1">
        <v>17000</v>
      </c>
    </row>
    <row r="30" spans="1:7" x14ac:dyDescent="0.25">
      <c r="A30" s="5" t="s">
        <v>2</v>
      </c>
      <c r="B30" s="1">
        <v>12987</v>
      </c>
      <c r="C30" s="1">
        <v>15000</v>
      </c>
      <c r="D30" s="1">
        <v>17000</v>
      </c>
      <c r="E30" s="1">
        <v>19000</v>
      </c>
      <c r="F30" s="1">
        <v>21000</v>
      </c>
      <c r="G30" s="1">
        <v>23000</v>
      </c>
    </row>
    <row r="31" spans="1:7" x14ac:dyDescent="0.25">
      <c r="A31" s="5" t="s">
        <v>3</v>
      </c>
      <c r="B31" s="1">
        <v>1000</v>
      </c>
      <c r="C31" s="1">
        <v>2000</v>
      </c>
      <c r="D31" s="1">
        <v>4000</v>
      </c>
      <c r="E31" s="1">
        <v>6000</v>
      </c>
      <c r="F31" s="1">
        <v>8000</v>
      </c>
      <c r="G31" s="1">
        <v>10000</v>
      </c>
    </row>
    <row r="32" spans="1:7" x14ac:dyDescent="0.25">
      <c r="A32" s="5" t="s">
        <v>4</v>
      </c>
      <c r="B32" s="1">
        <v>20000</v>
      </c>
      <c r="C32" s="1">
        <v>25000</v>
      </c>
      <c r="D32" s="1">
        <v>29000</v>
      </c>
      <c r="E32" s="1">
        <v>31000</v>
      </c>
      <c r="F32" s="1">
        <v>33000</v>
      </c>
      <c r="G32" s="1">
        <v>36000</v>
      </c>
    </row>
    <row r="33" spans="1:7" x14ac:dyDescent="0.25">
      <c r="A33" s="5" t="s">
        <v>6</v>
      </c>
      <c r="B33" s="1">
        <v>98000</v>
      </c>
      <c r="C33" s="1">
        <v>124000</v>
      </c>
      <c r="D33" s="1">
        <v>140000</v>
      </c>
      <c r="E33" s="1">
        <v>150000</v>
      </c>
      <c r="F33" s="1">
        <v>156000</v>
      </c>
      <c r="G33" s="1">
        <v>170000</v>
      </c>
    </row>
    <row r="34" spans="1:7" x14ac:dyDescent="0.25">
      <c r="A34" s="5" t="s">
        <v>5</v>
      </c>
      <c r="B34" s="1">
        <v>56000</v>
      </c>
      <c r="C34" s="1">
        <v>68000</v>
      </c>
      <c r="D34" s="1">
        <v>74000</v>
      </c>
      <c r="E34" s="1">
        <v>80000</v>
      </c>
      <c r="F34" s="1">
        <v>85000</v>
      </c>
      <c r="G34" s="1">
        <v>90000</v>
      </c>
    </row>
    <row r="35" spans="1:7" x14ac:dyDescent="0.25">
      <c r="A35" s="11" t="s">
        <v>7</v>
      </c>
      <c r="B35" s="12">
        <f>SUM(B28:B34)</f>
        <v>216587</v>
      </c>
      <c r="C35" s="13">
        <f>SUM(C28:C34)</f>
        <v>281000</v>
      </c>
      <c r="D35" s="13">
        <f t="shared" ref="D35:G35" si="3">SUM(D28:D34)</f>
        <v>320000</v>
      </c>
      <c r="E35" s="13">
        <f t="shared" si="3"/>
        <v>351000</v>
      </c>
      <c r="F35" s="13">
        <f t="shared" si="3"/>
        <v>377000</v>
      </c>
      <c r="G35" s="13">
        <f t="shared" si="3"/>
        <v>411000</v>
      </c>
    </row>
    <row r="36" spans="1:7" x14ac:dyDescent="0.25">
      <c r="A36" s="5" t="s">
        <v>0</v>
      </c>
      <c r="B36" s="1">
        <v>21000</v>
      </c>
      <c r="C36" s="1">
        <v>38000</v>
      </c>
      <c r="D36" s="1">
        <v>45000</v>
      </c>
      <c r="E36" s="1">
        <v>52000</v>
      </c>
      <c r="F36" s="1">
        <v>59000</v>
      </c>
      <c r="G36" s="1">
        <v>65000</v>
      </c>
    </row>
    <row r="37" spans="1:7" x14ac:dyDescent="0.25">
      <c r="A37" s="5" t="s">
        <v>1</v>
      </c>
      <c r="B37" s="9">
        <v>7600</v>
      </c>
      <c r="C37" s="1">
        <v>9000</v>
      </c>
      <c r="D37" s="1">
        <v>11000</v>
      </c>
      <c r="E37" s="1">
        <v>13000</v>
      </c>
      <c r="F37" s="1">
        <v>15000</v>
      </c>
      <c r="G37" s="1">
        <v>17000</v>
      </c>
    </row>
    <row r="38" spans="1:7" x14ac:dyDescent="0.25">
      <c r="A38" s="5" t="s">
        <v>2</v>
      </c>
      <c r="B38" s="1">
        <v>12987</v>
      </c>
      <c r="C38" s="1">
        <v>15000</v>
      </c>
      <c r="D38" s="1">
        <v>17000</v>
      </c>
      <c r="E38" s="1">
        <v>19000</v>
      </c>
      <c r="F38" s="1">
        <v>21000</v>
      </c>
      <c r="G38" s="1">
        <v>23000</v>
      </c>
    </row>
    <row r="39" spans="1:7" x14ac:dyDescent="0.25">
      <c r="A39" s="5" t="s">
        <v>3</v>
      </c>
      <c r="B39" s="1">
        <v>1000</v>
      </c>
      <c r="C39" s="1">
        <v>2000</v>
      </c>
      <c r="D39" s="1">
        <v>4000</v>
      </c>
      <c r="E39" s="1">
        <v>6000</v>
      </c>
      <c r="F39" s="1">
        <v>8000</v>
      </c>
      <c r="G39" s="1">
        <v>10000</v>
      </c>
    </row>
    <row r="40" spans="1:7" x14ac:dyDescent="0.25">
      <c r="A40" s="5" t="s">
        <v>4</v>
      </c>
      <c r="B40" s="1">
        <v>20000</v>
      </c>
      <c r="C40" s="1">
        <v>25000</v>
      </c>
      <c r="D40" s="1">
        <v>29000</v>
      </c>
      <c r="E40" s="1">
        <v>31000</v>
      </c>
      <c r="F40" s="1">
        <v>33000</v>
      </c>
      <c r="G40" s="1">
        <v>36000</v>
      </c>
    </row>
    <row r="41" spans="1:7" x14ac:dyDescent="0.25">
      <c r="A41" s="5" t="s">
        <v>6</v>
      </c>
      <c r="B41" s="1">
        <v>98000</v>
      </c>
      <c r="C41" s="1">
        <v>124000</v>
      </c>
      <c r="D41" s="1">
        <v>140000</v>
      </c>
      <c r="E41" s="1">
        <v>150000</v>
      </c>
      <c r="F41" s="1">
        <v>156000</v>
      </c>
      <c r="G41" s="1">
        <v>170000</v>
      </c>
    </row>
    <row r="42" spans="1:7" x14ac:dyDescent="0.25">
      <c r="A42" s="5" t="s">
        <v>5</v>
      </c>
      <c r="B42" s="1">
        <v>56000</v>
      </c>
      <c r="C42" s="1">
        <v>68000</v>
      </c>
      <c r="D42" s="1">
        <v>74000</v>
      </c>
      <c r="E42" s="1">
        <v>80000</v>
      </c>
      <c r="F42" s="1">
        <v>85000</v>
      </c>
      <c r="G42" s="1">
        <v>90000</v>
      </c>
    </row>
    <row r="43" spans="1:7" x14ac:dyDescent="0.25">
      <c r="A43" s="11" t="s">
        <v>7</v>
      </c>
      <c r="B43" s="12">
        <f>SUM(B36:B42)</f>
        <v>216587</v>
      </c>
      <c r="C43" s="13">
        <f>SUM(C36:C42)</f>
        <v>281000</v>
      </c>
      <c r="D43" s="13">
        <f t="shared" ref="D43:G43" si="4">SUM(D36:D42)</f>
        <v>320000</v>
      </c>
      <c r="E43" s="13">
        <f t="shared" si="4"/>
        <v>351000</v>
      </c>
      <c r="F43" s="13">
        <f t="shared" si="4"/>
        <v>377000</v>
      </c>
      <c r="G43" s="13">
        <f t="shared" si="4"/>
        <v>411000</v>
      </c>
    </row>
  </sheetData>
  <mergeCells count="1">
    <mergeCell ref="A1:G1"/>
  </mergeCells>
  <conditionalFormatting sqref="G11">
    <cfRule type="cellIs" dxfId="5" priority="9" operator="greaterThan">
      <formula>500000000</formula>
    </cfRule>
  </conditionalFormatting>
  <conditionalFormatting sqref="G19">
    <cfRule type="cellIs" dxfId="4" priority="4" operator="greaterThan">
      <formula>500000000</formula>
    </cfRule>
  </conditionalFormatting>
  <conditionalFormatting sqref="G27">
    <cfRule type="cellIs" dxfId="3" priority="3" operator="greaterThan">
      <formula>500000000</formula>
    </cfRule>
  </conditionalFormatting>
  <conditionalFormatting sqref="G35">
    <cfRule type="cellIs" dxfId="2" priority="2" operator="greaterThan">
      <formula>500000000</formula>
    </cfRule>
  </conditionalFormatting>
  <conditionalFormatting sqref="G43">
    <cfRule type="cellIs" dxfId="1" priority="1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H19" sqref="H19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17" t="s">
        <v>45</v>
      </c>
      <c r="Q1" s="17"/>
      <c r="R1" s="17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abSelected="1" zoomScaleNormal="100" workbookViewId="0">
      <selection activeCell="B4" sqref="B4:G11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8" t="s">
        <v>41</v>
      </c>
      <c r="B1" s="18"/>
      <c r="C1" s="18"/>
      <c r="D1" s="18"/>
      <c r="E1" s="18"/>
      <c r="F1" s="18"/>
      <c r="G1" s="18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36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37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38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39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40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7" t="s">
        <v>42</v>
      </c>
      <c r="D38" s="17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2020-11-05T13:03:53Z</cp:lastPrinted>
  <dcterms:created xsi:type="dcterms:W3CDTF">2017-12-04T16:01:53Z</dcterms:created>
  <dcterms:modified xsi:type="dcterms:W3CDTF">2020-11-08T13:19:29Z</dcterms:modified>
</cp:coreProperties>
</file>