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/>
  <mc:AlternateContent xmlns:mc="http://schemas.openxmlformats.org/markup-compatibility/2006">
    <mc:Choice Requires="x15">
      <x15ac:absPath xmlns:x15ac="http://schemas.microsoft.com/office/spreadsheetml/2010/11/ac" url="C:\Users\Dave\Dropbox\Ann Murphy Projects\MOS Projects\MO-200 Excel Associate\MO 200 TIY Exercises and Resources\141\"/>
    </mc:Choice>
  </mc:AlternateContent>
  <xr:revisionPtr revIDLastSave="0" documentId="8_{6F50BA20-CF9C-4017-918A-B36A72574559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Marketing Plan Budget" sheetId="1" r:id="rId1"/>
    <sheet name="Extra Worksheet" sheetId="2" r:id="rId2"/>
    <sheet name="Additional Worksheet" sheetId="3" r:id="rId3"/>
  </sheets>
  <definedNames>
    <definedName name="Advances">#REF!</definedName>
    <definedName name="ColumnTitle1">#REF!</definedName>
    <definedName name="NewSet">'Marketing Plan Budget'!$B$4:$E$7</definedName>
    <definedName name="Plan">'Marketing Plan Budget'!$C$4:$G$10</definedName>
    <definedName name="_xlnm.Print_Titles" localSheetId="0">'Marketing Plan Budget'!$3:$3</definedName>
    <definedName name="Subtotal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G11" i="1" l="1"/>
  <c r="F11" i="1"/>
  <c r="E11" i="1"/>
  <c r="D11" i="1"/>
  <c r="B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Murphy</author>
  </authors>
  <commentList>
    <comment ref="A11" authorId="0" shapeId="0" xr:uid="{5141EACC-5B3A-4F33-BC24-37B37BD3409F}">
      <text>
        <r>
          <rPr>
            <b/>
            <sz val="9"/>
            <color indexed="81"/>
            <rFont val="Tahoma"/>
            <family val="2"/>
          </rPr>
          <t>David Murphy:</t>
        </r>
        <r>
          <rPr>
            <sz val="9"/>
            <color indexed="81"/>
            <rFont val="Tahoma"/>
            <family val="2"/>
          </rPr>
          <t xml:space="preserve">
Dave's comment</t>
        </r>
      </text>
    </comment>
  </commentList>
</comments>
</file>

<file path=xl/sharedStrings.xml><?xml version="1.0" encoding="utf-8"?>
<sst xmlns="http://schemas.openxmlformats.org/spreadsheetml/2006/main" count="12" uniqueCount="12">
  <si>
    <t>Television Advertising</t>
  </si>
  <si>
    <t>Radio</t>
  </si>
  <si>
    <t>Internet</t>
  </si>
  <si>
    <t>Newspaper Advertising</t>
  </si>
  <si>
    <t>New Brand Launch Parties</t>
  </si>
  <si>
    <t>Staff Hires</t>
  </si>
  <si>
    <t>Aircraft Livery Changes</t>
  </si>
  <si>
    <t>Total</t>
  </si>
  <si>
    <t>Category/Year</t>
  </si>
  <si>
    <t>Figure 1</t>
  </si>
  <si>
    <t>Marketing Budget 2017 to 2022</t>
  </si>
  <si>
    <t>Contact us by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</si>
</sst>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€-2]\ #,##0.00;[Red][$€-2]\ #,##0.00"/>
    <numFmt numFmtId="165" formatCode="&quot;$&quot;#,##0.00_);\(&quot;$&quot;#,##0.00\)"/>
    <numFmt numFmtId="166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4"/>
      <color theme="4" tint="-0.499984740745262"/>
      <name val="Calibri"/>
      <family val="2"/>
      <scheme val="major"/>
    </font>
    <font>
      <sz val="11"/>
      <color theme="1" tint="0.24994659260841701"/>
      <name val="Calibri"/>
      <family val="2"/>
      <scheme val="minor"/>
    </font>
    <font>
      <i/>
      <u/>
      <sz val="9"/>
      <color theme="1" tint="4.9989318521683403E-2"/>
      <name val="Calibri"/>
      <family val="2"/>
      <scheme val="major"/>
    </font>
    <font>
      <b/>
      <sz val="11"/>
      <color theme="4" tint="-0.499984740745262"/>
      <name val="Calibri"/>
      <family val="2"/>
      <scheme val="major"/>
    </font>
    <font>
      <sz val="11"/>
      <color theme="1" tint="0.24994659260841701"/>
      <name val="Calibri"/>
      <family val="2"/>
      <scheme val="major"/>
    </font>
    <font>
      <b/>
      <sz val="12"/>
      <color theme="4" tint="-0.499984740745262"/>
      <name val="Calibri"/>
      <family val="2"/>
      <scheme val="maj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lightDown">
        <bgColor theme="6" tint="0.79995117038483843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</borders>
  <cellStyleXfs count="18">
    <xf numFmtId="0" fontId="0" fillId="0" borderId="0"/>
    <xf numFmtId="0" fontId="4" fillId="0" borderId="0" applyProtection="0">
      <alignment vertical="top"/>
    </xf>
    <xf numFmtId="0" fontId="5" fillId="0" borderId="0"/>
    <xf numFmtId="0" fontId="6" fillId="0" borderId="0" applyProtection="0">
      <alignment vertical="top"/>
    </xf>
    <xf numFmtId="0" fontId="7" fillId="0" borderId="0" applyFill="0" applyProtection="0">
      <alignment horizontal="right" vertical="center" wrapText="1"/>
    </xf>
    <xf numFmtId="0" fontId="5" fillId="0" borderId="2">
      <alignment horizontal="left" vertical="center" wrapText="1"/>
    </xf>
    <xf numFmtId="0" fontId="8" fillId="0" borderId="0" applyFill="0" applyProtection="0">
      <alignment horizontal="right" vertical="center" indent="1"/>
    </xf>
    <xf numFmtId="14" fontId="5" fillId="0" borderId="0">
      <alignment horizontal="left" vertical="center"/>
    </xf>
    <xf numFmtId="0" fontId="9" fillId="0" borderId="0" applyFill="0" applyProtection="0"/>
    <xf numFmtId="0" fontId="5" fillId="0" borderId="0">
      <alignment vertical="center"/>
    </xf>
    <xf numFmtId="0" fontId="5" fillId="0" borderId="0">
      <alignment vertical="center" wrapText="1"/>
    </xf>
    <xf numFmtId="165" fontId="5" fillId="0" borderId="0" applyFont="0" applyFill="0" applyBorder="0" applyProtection="0">
      <alignment vertical="center"/>
    </xf>
    <xf numFmtId="165" fontId="1" fillId="2" borderId="3">
      <alignment horizontal="center"/>
    </xf>
    <xf numFmtId="165" fontId="1" fillId="0" borderId="4">
      <alignment horizontal="center"/>
    </xf>
    <xf numFmtId="166" fontId="1" fillId="2" borderId="5">
      <alignment horizontal="center"/>
    </xf>
    <xf numFmtId="0" fontId="10" fillId="4" borderId="0" applyNumberFormat="0" applyBorder="0" applyAlignment="0" applyProtection="0"/>
    <xf numFmtId="164" fontId="10" fillId="0" borderId="1" applyAlignment="0"/>
    <xf numFmtId="0" fontId="13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1" xfId="0" applyFont="1" applyBorder="1"/>
    <xf numFmtId="9" fontId="0" fillId="0" borderId="0" xfId="0" applyNumberFormat="1"/>
    <xf numFmtId="0" fontId="3" fillId="3" borderId="1" xfId="0" applyFont="1" applyFill="1" applyBorder="1"/>
    <xf numFmtId="0" fontId="0" fillId="0" borderId="0" xfId="0" applyFill="1"/>
    <xf numFmtId="0" fontId="1" fillId="0" borderId="0" xfId="0" applyFont="1" applyAlignment="1">
      <alignment horizontal="center"/>
    </xf>
    <xf numFmtId="0" fontId="13" fillId="0" borderId="0" xfId="17" applyAlignment="1">
      <alignment horizontal="center"/>
    </xf>
    <xf numFmtId="164" fontId="0" fillId="5" borderId="1" xfId="0" applyNumberFormat="1" applyFill="1" applyBorder="1"/>
    <xf numFmtId="164" fontId="0" fillId="5" borderId="1" xfId="0" applyNumberFormat="1" applyFill="1" applyBorder="1" applyAlignment="1">
      <alignment horizontal="right"/>
    </xf>
    <xf numFmtId="164" fontId="1" fillId="5" borderId="1" xfId="0" applyNumberFormat="1" applyFont="1" applyFill="1" applyBorder="1"/>
  </cellXfs>
  <cellStyles count="18">
    <cellStyle name="20% - Accent3" xfId="15" builtinId="38" customBuiltin="1"/>
    <cellStyle name="Advances" xfId="13" xr:uid="{00000000-0005-0000-0000-000001000000}"/>
    <cellStyle name="Currency 2" xfId="11" xr:uid="{00000000-0005-0000-0000-000002000000}"/>
    <cellStyle name="Date" xfId="7" xr:uid="{00000000-0005-0000-0000-000003000000}"/>
    <cellStyle name="DM" xfId="16" xr:uid="{00000000-0005-0000-0000-000004000000}"/>
    <cellStyle name="Header Row" xfId="9" xr:uid="{00000000-0005-0000-0000-000005000000}"/>
    <cellStyle name="Heading 1 2" xfId="8" xr:uid="{00000000-0005-0000-0000-000006000000}"/>
    <cellStyle name="Heading 2 2" xfId="4" xr:uid="{00000000-0005-0000-0000-000007000000}"/>
    <cellStyle name="Heading 3 2" xfId="6" xr:uid="{00000000-0005-0000-0000-000008000000}"/>
    <cellStyle name="Heading 4 2" xfId="3" xr:uid="{00000000-0005-0000-0000-000009000000}"/>
    <cellStyle name="Hyperlink" xfId="17" builtinId="8"/>
    <cellStyle name="Label Text" xfId="5" xr:uid="{00000000-0005-0000-0000-00000B000000}"/>
    <cellStyle name="Normal" xfId="0" builtinId="0"/>
    <cellStyle name="Normal 2" xfId="2" xr:uid="{00000000-0005-0000-0000-00000D000000}"/>
    <cellStyle name="Subtotal" xfId="12" xr:uid="{00000000-0005-0000-0000-00000E000000}"/>
    <cellStyle name="Table Text" xfId="10" xr:uid="{00000000-0005-0000-0000-00000F000000}"/>
    <cellStyle name="Title 2" xfId="1" xr:uid="{00000000-0005-0000-0000-000010000000}"/>
    <cellStyle name="Total 2" xfId="14" xr:uid="{00000000-0005-0000-0000-000011000000}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bowtielearning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wtielearning" id="{EA7FB0E0-C048-4D2A-AF71-AE897559481B}" vid="{B8B7686D-9101-4A02-A45B-9AD7A82364DC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osuniversity.com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31"/>
  <sheetViews>
    <sheetView tabSelected="1" zoomScaleNormal="100" workbookViewId="0">
      <selection activeCell="B4" sqref="B4:G11"/>
    </sheetView>
  </sheetViews>
  <sheetFormatPr defaultRowHeight="15" x14ac:dyDescent="0.25"/>
  <cols>
    <col min="1" max="2" width="24.28515625" customWidth="1"/>
    <col min="3" max="3" width="18.42578125" customWidth="1"/>
    <col min="4" max="8" width="11.5703125" customWidth="1"/>
    <col min="11" max="11" width="11.5703125" bestFit="1" customWidth="1"/>
    <col min="12" max="12" width="12" bestFit="1" customWidth="1"/>
    <col min="13" max="16" width="11.5703125" bestFit="1" customWidth="1"/>
    <col min="17" max="17" width="10.5703125" bestFit="1" customWidth="1"/>
    <col min="18" max="22" width="11.5703125" bestFit="1" customWidth="1"/>
  </cols>
  <sheetData>
    <row r="1" spans="1:15" x14ac:dyDescent="0.25">
      <c r="A1" s="7" t="s">
        <v>10</v>
      </c>
      <c r="B1" s="7"/>
      <c r="C1" s="7"/>
      <c r="D1" s="7"/>
      <c r="E1" s="7"/>
      <c r="F1" s="7"/>
      <c r="G1" s="7"/>
    </row>
    <row r="2" spans="1:15" x14ac:dyDescent="0.25">
      <c r="J2" t="s">
        <v>11</v>
      </c>
    </row>
    <row r="3" spans="1:15" x14ac:dyDescent="0.25">
      <c r="A3" s="1" t="s">
        <v>8</v>
      </c>
      <c r="B3" s="1">
        <v>2017</v>
      </c>
      <c r="C3" s="1">
        <v>2018</v>
      </c>
      <c r="D3" s="1">
        <v>2019</v>
      </c>
      <c r="E3" s="1">
        <v>2020</v>
      </c>
      <c r="F3" s="1">
        <v>2021</v>
      </c>
      <c r="G3" s="1">
        <v>2022</v>
      </c>
    </row>
    <row r="4" spans="1:15" x14ac:dyDescent="0.25">
      <c r="A4" s="2" t="s">
        <v>0</v>
      </c>
      <c r="B4" s="8">
        <v>21000</v>
      </c>
      <c r="C4" s="8">
        <v>38000</v>
      </c>
      <c r="D4" s="8">
        <v>45000</v>
      </c>
      <c r="E4" s="8">
        <v>52000</v>
      </c>
      <c r="F4" s="8">
        <v>59000</v>
      </c>
      <c r="G4" s="8">
        <v>65000</v>
      </c>
    </row>
    <row r="5" spans="1:15" ht="20.25" customHeight="1" x14ac:dyDescent="0.25">
      <c r="A5" s="2" t="s">
        <v>1</v>
      </c>
      <c r="B5" s="9">
        <v>7600</v>
      </c>
      <c r="C5" s="8">
        <v>9000</v>
      </c>
      <c r="D5" s="8">
        <v>11000</v>
      </c>
      <c r="E5" s="8">
        <v>13000</v>
      </c>
      <c r="F5" s="8">
        <v>15000</v>
      </c>
      <c r="G5" s="8">
        <v>17000</v>
      </c>
    </row>
    <row r="6" spans="1:15" x14ac:dyDescent="0.25">
      <c r="A6" s="2" t="s">
        <v>2</v>
      </c>
      <c r="B6" s="8">
        <v>12987</v>
      </c>
      <c r="C6" s="8">
        <v>15000</v>
      </c>
      <c r="D6" s="8">
        <v>17000</v>
      </c>
      <c r="E6" s="8">
        <v>19000</v>
      </c>
      <c r="F6" s="8">
        <v>21000</v>
      </c>
      <c r="G6" s="8">
        <v>23000</v>
      </c>
      <c r="I6" s="5"/>
    </row>
    <row r="7" spans="1:15" x14ac:dyDescent="0.25">
      <c r="A7" s="2" t="s">
        <v>3</v>
      </c>
      <c r="B7" s="8">
        <v>1000</v>
      </c>
      <c r="C7" s="8">
        <v>2000</v>
      </c>
      <c r="D7" s="8">
        <v>4000</v>
      </c>
      <c r="E7" s="8">
        <v>6000</v>
      </c>
      <c r="F7" s="8">
        <v>8000</v>
      </c>
      <c r="G7" s="8">
        <v>10000</v>
      </c>
      <c r="I7" s="5"/>
    </row>
    <row r="8" spans="1:15" x14ac:dyDescent="0.25">
      <c r="A8" s="2" t="s">
        <v>4</v>
      </c>
      <c r="B8" s="8">
        <v>20000</v>
      </c>
      <c r="C8" s="8">
        <v>25000</v>
      </c>
      <c r="D8" s="8">
        <v>29000</v>
      </c>
      <c r="E8" s="8">
        <v>31000</v>
      </c>
      <c r="F8" s="8">
        <v>33000</v>
      </c>
      <c r="G8" s="8">
        <v>36000</v>
      </c>
      <c r="I8" s="5"/>
    </row>
    <row r="9" spans="1:15" x14ac:dyDescent="0.25">
      <c r="A9" s="2" t="s">
        <v>6</v>
      </c>
      <c r="B9" s="8">
        <v>98000</v>
      </c>
      <c r="C9" s="8">
        <v>124000</v>
      </c>
      <c r="D9" s="8">
        <v>140000</v>
      </c>
      <c r="E9" s="8">
        <v>150000</v>
      </c>
      <c r="F9" s="8">
        <v>156000</v>
      </c>
      <c r="G9" s="8">
        <v>170000</v>
      </c>
    </row>
    <row r="10" spans="1:15" x14ac:dyDescent="0.25">
      <c r="A10" s="2" t="s">
        <v>5</v>
      </c>
      <c r="B10" s="8">
        <v>56000</v>
      </c>
      <c r="C10" s="8">
        <v>68000</v>
      </c>
      <c r="D10" s="8">
        <v>74000</v>
      </c>
      <c r="E10" s="8">
        <v>80000</v>
      </c>
      <c r="F10" s="8">
        <v>85000</v>
      </c>
      <c r="G10" s="8">
        <v>90000</v>
      </c>
      <c r="I10" s="5"/>
    </row>
    <row r="11" spans="1:15" x14ac:dyDescent="0.25">
      <c r="A11" s="4" t="s">
        <v>7</v>
      </c>
      <c r="B11" s="8">
        <f>SUM(B4:B10)</f>
        <v>216587</v>
      </c>
      <c r="C11" s="10">
        <f>SUM(C4:C10)</f>
        <v>281000</v>
      </c>
      <c r="D11" s="10">
        <f t="shared" ref="D11:G11" si="0">SUM(D4:D10)</f>
        <v>320000</v>
      </c>
      <c r="E11" s="10">
        <f t="shared" si="0"/>
        <v>351000</v>
      </c>
      <c r="F11" s="10">
        <f t="shared" si="0"/>
        <v>377000</v>
      </c>
      <c r="G11" s="10">
        <f t="shared" si="0"/>
        <v>411000</v>
      </c>
    </row>
    <row r="12" spans="1:15" x14ac:dyDescent="0.25">
      <c r="O12" s="3"/>
    </row>
    <row r="31" spans="4:5" x14ac:dyDescent="0.25">
      <c r="D31" s="6" t="s">
        <v>9</v>
      </c>
      <c r="E31" s="6"/>
    </row>
  </sheetData>
  <mergeCells count="2">
    <mergeCell ref="D31:E31"/>
    <mergeCell ref="A1:G1"/>
  </mergeCells>
  <conditionalFormatting sqref="G11">
    <cfRule type="cellIs" dxfId="0" priority="5" operator="greaterThan">
      <formula>500000000</formula>
    </cfRule>
  </conditionalFormatting>
  <dataValidations disablePrompts="1" count="1">
    <dataValidation type="decimal" operator="lessThan" allowBlank="1" showInputMessage="1" showErrorMessage="1" sqref="G11" xr:uid="{C90485F9-A415-40B0-814B-C306A4A287B5}">
      <formula1>500000</formula1>
    </dataValidation>
  </dataValidations>
  <hyperlinks>
    <hyperlink ref="A1:G1" r:id="rId1" display="Marketing Budget 2017 to 2022" xr:uid="{9F97C41B-AF4B-4B9E-BD96-8B606F32B5F0}"/>
  </hyperlinks>
  <pageMargins left="0.23622047244094491" right="0.23622047244094491" top="0.74803149606299213" bottom="0.74803149606299213" header="0.31496062992125984" footer="0.31496062992125984"/>
  <pageSetup paperSize="9" orientation="landscape" horizontalDpi="0" verticalDpi="0" r:id="rId2"/>
  <ignoredErrors>
    <ignoredError sqref="B11:G11" formulaRange="1"/>
  </ignoredError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EDD1-A104-467A-88D7-179840F6981E}">
  <dimension ref="A1"/>
  <sheetViews>
    <sheetView topLeftCell="B1" workbookViewId="0">
      <selection activeCell="C13" sqref="C13"/>
    </sheetView>
  </sheetViews>
  <sheetFormatPr defaultRowHeight="15" x14ac:dyDescent="0.25"/>
  <cols>
    <col min="1" max="1" width="0" hidden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F48B3-3CF6-4FC3-A5F5-922837EB6F6F}">
  <dimension ref="A1"/>
  <sheetViews>
    <sheetView workbookViewId="0">
      <selection activeCell="J15" sqref="J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Marketing Plan Budget</vt:lpstr>
      <vt:lpstr>Extra Worksheet</vt:lpstr>
      <vt:lpstr>Additional Worksheet</vt:lpstr>
      <vt:lpstr>NewSet</vt:lpstr>
      <vt:lpstr>Plan</vt:lpstr>
      <vt:lpstr>'Marketing Plan Budget'!Print_Titles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DMurphy</dc:creator>
  <cp:lastModifiedBy>David Murphy</cp:lastModifiedBy>
  <cp:lastPrinted>2020-04-19T11:52:12Z</cp:lastPrinted>
  <dcterms:created xsi:type="dcterms:W3CDTF">2017-12-04T16:01:53Z</dcterms:created>
  <dcterms:modified xsi:type="dcterms:W3CDTF">2021-03-04T09:26:34Z</dcterms:modified>
</cp:coreProperties>
</file>