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ustomProperty1.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bookViews>
    <workbookView xWindow="75" yWindow="60" windowWidth="15015" windowHeight="7815" tabRatio="618"/>
  </bookViews>
  <sheets>
    <sheet name="Requirements" sheetId="10" r:id="rId1"/>
    <sheet name="Stats (funct_extrafunc" sheetId="18" r:id="rId2"/>
    <sheet name="Glossary" sheetId="20" r:id="rId3"/>
    <sheet name="Classified as UnClassified" sheetId="22" state="hidden" r:id="rId4"/>
    <sheet name="xl_DCF_History" sheetId="21" state="veryHidden" r:id="rId5"/>
  </sheets>
  <definedNames>
    <definedName name="_xlnm._FilterDatabase" localSheetId="0" hidden="1">Requirements!$N$1:$N$347</definedName>
    <definedName name="Generic">#REF!</definedName>
    <definedName name="_xlnm.Print_Area" localSheetId="0">Requirements!$D$1:$N$343</definedName>
    <definedName name="SDR">#REF!</definedName>
    <definedName name="Set_top_box">#REF!</definedName>
  </definedNames>
  <calcPr calcId="145621"/>
  <pivotCaches>
    <pivotCache cacheId="0" r:id="rId6"/>
  </pivotCaches>
</workbook>
</file>

<file path=xl/comments1.xml><?xml version="1.0" encoding="utf-8"?>
<comments xmlns="http://schemas.openxmlformats.org/spreadsheetml/2006/main">
  <authors>
    <author>revols</author>
    <author>Arjan Geven</author>
  </authors>
  <commentList>
    <comment ref="E2" authorId="0">
      <text>
        <r>
          <rPr>
            <b/>
            <sz val="8"/>
            <color indexed="81"/>
            <rFont val="Tahoma"/>
            <charset val="1"/>
          </rPr>
          <t>revols:</t>
        </r>
        <r>
          <rPr>
            <sz val="8"/>
            <color indexed="81"/>
            <rFont val="Tahoma"/>
            <charset val="1"/>
          </rPr>
          <t xml:space="preserve">
Is it mandatory or nice to have? 
</t>
        </r>
      </text>
    </comment>
    <comment ref="A210" authorId="1">
      <text>
        <r>
          <rPr>
            <b/>
            <sz val="8"/>
            <color indexed="81"/>
            <rFont val="Tahoma"/>
          </rPr>
          <t>Arjan Geven:</t>
        </r>
        <r>
          <rPr>
            <sz val="8"/>
            <color indexed="81"/>
            <rFont val="Tahoma"/>
          </rPr>
          <t xml:space="preserve">
Generic requirement - move to cross-domain.</t>
        </r>
      </text>
    </comment>
    <comment ref="A230" authorId="1">
      <text>
        <r>
          <rPr>
            <b/>
            <sz val="8"/>
            <color indexed="81"/>
            <rFont val="Tahoma"/>
          </rPr>
          <t>Arjan Geven:</t>
        </r>
        <r>
          <rPr>
            <sz val="8"/>
            <color indexed="81"/>
            <rFont val="Tahoma"/>
          </rPr>
          <t xml:space="preserve">
cross/generic requirement?</t>
        </r>
      </text>
    </comment>
    <comment ref="A323" authorId="1">
      <text>
        <r>
          <rPr>
            <b/>
            <sz val="8"/>
            <color indexed="81"/>
            <rFont val="Tahoma"/>
          </rPr>
          <t>Arjan Geven:</t>
        </r>
        <r>
          <rPr>
            <sz val="8"/>
            <color indexed="81"/>
            <rFont val="Tahoma"/>
          </rPr>
          <t xml:space="preserve">
Covered by CROSS_AKH_02</t>
        </r>
      </text>
    </comment>
  </commentList>
</comments>
</file>

<file path=xl/sharedStrings.xml><?xml version="1.0" encoding="utf-8"?>
<sst xmlns="http://schemas.openxmlformats.org/spreadsheetml/2006/main" count="1259" uniqueCount="349">
  <si>
    <t>REQ-ID</t>
  </si>
  <si>
    <t>Set top box</t>
  </si>
  <si>
    <t>Generic</t>
  </si>
  <si>
    <t>Comment / Corresponding rationale</t>
  </si>
  <si>
    <t>Partner Acronym</t>
  </si>
  <si>
    <t>TCS</t>
  </si>
  <si>
    <t>Requirement full text description (Openes System modelling kit  = OSMK, Openes tool chain = OTC)</t>
  </si>
  <si>
    <t>Generic/Domain</t>
  </si>
  <si>
    <t>SDR</t>
  </si>
  <si>
    <t>Mandatory</t>
  </si>
  <si>
    <t>Input to (WP, tools)</t>
  </si>
  <si>
    <t>Output from (WP, tool)</t>
  </si>
  <si>
    <t>Constraints for (WP, tool)</t>
  </si>
  <si>
    <t>Compliance to a standard if relevant</t>
  </si>
  <si>
    <t>Status (Accepted, Duplicate, not relevant for Openes, Rejected)</t>
  </si>
  <si>
    <t>Mandatory / Nice to have</t>
  </si>
  <si>
    <t>This is required to remain technology neutral, in particular with regards to hardware / software implementation choices, end programming paradigms choices in the applicative domain (e.g. DPP, DSP, FPGA…)</t>
  </si>
  <si>
    <t>Nice to have</t>
  </si>
  <si>
    <t>OSMK Modelling fundamental capabilities</t>
  </si>
  <si>
    <t>Definition of rules is a prerequisite to code generation.</t>
  </si>
  <si>
    <t>Standard-compliant techniques shall be preferred.</t>
  </si>
  <si>
    <t>The generated software interfaces shall take as reference assumption the situation where connected components are colocalized.</t>
  </si>
  <si>
    <t>This is a key aspect to preserve the PIM dimension, in the sense that Container will handle interactions in case software components are not co-localized.</t>
  </si>
  <si>
    <t>Generation of empty functional code from the CIM structural model is one poissibility of the OTC.</t>
  </si>
  <si>
    <t>OTC automated code generation for container software (CIM =&gt; PSM)</t>
  </si>
  <si>
    <t>PSM modelling is the basis for automatic generation of Container software.</t>
  </si>
  <si>
    <t>The OTC shall support automatic generation of Container software in the case where MHAL Connectivity and ESSOR Architecture are supported.</t>
  </si>
  <si>
    <t>The OTC Container software shall be linked seamlessly with the functional software.</t>
  </si>
  <si>
    <r>
      <t xml:space="preserve">OSMK shall support modelling of </t>
    </r>
    <r>
      <rPr>
        <i/>
        <sz val="10"/>
        <rFont val="Arial"/>
        <family val="2"/>
      </rPr>
      <t xml:space="preserve">systems of interest </t>
    </r>
    <r>
      <rPr>
        <sz val="10"/>
        <rFont val="Arial"/>
        <family val="2"/>
      </rPr>
      <t>covering entire capabilities executing on a given programmable equipment, including parts implemented by hardware analogue parts of the said equipement.</t>
    </r>
  </si>
  <si>
    <r>
      <t xml:space="preserve">Enables usage of the OSMK in domains where the </t>
    </r>
    <r>
      <rPr>
        <i/>
        <sz val="10"/>
        <rFont val="Arial"/>
        <family val="2"/>
      </rPr>
      <t>system of interest</t>
    </r>
    <r>
      <rPr>
        <sz val="10"/>
        <rFont val="Arial"/>
      </rPr>
      <t xml:space="preserve"> not only encompasses software or digital processing, but as well analogue processing stages, such as audio, video or radio signal acquisitition and/or restitution.</t>
    </r>
  </si>
  <si>
    <r>
      <t xml:space="preserve">One essential aspect in SDR is that the standard SDR specifications are setting the boundary between the </t>
    </r>
    <r>
      <rPr>
        <i/>
        <sz val="10"/>
        <rFont val="Arial"/>
        <family val="2"/>
      </rPr>
      <t>radio application</t>
    </r>
    <r>
      <rPr>
        <sz val="10"/>
        <rFont val="Arial"/>
      </rPr>
      <t xml:space="preserve"> (="waveform application") and the </t>
    </r>
    <r>
      <rPr>
        <i/>
        <sz val="10"/>
        <rFont val="Arial"/>
        <family val="2"/>
      </rPr>
      <t>SDR platform</t>
    </r>
    <r>
      <rPr>
        <sz val="10"/>
        <rFont val="Arial"/>
      </rPr>
      <t>.</t>
    </r>
  </si>
  <si>
    <r>
      <t xml:space="preserve">While </t>
    </r>
    <r>
      <rPr>
        <i/>
        <sz val="10"/>
        <rFont val="Arial"/>
        <family val="2"/>
      </rPr>
      <t>message-oriented</t>
    </r>
    <r>
      <rPr>
        <sz val="10"/>
        <rFont val="Arial"/>
      </rPr>
      <t xml:space="preserve"> paradigm is common case in software-dominant systems and protocols (UML, IDL, CORBA, …), parts where intensive data/signal processing is required have a need for </t>
    </r>
    <r>
      <rPr>
        <i/>
        <sz val="10"/>
        <rFont val="Arial"/>
        <family val="2"/>
      </rPr>
      <t>flow-oriented</t>
    </r>
    <r>
      <rPr>
        <sz val="10"/>
        <rFont val="Arial"/>
      </rPr>
      <t xml:space="preserve"> interactions, especially on the data path.</t>
    </r>
  </si>
  <si>
    <r>
      <t xml:space="preserve">OSMK shall enable to capture interactions among </t>
    </r>
    <r>
      <rPr>
        <i/>
        <sz val="10"/>
        <rFont val="Arial"/>
        <family val="2"/>
      </rPr>
      <t>components</t>
    </r>
    <r>
      <rPr>
        <sz val="10"/>
        <rFont val="Arial"/>
        <family val="2"/>
      </rPr>
      <t xml:space="preserve"> according to </t>
    </r>
    <r>
      <rPr>
        <i/>
        <sz val="10"/>
        <rFont val="Arial"/>
        <family val="2"/>
      </rPr>
      <t>message-oriented</t>
    </r>
    <r>
      <rPr>
        <sz val="10"/>
        <rFont val="Arial"/>
        <family val="2"/>
      </rPr>
      <t xml:space="preserve"> or </t>
    </r>
    <r>
      <rPr>
        <i/>
        <sz val="10"/>
        <rFont val="Arial"/>
        <family val="2"/>
      </rPr>
      <t>flow-oriented</t>
    </r>
    <r>
      <rPr>
        <sz val="10"/>
        <rFont val="Arial"/>
        <family val="2"/>
      </rPr>
      <t xml:space="preserve"> interaction paradigms.
</t>
    </r>
    <r>
      <rPr>
        <i/>
        <sz val="10"/>
        <rFont val="Arial"/>
        <family val="2"/>
      </rPr>
      <t>Message-oriented</t>
    </r>
    <r>
      <rPr>
        <sz val="10"/>
        <rFont val="Arial"/>
        <family val="2"/>
      </rPr>
      <t xml:space="preserve"> : processing at callee starts only once the entire set of information of the message is available. Exchanges are discrete.
</t>
    </r>
    <r>
      <rPr>
        <i/>
        <sz val="10"/>
        <rFont val="Arial"/>
        <family val="2"/>
      </rPr>
      <t>Flow-oriented</t>
    </r>
    <r>
      <rPr>
        <sz val="10"/>
        <rFont val="Arial"/>
        <family val="2"/>
      </rPr>
      <t xml:space="preserve"> : processing at callee starts as soon as the information of the message is incoming, and lasts until arrival of information stops. Exchanges are continuous.</t>
    </r>
  </si>
  <si>
    <t>Same idea as what SysML authorize with streams.
This is an essential dimension compared to most executable modelling solutions, where all interactions are either message-based (UML, IDL, …) or flow-based (Simulink), depending on the underlying execution mechanism.</t>
  </si>
  <si>
    <t>OSMK shall support enforcement of an optional modelling constraint that would forbid connections among components to be dynamically modified by components.</t>
  </si>
  <si>
    <t>Enabling components to dynamically modify their connections would break the principle in SDR standards (SCA noticeably) that only Core Framework can handle connections among components.</t>
  </si>
  <si>
    <r>
      <t xml:space="preserve">OSMK shall support a default design pattern where </t>
    </r>
    <r>
      <rPr>
        <i/>
        <sz val="10"/>
        <rFont val="Arial"/>
        <family val="2"/>
      </rPr>
      <t>components</t>
    </r>
    <r>
      <rPr>
        <sz val="10"/>
        <rFont val="Arial"/>
        <family val="2"/>
      </rPr>
      <t xml:space="preserve"> have a fundamental state machine with two virtual states : "IDLE" and "RUNNING".</t>
    </r>
  </si>
  <si>
    <r>
      <t xml:space="preserve">OSMK shall enforce the assumption that </t>
    </r>
    <r>
      <rPr>
        <i/>
        <sz val="10"/>
        <rFont val="Arial"/>
        <family val="2"/>
      </rPr>
      <t>attributes</t>
    </r>
    <r>
      <rPr>
        <sz val="10"/>
        <rFont val="Arial"/>
        <family val="2"/>
      </rPr>
      <t xml:space="preserve"> may only be set during IDLE state.</t>
    </r>
  </si>
  <si>
    <r>
      <t xml:space="preserve">OSMK shall enforce the assumption that </t>
    </r>
    <r>
      <rPr>
        <i/>
        <sz val="10"/>
        <rFont val="Arial"/>
        <family val="2"/>
      </rPr>
      <t>connections</t>
    </r>
    <r>
      <rPr>
        <sz val="10"/>
        <rFont val="Arial"/>
        <family val="2"/>
      </rPr>
      <t xml:space="preserve"> may only be active during RUNNING state.</t>
    </r>
  </si>
  <si>
    <t>OSMK shall enforce that switch betweent "IDLE" and "RUNNING" is notified to components through arrival of start / stop messages.</t>
  </si>
  <si>
    <r>
      <t xml:space="preserve">OSMK shall enable to model </t>
    </r>
    <r>
      <rPr>
        <i/>
        <sz val="10"/>
        <rFont val="Arial"/>
        <family val="2"/>
      </rPr>
      <t>real-time constraints</t>
    </r>
    <r>
      <rPr>
        <sz val="10"/>
        <rFont val="Arial"/>
        <family val="2"/>
      </rPr>
      <t xml:space="preserve"> attached to exhange of information among components in "RUNNING" mode.</t>
    </r>
  </si>
  <si>
    <r>
      <t xml:space="preserve">OSMK shall enable to formally attach </t>
    </r>
    <r>
      <rPr>
        <i/>
        <sz val="10"/>
        <rFont val="Arial"/>
        <family val="2"/>
      </rPr>
      <t>real-time constraints</t>
    </r>
    <r>
      <rPr>
        <sz val="10"/>
        <rFont val="Arial"/>
        <family val="2"/>
      </rPr>
      <t xml:space="preserve"> within the context of real-time critical scenarios expressed in the form of sequence diagrams.</t>
    </r>
  </si>
  <si>
    <t>OSMK Structural Model and attached Executable Model(s)</t>
  </si>
  <si>
    <r>
      <t xml:space="preserve">OSMK shall enable to attach a number of </t>
    </r>
    <r>
      <rPr>
        <i/>
        <sz val="10"/>
        <rFont val="Arial"/>
        <family val="2"/>
      </rPr>
      <t>executable models</t>
    </r>
    <r>
      <rPr>
        <sz val="10"/>
        <rFont val="Arial"/>
        <family val="2"/>
      </rPr>
      <t xml:space="preserve"> to the </t>
    </r>
    <r>
      <rPr>
        <i/>
        <sz val="10"/>
        <rFont val="Arial"/>
        <family val="2"/>
      </rPr>
      <t>structural model</t>
    </r>
    <r>
      <rPr>
        <sz val="10"/>
        <rFont val="Arial"/>
        <family val="2"/>
      </rPr>
      <t>.</t>
    </r>
  </si>
  <si>
    <r>
      <t xml:space="preserve">Enables to complement the structural assumptions of the </t>
    </r>
    <r>
      <rPr>
        <i/>
        <sz val="10"/>
        <rFont val="Arial"/>
        <family val="2"/>
      </rPr>
      <t>structural model</t>
    </r>
    <r>
      <rPr>
        <sz val="10"/>
        <rFont val="Arial"/>
      </rPr>
      <t xml:space="preserve"> with executable modelling to validate the way components shall execute and correctness of their joint interaction.</t>
    </r>
  </si>
  <si>
    <t>Enables to accurately position OSMK within CIM/PIM/PSM approaches.</t>
  </si>
  <si>
    <r>
      <t xml:space="preserve">OSMK shall support that one </t>
    </r>
    <r>
      <rPr>
        <i/>
        <sz val="10"/>
        <rFont val="Arial"/>
        <family val="2"/>
      </rPr>
      <t>executable model</t>
    </r>
    <r>
      <rPr>
        <sz val="10"/>
        <rFont val="Arial"/>
        <family val="2"/>
      </rPr>
      <t xml:space="preserve"> only corresponds to a certain sub-set of the structural model.</t>
    </r>
  </si>
  <si>
    <r>
      <t xml:space="preserve">This is important because </t>
    </r>
    <r>
      <rPr>
        <i/>
        <sz val="10"/>
        <rFont val="Arial"/>
        <family val="2"/>
      </rPr>
      <t>executable models</t>
    </r>
    <r>
      <rPr>
        <sz val="10"/>
        <rFont val="Arial"/>
      </rPr>
      <t xml:space="preserve"> are often specific to areas of expertise.
E.g. in radio sets area </t>
    </r>
    <r>
      <rPr>
        <i/>
        <sz val="10"/>
        <rFont val="Arial"/>
        <family val="2"/>
      </rPr>
      <t>Simulink</t>
    </r>
    <r>
      <rPr>
        <sz val="10"/>
        <rFont val="Arial"/>
      </rPr>
      <t xml:space="preserve"> is well suited to PHY layer, while </t>
    </r>
    <r>
      <rPr>
        <i/>
        <sz val="10"/>
        <rFont val="Arial"/>
        <family val="2"/>
      </rPr>
      <t>OMNET</t>
    </r>
    <r>
      <rPr>
        <sz val="10"/>
        <rFont val="Arial"/>
      </rPr>
      <t xml:space="preserve"> fits better to higher level protocols modelling.</t>
    </r>
  </si>
  <si>
    <r>
      <t xml:space="preserve">The OTC shall define </t>
    </r>
    <r>
      <rPr>
        <i/>
        <sz val="10"/>
        <rFont val="Arial"/>
        <family val="2"/>
      </rPr>
      <t>source code generation</t>
    </r>
    <r>
      <rPr>
        <sz val="10"/>
        <rFont val="Arial"/>
      </rPr>
      <t xml:space="preserve"> rules from CIM structural model to each of the supported </t>
    </r>
    <r>
      <rPr>
        <i/>
        <sz val="10"/>
        <rFont val="Arial"/>
        <family val="2"/>
      </rPr>
      <t>programming languages</t>
    </r>
    <r>
      <rPr>
        <sz val="10"/>
        <rFont val="Arial"/>
      </rPr>
      <t>.
The said rules will define the skeleton of source code implementing the said component as well as all of its external software interfaces.</t>
    </r>
  </si>
  <si>
    <t>C shall be supported by the OTC as one programming language.</t>
  </si>
  <si>
    <r>
      <t xml:space="preserve">The OTC shall be capable to automatically generate, from CIM </t>
    </r>
    <r>
      <rPr>
        <i/>
        <sz val="10"/>
        <rFont val="Arial"/>
        <family val="2"/>
      </rPr>
      <t>structural model</t>
    </r>
    <r>
      <rPr>
        <sz val="10"/>
        <rFont val="Arial"/>
      </rPr>
      <t xml:space="preserve">, component source </t>
    </r>
    <r>
      <rPr>
        <i/>
        <sz val="10"/>
        <rFont val="Arial"/>
        <family val="2"/>
      </rPr>
      <t>code skeletons</t>
    </r>
    <r>
      <rPr>
        <sz val="10"/>
        <rFont val="Arial"/>
      </rPr>
      <t xml:space="preserve"> complying with applicable code generation rules.</t>
    </r>
  </si>
  <si>
    <r>
      <t xml:space="preserve">The OTC shall be capable to automatically generate source code from a Simulink </t>
    </r>
    <r>
      <rPr>
        <i/>
        <sz val="10"/>
        <rFont val="Arial"/>
        <family val="2"/>
      </rPr>
      <t>executable model</t>
    </r>
    <r>
      <rPr>
        <sz val="10"/>
        <rFont val="Arial"/>
      </rPr>
      <t>.</t>
    </r>
  </si>
  <si>
    <t>TUE</t>
  </si>
  <si>
    <t>CEA</t>
  </si>
  <si>
    <r>
      <t xml:space="preserve">OSMK may enable to model </t>
    </r>
    <r>
      <rPr>
        <i/>
        <sz val="10"/>
        <rFont val="Arial"/>
        <family val="2"/>
      </rPr>
      <t>real-time constraints</t>
    </r>
    <r>
      <rPr>
        <sz val="10"/>
        <rFont val="Arial"/>
        <family val="2"/>
      </rPr>
      <t xml:space="preserve"> attached to setting and querying of attributes in "IDLE" mode.</t>
    </r>
  </si>
  <si>
    <t>The real-time constraints capture may be compliant with MARTE.</t>
  </si>
  <si>
    <t>C++ may be supported by the OTC as one programming language.</t>
  </si>
  <si>
    <r>
      <t xml:space="preserve">The OTC code generation rules from CIM </t>
    </r>
    <r>
      <rPr>
        <i/>
        <sz val="10"/>
        <rFont val="Arial"/>
        <family val="2"/>
      </rPr>
      <t>structural model</t>
    </r>
    <r>
      <rPr>
        <sz val="10"/>
        <rFont val="Arial"/>
      </rPr>
      <t xml:space="preserve"> may maximize usage of standard-compliant mapping rules (e.g. defined by the OMG), with accurate report of eventual non-compliancy.</t>
    </r>
  </si>
  <si>
    <t>The OTC may enable to define PSM where the binding and scheduling assumptions of the components towards all platform elements may be specified.</t>
  </si>
  <si>
    <t>Alf statement can be compiled into executable fUML activities. Papyrus includes support for execution of fUML activities. This can be used as a basis for very early simulation in the development process supported by the OTC.</t>
  </si>
  <si>
    <t>OSMK may include the Action Language for foundational UML (Alf) as a notation for behavioral aspects of UML-based high level system models.</t>
  </si>
  <si>
    <t>DOCEA</t>
  </si>
  <si>
    <t>OSMK shall support clear separation between functional model, performance model and power model</t>
  </si>
  <si>
    <t>To reenforce modularity</t>
  </si>
  <si>
    <t xml:space="preserve">OSMK methodology shall support IP-XACT standard to specify the system platform architecture </t>
  </si>
  <si>
    <t>To be standard compliant</t>
  </si>
  <si>
    <t>OSMK methodology shall support UPF or CPF language for power intent description</t>
  </si>
  <si>
    <t>OTC shall be able from from IP-XACT descritpion to generate C Code for using peripherals (drivers). Hence, it should be able to do the link between software interfaces and HW.</t>
  </si>
  <si>
    <t>Physical description(material properties) shall be specified as input  to OTC for thermal modeling</t>
  </si>
  <si>
    <t>Geometrical description shall be specified as input  to OTC for thermal modeling</t>
  </si>
  <si>
    <t>Thermal management/throttling</t>
  </si>
  <si>
    <t>Power management</t>
  </si>
  <si>
    <t>UPF</t>
  </si>
  <si>
    <t>How the clock is distributed from quartz or PLL down to Ips =&gt; used for power estimation</t>
  </si>
  <si>
    <t>How the power is distributed from battery or wall plug down to IP =&gt; used for power estimation</t>
  </si>
  <si>
    <t>To extract Power-related Parameters for power modeling</t>
  </si>
  <si>
    <t>Instrumentation of functional code shall be possible</t>
  </si>
  <si>
    <t>for power estimation</t>
  </si>
  <si>
    <t>e.g regulator efficiency</t>
  </si>
  <si>
    <t>e.g battery life time</t>
  </si>
  <si>
    <t>e.g battery life time, critical temperature...</t>
  </si>
  <si>
    <t>e.g picture size</t>
  </si>
  <si>
    <t>e.g Voltage, frequency</t>
  </si>
  <si>
    <t>Functional model should be written in SystemC language</t>
  </si>
  <si>
    <t>ST</t>
  </si>
  <si>
    <t xml:space="preserve">The OSMK should allow to express and trace requirements, associated to any model element in the system. </t>
  </si>
  <si>
    <t xml:space="preserve">This can be achieved with the SysML requirements specific elements. </t>
  </si>
  <si>
    <t>The OSMK shall allow to define test scenarios with both a graphical and a textual notation</t>
  </si>
  <si>
    <t>The Action Language for FundationalUML (ALF) can be used as an alternative to activity diagram</t>
  </si>
  <si>
    <t>The OSMK should provide an automatic translation between textual and graphical notations for test scenarios</t>
  </si>
  <si>
    <t>Fundational UML provides a bidirectionnal mapping between a subset of UML activites and ALF. Should be good to be able to generate a graphical view from a textual scenario</t>
  </si>
  <si>
    <t>For instance: range of a operation parameter value depending on a model element value</t>
  </si>
  <si>
    <t>The OSMK shall allow to define Hardware architecture models compliant with IPXACT import/export</t>
  </si>
  <si>
    <t>The OSMK shall allow to define system level synchronization mechanisms, including SW/SW, SW/HW and HW/HW communications</t>
  </si>
  <si>
    <t xml:space="preserve">The OSMK shall allow to associate hardware specific information to datatypes, such as the number of bits required to store a given variable. </t>
  </si>
  <si>
    <t>In low level software,  bit optimization can require to now very early in the flow the number of bits required to encode a given variable (can be any value, from 1 to at least 64..)</t>
  </si>
  <si>
    <t>The OTC shall allow to write end users generators</t>
  </si>
  <si>
    <t>The OTC shall allow to execute generators in batch mode</t>
  </si>
  <si>
    <t>The OTC shall execute model checkers before code generation and stop in case of error</t>
  </si>
  <si>
    <t>The OTC should allow end users to write generation and transformation workflows</t>
  </si>
  <si>
    <t>The OTC should allow to import and export IPXACT architectural descriptions</t>
  </si>
  <si>
    <t>The OTC should allow to write  custom documentation generator from models, including diagrams</t>
  </si>
  <si>
    <t>MDS</t>
  </si>
  <si>
    <t>The categories may be proprietary of OSMK standard, but at least a reference to a category must be available in order for the OSMK to define the type of processing (tools) that can be applied to the model; for instance the level of abstraction (e.g. TLM, RTL); the indentification may follow the classical VLNV (Vendor, Library, Name, Version) format like in IP-XACT; this will be usefull for applying a design flow model</t>
  </si>
  <si>
    <t>OSMK shall provide a structured categorization of type of information to define the system ontology</t>
  </si>
  <si>
    <t>This ontology will be referenced in order to express the type of information available at the several levels of data fragment and how the data fragement are interrelated</t>
  </si>
  <si>
    <t>OSMK must provide a way to express hierarchical dependencies between components</t>
  </si>
  <si>
    <t>The model of tranformation between IP-XACT and PSM must be defined</t>
  </si>
  <si>
    <t>The OTC modelling tools must provide a way to document the tools (functionnality, input, output)</t>
  </si>
  <si>
    <t>TRT</t>
  </si>
  <si>
    <t>Total</t>
  </si>
  <si>
    <t>Functional</t>
  </si>
  <si>
    <t>Extra-functional</t>
  </si>
  <si>
    <t>OSMK and OTC modeling tools</t>
  </si>
  <si>
    <t>OTC automated code generation for functional software (CIM =&gt; PIM)</t>
  </si>
  <si>
    <t>Function / extra-functional</t>
  </si>
  <si>
    <t>VF</t>
  </si>
  <si>
    <t>Project benchmark application SW should be available in a platform-neutral version with testbench input data for code analysis purpose.</t>
  </si>
  <si>
    <t>For inter-subsystem SW-to-SW communication a SW API is adopted which abstracts from low-level implementation aspects such as system address maps, interrupt configurations and bus protocols.</t>
  </si>
  <si>
    <t>Potential examples are the MCA MCapi protocols or the POSIX mmap or sockets interfaces.</t>
  </si>
  <si>
    <t>To support embedded application software development, the system simulator provides a back-door to the underlying host for event logging or external SW debuggers.</t>
  </si>
  <si>
    <t>or from a subpart of a Simulink executable model for example to accelerate some modules and not necessarily the whole model</t>
  </si>
  <si>
    <t>To optimize the performance and the power consumption, the OTC shall include tools suitable to generate executable codes on a virtual platform and on a real target HW platform</t>
  </si>
  <si>
    <t>The purpose of this requrement is for example for parallelisation</t>
  </si>
  <si>
    <t>NXP-NL</t>
  </si>
  <si>
    <t>The OSMK shall support UVM based verification methodology</t>
  </si>
  <si>
    <t>UVM is the emerging standard for verification. In a topdown verification methodology, system requirements can be described by specific tests to be executed on a system level model</t>
  </si>
  <si>
    <t>The OSMK shall enable modeling and (de)/composition of mixed digital analogue systems, including embedded processors.</t>
  </si>
  <si>
    <t>More and more digital(and embedded software) assisted analogue systems are needed to meet analogue performance and functional flexibility</t>
  </si>
  <si>
    <t>The OSMK shall support the composition of mixed level models.</t>
  </si>
  <si>
    <t>In a top down design methodology, selective replacement of high abstract models with more refined models will enable consistency between models and it's implementation, a selection of relevant implementation languages (Verilog, C, VHDL) has to be made</t>
  </si>
  <si>
    <t>SNPS</t>
  </si>
  <si>
    <t>Facilitate efficient and correct integration of subsystems.</t>
  </si>
  <si>
    <t>Capture functional behavior of subsystems.</t>
  </si>
  <si>
    <t>Do not limit techniques to single core only.</t>
  </si>
  <si>
    <t>OSMK shall support specification of hardware interfaces required for subsystem integration. These include bus interfaces, clocks, interrupts, etc.</t>
  </si>
  <si>
    <t>OSMK shall support specification of non-functional requirements for correct operation of a subsystem in a system context. For example, requirements on bandwidth and latency for performing accesses to system memory.</t>
  </si>
  <si>
    <t>OSMK shall  support modeling of subsystem functions / services and how they can be combined into use cases.</t>
  </si>
  <si>
    <t>OSMK shall support modeling of subsystems that contain multiple processor cores.</t>
  </si>
  <si>
    <t>OSMK shall  support modeling of subsystem performance.  These include the subsystem latency, processing requirements, and power consumption for performing a specific use case.</t>
  </si>
  <si>
    <t>OSMK shall  support specification of host environment for hosted subsystems (supported host processors, operating systems, etc.)</t>
  </si>
  <si>
    <t>Category of the requirement</t>
  </si>
  <si>
    <t>Testing and verification</t>
  </si>
  <si>
    <t>Total général</t>
  </si>
  <si>
    <t>(Tous)</t>
  </si>
  <si>
    <t>(vide)</t>
  </si>
  <si>
    <t>Total (vide)</t>
  </si>
  <si>
    <t>Nombre de REQ-ID</t>
  </si>
  <si>
    <t>Total Extra-functional</t>
  </si>
  <si>
    <t>Total Functional</t>
  </si>
  <si>
    <t>OSMK</t>
  </si>
  <si>
    <t>OTC</t>
  </si>
  <si>
    <t>FUML</t>
  </si>
  <si>
    <t>ALF</t>
  </si>
  <si>
    <t xml:space="preserve">OSMK shall support modelling of sub-systems within the considered system of interest and shall allow to decompose the system of interest by a set a reusable model elements </t>
  </si>
  <si>
    <r>
      <t xml:space="preserve">OSMK shall enable to decomponse the application and architecture into a number of </t>
    </r>
    <r>
      <rPr>
        <i/>
        <sz val="10"/>
        <rFont val="Arial"/>
        <family val="2"/>
      </rPr>
      <t>components</t>
    </r>
    <r>
      <rPr>
        <sz val="10"/>
        <rFont val="Arial"/>
        <family val="2"/>
      </rPr>
      <t xml:space="preserve"> according to a CBD (Component Based Design) approach.</t>
    </r>
  </si>
  <si>
    <t>CLINAME</t>
  </si>
  <si>
    <t>DATETIME</t>
  </si>
  <si>
    <t>DONEBY</t>
  </si>
  <si>
    <t>IPADDRESS</t>
  </si>
  <si>
    <t>APPVER</t>
  </si>
  <si>
    <t>RANDOM</t>
  </si>
  <si>
    <t>CHECKSUM</t>
  </si>
  <si>
    <t>ᩬ᪅ᩚ᪃᩸᪊᪊᪀᩽᪀᩼᩻</t>
  </si>
  <si>
    <t>ᩐᩆᩈᩇᩆᩉᩇᩈᩊᨷᨷᩈᩍᩑᩊᩊᩧᩤᨷᨿᩞᩤᩫᩂᩉᩑᩇᩀ</t>
  </si>
  <si>
    <t>ᩪᩫᩳᩩ᩼᪍᪆᪃᪊</t>
  </si>
  <si>
    <t>ᩞᩥᩙᩋᩇᩉᩈᩏᩍ</t>
  </si>
  <si>
    <t>ᩋᩅᩇᩅᩇᩅᩇ</t>
  </si>
  <si>
    <t>ᩋᩈᩇᩉ</t>
  </si>
  <si>
    <t>Capability for components to be refined as an assembly of components</t>
  </si>
  <si>
    <t>OSMK must provide a way to identify and categorize the application and architecture models</t>
  </si>
  <si>
    <t>OSMK shall enforce that no assumptions are made concerning the implementation technology of the modelled components in the functional models.</t>
  </si>
  <si>
    <t>Function / extra-functional properties</t>
  </si>
  <si>
    <t>"Functional models" include applications and/or power and thermal management from behavioral stage and onwards. SystemC is a IEEE standard.</t>
  </si>
  <si>
    <t>System components of OSMK should be parameterizable so that Power-related parameters as throughput and latency should be assigned to them</t>
  </si>
  <si>
    <t>The OSMK IP definition shall allow configurable power related parameters</t>
  </si>
  <si>
    <t>The OSMK Sub-System definition shall allow configurable power related parameters</t>
  </si>
  <si>
    <t xml:space="preserve">The OSMK  System definition shall allow configurable power related parameters  </t>
  </si>
  <si>
    <t xml:space="preserve">The OSMK shall allow to express functional constraints in models with a standard language like OCL. Constraints should be written with reusable model queries. </t>
  </si>
  <si>
    <t>Accepted</t>
  </si>
  <si>
    <t>Status (Accepted, Duplicated, not relevant for Openes, Rejected)</t>
  </si>
  <si>
    <t>The OSMK shall allow to model Hardware/Software APIs. OSMK shall enable to select interfaces between applicative part and platform parts of the system through a set of reference APIs</t>
  </si>
  <si>
    <t>OSMK shall enable to reference APIs for SDR use case. It shall be compliant with a SDR Architecture such as JTRS Devices API or ESSOR Architecture RD/RS/RSS APIs.</t>
  </si>
  <si>
    <t>Semantics of a Foundational Subset for Executable UML Models</t>
  </si>
  <si>
    <t>Action Language for Foundational UML</t>
  </si>
  <si>
    <t>Unified Power Format</t>
  </si>
  <si>
    <t>Not fundamental if one considers that reactivity will always be largely better than a human operator perception. Attribute values changes with time constraint</t>
  </si>
  <si>
    <t xml:space="preserve">This is a fundamental aspect in order to make consistent system models for real-time solutions. </t>
  </si>
  <si>
    <t>Enforcing separation of concerns between configuration state and excution state. "IDDLE" state allows to set component attributes avoiding interaction between component.  
For example, SCA components can be set in "START" or "STOP" mode. By stopping a component, all incoming calls are queued and you can perform reconfiguration on it.</t>
  </si>
  <si>
    <t>SCA</t>
  </si>
  <si>
    <t>Service Component Architecture</t>
  </si>
  <si>
    <t>The OSMK shall support the specification and implementation of a thermal management policy</t>
  </si>
  <si>
    <t>OSMK methodology shall support the specification of Power related System constraints</t>
  </si>
  <si>
    <t xml:space="preserve">OSMK methodology shall support the specification of Power related IP constraints </t>
  </si>
  <si>
    <t>MyCCM</t>
  </si>
  <si>
    <t>HDS</t>
  </si>
  <si>
    <t>Hardware Dependent Software</t>
  </si>
  <si>
    <t>SPECTRA</t>
  </si>
  <si>
    <t>Meldoy Advance Component Container Modeler</t>
  </si>
  <si>
    <t>elf-Protection Equipment Countering Threats to Rafale Aircraft</t>
  </si>
  <si>
    <t>CIM</t>
  </si>
  <si>
    <t>PIM</t>
  </si>
  <si>
    <t>PSM</t>
  </si>
  <si>
    <t>UVM</t>
  </si>
  <si>
    <t>CPF</t>
  </si>
  <si>
    <t>Computation Independant Model</t>
  </si>
  <si>
    <t>MDA</t>
  </si>
  <si>
    <t>Model Driven Archiecture</t>
  </si>
  <si>
    <t>Common Power Format</t>
  </si>
  <si>
    <t>Platform Specific Model</t>
  </si>
  <si>
    <t>Platform Independant Model</t>
  </si>
  <si>
    <t>Universal Verification Model</t>
  </si>
  <si>
    <t>Re-write reqs more precisely: What type of C dialtect to support? C99?</t>
  </si>
  <si>
    <t>Re-write reqs more precisely: What type of C dialtect to support? C++98?</t>
  </si>
  <si>
    <t>T1.2</t>
  </si>
  <si>
    <t>OSMK shall provide a structured way to list the available executable models, list of structural models and rules that authorize links between them; this may be used for each specific flow</t>
  </si>
  <si>
    <t>The OSMK shall allow to graphically represent model elements in tables when relevant, such as Allocation tables(from MARTE or SysML) or requirements.</t>
  </si>
  <si>
    <r>
      <rPr>
        <i/>
        <sz val="10"/>
        <rFont val="Arial"/>
        <family val="2"/>
      </rPr>
      <t>Structural model</t>
    </r>
    <r>
      <rPr>
        <sz val="10"/>
        <rFont val="Arial"/>
        <family val="2"/>
      </rPr>
      <t xml:space="preserve"> of the OSMK Application Model shall be defined as an OMG SysML or UML compliant modeling profile.</t>
    </r>
  </si>
  <si>
    <r>
      <t>OSMK application model (</t>
    </r>
    <r>
      <rPr>
        <i/>
        <sz val="10"/>
        <rFont val="Arial"/>
        <family val="2"/>
      </rPr>
      <t>structural</t>
    </r>
    <r>
      <rPr>
        <sz val="10"/>
        <rFont val="Arial"/>
        <family val="2"/>
      </rPr>
      <t xml:space="preserve"> and </t>
    </r>
    <r>
      <rPr>
        <i/>
        <sz val="10"/>
        <rFont val="Arial"/>
        <family val="2"/>
      </rPr>
      <t>executable model(s))</t>
    </r>
    <r>
      <rPr>
        <sz val="10"/>
        <rFont val="Arial"/>
        <family val="2"/>
      </rPr>
      <t xml:space="preserve"> shall be considered as the PIM (Platform Independent Modelling) segment of the OpenES Tool Chain.</t>
    </r>
  </si>
  <si>
    <r>
      <t xml:space="preserve">OSMK </t>
    </r>
    <r>
      <rPr>
        <i/>
        <sz val="10"/>
        <rFont val="Arial"/>
        <family val="2"/>
      </rPr>
      <t>structural model</t>
    </r>
    <r>
      <rPr>
        <sz val="10"/>
        <rFont val="Arial"/>
        <family val="2"/>
      </rPr>
      <t xml:space="preserve"> shall be compliant to the greatest extent with OMG XMI standard.</t>
    </r>
  </si>
  <si>
    <r>
      <t xml:space="preserve">OTC may enable initialization of an </t>
    </r>
    <r>
      <rPr>
        <i/>
        <sz val="10"/>
        <rFont val="Arial"/>
        <family val="2"/>
      </rPr>
      <t>executable model</t>
    </r>
    <r>
      <rPr>
        <sz val="10"/>
        <rFont val="Arial"/>
      </rPr>
      <t xml:space="preserve"> in conformance with the underlying </t>
    </r>
    <r>
      <rPr>
        <i/>
        <sz val="10"/>
        <rFont val="Arial"/>
        <family val="2"/>
      </rPr>
      <t>structural model</t>
    </r>
    <r>
      <rPr>
        <sz val="10"/>
        <rFont val="Arial"/>
      </rPr>
      <t>.</t>
    </r>
  </si>
  <si>
    <t>[ST]Avoid monolitics models. Enables decomposition of the system of interest into lower complexity and well-contained sub-systems.
Typical example is decomposition of a radio stack according to the OSI-layer model, for which a sub-system will be identified for each layer.
[TCS]Enables decomposition of the system of interest into lower complexity and well-contained sub-systems.
Typical example is decomposition of a radio stack according to the OSI-layer model, for which a sub-system will be identified for each layer.</t>
  </si>
  <si>
    <t>ST, TCS</t>
  </si>
  <si>
    <t>TCS, DOCEA</t>
  </si>
  <si>
    <t>ReqIF</t>
  </si>
  <si>
    <t>Requirements Interchange Format</t>
  </si>
  <si>
    <t>Enables to determine the exact scope of the applicative software from the scope of platform-dependent software.
Note that the platform support may be null for sub-systems that are entirely implemented in software.</t>
  </si>
  <si>
    <t>ST, DOCEA, TCS</t>
  </si>
  <si>
    <t>The  OSMK shall provide wizards implementing the modeling methodologies defined in the project so that it can be usable by non expert end users :  hide uneeded modeling language complexity to end users, customized to use end user vocabulary, etc.</t>
  </si>
  <si>
    <t xml:space="preserve">If we want to have an environment like an UML editor, usable by non expert end users, the tool should provide macro actions to avoid lots of clicks.
For instance: if MARTE is used, user should only see relevant stereotyped elements and attributes
For a given methodology the modeling toolkit should expose to users domain specific concepts even if the tool is based on a general purpose modeling tool
</t>
  </si>
  <si>
    <t>T2.1, T4.3</t>
  </si>
  <si>
    <t>T1,3</t>
  </si>
  <si>
    <t>OSMK shall specify the voltage intent</t>
  </si>
  <si>
    <t xml:space="preserve">OSMK shall specify the clock intent </t>
  </si>
  <si>
    <t>OSMK shall enable to capture real-time constraints in the structural model.</t>
  </si>
  <si>
    <t>OSMK shall support usage of Simulink as a solution for executable models coupled with the structural model.</t>
  </si>
  <si>
    <t>The OSMK shall allow to define several abstraction levels for a given system of insterest from  high level unpartionned functionnal architecture to sw architecture, hardware architecture and software to hardware allocation. This modeling iteration can be transposed at subsystem level.
Furthermore, OSMK shall enable to distinguish, for each sub-system, the applicative part, potentially implemented in a functional software independent from the hosting equipement architecture, from the platform part, that has a dependency to the underlying hardware architecture. The description of application and architecture model shall be  separated</t>
  </si>
  <si>
    <t>The  OSMK shall provide wizards implementing the modeling methodologies defined in the project so that it can be usable by non expert end users.</t>
  </si>
  <si>
    <t>If we want to have an environment like an UML editor, usable by non expert end users, the tool should provide macro actions to avoid lots of clicks.</t>
  </si>
  <si>
    <t>The OSMK should integrate import/export  bridges  to common requirement tools</t>
  </si>
  <si>
    <t>Tools like DOORS.</t>
  </si>
  <si>
    <t>The performance requirements should (preferably) be specified in the XML format used by our proprietary tools (SDF3 and CompSOC). The actual implementation of the application running on the platform should be provided in the C programming language following additional programming constraints such that the program adheres to the dataflow paradigm that is used in our analysis and mapping tools.
The performance requirements that need to be specified are:
- WCET of each component in the application
- Worst-case memory requirement of each component in the application
- Latency and bandwidth requirement for each connection between components in the application
- Throughput and latency requirements of the application
- Energy budget of the application</t>
  </si>
  <si>
    <t>Software analysis and verification tools may be available only on workstation platforms.</t>
  </si>
  <si>
    <t xml:space="preserve">The OSMK shall support the specification of a power policy. </t>
  </si>
  <si>
    <t>Otc and modeling tools</t>
  </si>
  <si>
    <t>The OTC allow as input the Power characterization of underling HW architecture for supported operating points.</t>
  </si>
  <si>
    <t>Testing and verification (OTC)</t>
  </si>
  <si>
    <t>T1.2 and T2.1</t>
  </si>
  <si>
    <t>T2.1</t>
  </si>
  <si>
    <t>T21</t>
  </si>
  <si>
    <t xml:space="preserve">T2.1, </t>
  </si>
  <si>
    <t>T2,1</t>
  </si>
  <si>
    <t>T2.1 and T2,2</t>
  </si>
  <si>
    <t>T2.1 and T2.2</t>
  </si>
  <si>
    <t>OpenES System Modelling Kit : set of System Modeling libraries and complementary modeling formalisms involved in the frame of the OpenES project, with rules, guidelines and/or constraints related to their usage.</t>
  </si>
  <si>
    <t>OpenES Toolchain : set of tools involved in the frame of the OpenES project, producing and consuming information in formats that comply with the OSMK. Compliance is ensured by interfaces relying on model transformations, import/export functionalities, and/or tool add-ons for standard interoperability.</t>
  </si>
  <si>
    <t>T1.2, T2.1</t>
  </si>
  <si>
    <r>
      <t xml:space="preserve">OSMK shall authorize a same </t>
    </r>
    <r>
      <rPr>
        <i/>
        <sz val="10"/>
        <rFont val="Arial"/>
        <family val="2"/>
      </rPr>
      <t>component</t>
    </r>
    <r>
      <rPr>
        <sz val="10"/>
        <rFont val="Arial"/>
        <family val="2"/>
      </rPr>
      <t xml:space="preserve"> to interact with other </t>
    </r>
    <r>
      <rPr>
        <i/>
        <sz val="10"/>
        <rFont val="Arial"/>
        <family val="2"/>
      </rPr>
      <t xml:space="preserve">components </t>
    </r>
    <r>
      <rPr>
        <sz val="10"/>
        <rFont val="Arial"/>
        <family val="2"/>
      </rPr>
      <t>with</t>
    </r>
    <r>
      <rPr>
        <i/>
        <sz val="10"/>
        <rFont val="Arial"/>
        <family val="2"/>
      </rPr>
      <t xml:space="preserve"> </t>
    </r>
    <r>
      <rPr>
        <sz val="10"/>
        <rFont val="Arial"/>
        <family val="2"/>
      </rPr>
      <t>different connections such as message/flow oriented connections.</t>
    </r>
  </si>
  <si>
    <r>
      <t xml:space="preserve">Verify the purpose and clarify. Rephrasing with: "different connections of the same component can be message/flow…"
</t>
    </r>
    <r>
      <rPr>
        <b/>
        <sz val="10"/>
        <rFont val="Arial"/>
        <family val="2"/>
      </rPr>
      <t>DONE - Accepetd</t>
    </r>
  </si>
  <si>
    <r>
      <t xml:space="preserve">Is it really generic? TCS to clarify the meaning of IDLE and RUNNING. 
</t>
    </r>
    <r>
      <rPr>
        <b/>
        <sz val="10"/>
        <rFont val="Arial"/>
        <family val="2"/>
      </rPr>
      <t>It is generic to have capability to set component state into "IDLE" or "RUNNING". Ex: SCA architecture has the virtual states "start" and "stop".
Accepted</t>
    </r>
  </si>
  <si>
    <r>
      <t xml:space="preserve">Is it really generic? TCS to clarify the meaning of IDLE and RUNNING </t>
    </r>
    <r>
      <rPr>
        <b/>
        <sz val="10"/>
        <rFont val="Arial"/>
        <family val="2"/>
      </rPr>
      <t xml:space="preserve">
Accepted</t>
    </r>
  </si>
  <si>
    <r>
      <t xml:space="preserve">OSMK shall enable to attach </t>
    </r>
    <r>
      <rPr>
        <i/>
        <sz val="10"/>
        <rFont val="Arial"/>
        <family val="2"/>
      </rPr>
      <t>real-time constraints</t>
    </r>
    <r>
      <rPr>
        <sz val="10"/>
        <rFont val="Arial"/>
        <family val="2"/>
      </rPr>
      <t xml:space="preserve"> to the </t>
    </r>
    <r>
      <rPr>
        <i/>
        <sz val="10"/>
        <rFont val="Arial"/>
        <family val="2"/>
      </rPr>
      <t>information exchange process</t>
    </r>
    <r>
      <rPr>
        <sz val="10"/>
        <rFont val="Arial"/>
        <family val="2"/>
      </rPr>
      <t xml:space="preserve"> between </t>
    </r>
    <r>
      <rPr>
        <i/>
        <sz val="10"/>
        <rFont val="Arial"/>
        <family val="2"/>
      </rPr>
      <t>components</t>
    </r>
    <r>
      <rPr>
        <sz val="10"/>
        <rFont val="Arial"/>
        <family val="2"/>
      </rPr>
      <t xml:space="preserve"> </t>
    </r>
  </si>
  <si>
    <r>
      <t xml:space="preserve">OSMK shall enable to attach </t>
    </r>
    <r>
      <rPr>
        <i/>
        <sz val="10"/>
        <rFont val="Arial"/>
        <family val="2"/>
      </rPr>
      <t>Functionnal/Extra-Functionnal properties</t>
    </r>
    <r>
      <rPr>
        <sz val="10"/>
        <rFont val="Arial"/>
        <family val="2"/>
      </rPr>
      <t xml:space="preserve"> to </t>
    </r>
    <r>
      <rPr>
        <i/>
        <sz val="10"/>
        <rFont val="Arial"/>
        <family val="2"/>
      </rPr>
      <t>components</t>
    </r>
    <r>
      <rPr>
        <sz val="10"/>
        <rFont val="Arial"/>
        <family val="2"/>
      </rPr>
      <t>.</t>
    </r>
  </si>
  <si>
    <t>T2.1, T2.1</t>
  </si>
  <si>
    <t>WP4 , T4.3  -ACEplorer, ACEThermalModeler-</t>
  </si>
  <si>
    <t>TCS, ST</t>
  </si>
  <si>
    <t>OSMK may enable modifications in the underlying structural model to be automatically proposed for adoption based on a modification in the execution model that would break compliancy. Checkers have to be provided in order to ensure that the models are compliant to the modeling methodologies defined in the project.</t>
  </si>
  <si>
    <t>WP?, T? -tool?-</t>
  </si>
  <si>
    <t>Synchronization process at low level has to be defined.</t>
  </si>
  <si>
    <t>IP, sub-system, package and board thermal constraints shall be specified as input to OTC</t>
  </si>
  <si>
    <t>Discussion with others partners is missing.</t>
  </si>
  <si>
    <t>The OTC shall enable to define PSM where the mapping assumptions of the components towards processing elements and available execution support (connectivity, RTOS, …) are possible. Besides mapping components to execution elements, for architectures with non-cache-coherent or distributed memory an explicit mapping of data structures to on-chip memory is important to model the system</t>
  </si>
  <si>
    <t>Accepted. Why "nice to have" is chosen?</t>
  </si>
  <si>
    <t>Accepted. Which tool can use UVM methodology?</t>
  </si>
  <si>
    <t>The OSMK  shall include the extra-functional performance requirements of all application components on all resources in the platform.</t>
  </si>
  <si>
    <t>ST, SNPS</t>
  </si>
  <si>
    <t>Thess APIs define the set of functionnalities offered by an HW block and useable for SW or System Level scenarios (also known as Low Level Driver or Hardware Abstraction Layer). For example, API used for creating and activating tasks on subsystem and control their operation.</t>
  </si>
  <si>
    <t>VHDL shall be supported by the OTC as one programming language.</t>
  </si>
  <si>
    <t>T1.2 -tool?-</t>
  </si>
  <si>
    <t>T1.2, T2.1  -tool?-</t>
  </si>
  <si>
    <t>T?? -tool?-</t>
  </si>
  <si>
    <t>T?? -Doors-</t>
  </si>
  <si>
    <t>NO OUTPUT</t>
  </si>
  <si>
    <t>Ontology</t>
  </si>
  <si>
    <t>An ontology is a structured set of concepts that enables to give sense to informations.
These concepts can be represented in a graph in which the relations may be semantical relations and composition/inheritance relations.</t>
  </si>
  <si>
    <t>OSMK shall describe the interdependencies between the model types and the tools to be applied on them</t>
  </si>
  <si>
    <t>This allows to express the tools that the model types can be created/edited/transformed with.</t>
  </si>
  <si>
    <r>
      <t>MDS to check if it can be merged with 15 or not. Ontology meaning?
DONE</t>
    </r>
    <r>
      <rPr>
        <b/>
        <sz val="10"/>
        <rFont val="Arial"/>
        <family val="2"/>
      </rPr>
      <t xml:space="preserve"> Accepted</t>
    </r>
  </si>
  <si>
    <t>Provide the list of the possible interdependencies between the models wrt. the nature of the relation (timing, power, I/O, etc…) and possible transformation rules between them. For example: an IP-XACT model contains structural description of an IP ; UPF contains enriched information of the IP in tems of power, in relation with the structure of the IP.</t>
  </si>
  <si>
    <t>OSMK shall support expression of relationships between model elements, expressing that a model contains abstracted and/or synthesis information from other models, in regards with a specific usage.</t>
  </si>
  <si>
    <t xml:space="preserve">For instance, a timing property may be expressed in a model as a quantity of time. Another model may contain the same information in a refined form, i.e. the full communication path with detailed components timing information. </t>
  </si>
  <si>
    <t>The OSMK shall support the expression of requirements in ReqIF (Requirement Interchange Format)</t>
  </si>
  <si>
    <t>To support interfacing with widespread requirements management tools (e.g. Doors, Reqtify, etc.)</t>
  </si>
  <si>
    <r>
      <t>MDS to add a rationale and give an example; Should be aligned with the reformulation of 50. DONE.</t>
    </r>
    <r>
      <rPr>
        <b/>
        <sz val="10"/>
        <rFont val="Arial"/>
        <family val="2"/>
      </rPr>
      <t xml:space="preserve">
Accepted</t>
    </r>
  </si>
  <si>
    <r>
      <t xml:space="preserve">MDS to provide an example in the rationale. DONE.
</t>
    </r>
    <r>
      <rPr>
        <b/>
        <sz val="10"/>
        <rFont val="Arial"/>
        <family val="2"/>
      </rPr>
      <t>Accepted</t>
    </r>
  </si>
  <si>
    <t>The toolchain should be extensible in terms of generator. It should provide a way to easily create and execute new code generators or model transformations</t>
  </si>
  <si>
    <t>Clarify "end users generators" terms. DONE</t>
  </si>
  <si>
    <t>Model driven engineering operations can be composed of a set of reusable generators. The OTC should provide a way to easily chain and use those generators in dedicated workflows.</t>
  </si>
  <si>
    <t>Clarify "transformation workflows". An example woulb be appreciated. DONE</t>
  </si>
  <si>
    <t>UML models may contain useful information for code generation, but as well for documentation generation. For instance part of a system specification doc, for instance use cases definition, could be generated from an input UML containing use cases, structural  and behavioural diagrams. This impose to add consistent documentation like model element comments in the model. Gendoc2 can be a potential candidate</t>
  </si>
  <si>
    <t>Accepted. Clarify type of model, document extraction can be done.
DONE</t>
  </si>
  <si>
    <t>T2.1, SDF3, CompSOC</t>
  </si>
  <si>
    <t>None</t>
  </si>
  <si>
    <t>T4.3</t>
  </si>
  <si>
    <t>By relying on the documentation and information related to the tools (i.e. the functionnalities they cover and for each functionnality the corresponding input and output files), we can leverage on IP-XACT components and their associated generators to script parts of the flow.</t>
  </si>
  <si>
    <t>T2.2</t>
  </si>
  <si>
    <t>T4.2, T4.3</t>
  </si>
  <si>
    <t>As IP-XACT is a standard and PSM representation is flow dependent. The goal of this requirement is to identify the parts of the IP-XACT standard that are required to model the PSM.</t>
  </si>
  <si>
    <t>T2.1, T2.2</t>
  </si>
  <si>
    <t>Accepted. Can you add comments in order to precise transformation between IP-XACT and PSM? DONE</t>
  </si>
  <si>
    <t>T1.2, T1.4</t>
  </si>
  <si>
    <t>T2.1, T1.4</t>
  </si>
  <si>
    <t>T2.2, T4.2</t>
  </si>
  <si>
    <t>T1.2, T1.4, T3.1, T3.2</t>
  </si>
  <si>
    <t>T4.2</t>
  </si>
  <si>
    <t>T1.4, T2.2</t>
  </si>
  <si>
    <t>T1.2, T2.1, T3.1, T3.2</t>
  </si>
  <si>
    <t>none</t>
  </si>
  <si>
    <t>CISC</t>
  </si>
  <si>
    <t>The OSKM shall support SystemC (-TLM), SystemVerilog  and UVM based verification methodologies</t>
  </si>
  <si>
    <t>T1.2,T2.1,T2.3,T3.1</t>
  </si>
  <si>
    <t>The OKSM shall support the expression of use-cases in XML-format</t>
  </si>
  <si>
    <t>T1.2,T1.3</t>
  </si>
  <si>
    <t>The OTC shall define SystemC-TLM test benches from use-cases</t>
  </si>
  <si>
    <t>T1.2,T1.3,T2.1</t>
  </si>
  <si>
    <t>The OTC shall describe system-level design through UML-diagrams, including properties and scenrios to be tested</t>
  </si>
  <si>
    <t>Model checkers at System Level</t>
  </si>
  <si>
    <t>T2.1,T2.3,T3.1</t>
  </si>
  <si>
    <t>The OTC shall generate documentation automatically</t>
  </si>
  <si>
    <t>T3.1,T4.2</t>
  </si>
  <si>
    <t>T1.4</t>
  </si>
  <si>
    <t>Should be covered by OTC</t>
  </si>
  <si>
    <t>Tooling aspect, not related to OSMK modelling libraries.</t>
  </si>
  <si>
    <t>Will be addressed by T1.3</t>
  </si>
  <si>
    <t>NFP-related : will be addressed by T1.3</t>
  </si>
  <si>
    <t>UML is not adapted to express precise geometrical and physical description. Will be handled by tool- specific format</t>
  </si>
  <si>
    <t>To be covered by OpenES Tool Chain</t>
  </si>
  <si>
    <t>Tooling aspect, not related to OSMK modelling libraries. Requirement modelling is supported by OSMK. Specific bridges from other formats should be implemented in OTC.</t>
  </si>
  <si>
    <t>Wording/methodological requirement.</t>
  </si>
  <si>
    <t>Co-simulation aspect related to OpenES Tool Chain.</t>
  </si>
  <si>
    <t>Checkers are related to tooling aspect.  Should be handled by OTC.</t>
  </si>
  <si>
    <t>Related to OpenES Tool Chain.</t>
  </si>
  <si>
    <t>Simulation-related requirement, related to OpenES Tool Chain.</t>
  </si>
  <si>
    <t>On-going work : will be better covered after T1.4 Subsystem-related activities.</t>
  </si>
  <si>
    <t>Enforcing separation of concerns between configuration state and excution state. "IDLE" state allows to set component attributes avoiding interaction between component.  
For example, SCA components can be set in "START" or "STOP" mode. By stopping a component, all incoming calls are queued and you can perform reconfiguration on it.</t>
  </si>
  <si>
    <t>Related to Sybsystem interaction : will be refined in T1.4.</t>
  </si>
  <si>
    <t>Subsystem related, will be addressed by T1.4</t>
  </si>
  <si>
    <t>On-going work : will be better covered after T1.4 Subsystem API related activities.</t>
  </si>
  <si>
    <t>Not covered reason</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</si>
</sst>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0"/>
      <name val="Arial"/>
    </font>
    <font>
      <sz val="11"/>
      <color indexed="8"/>
      <name val="Calibri"/>
      <family val="2"/>
    </font>
    <font>
      <sz val="10"/>
      <name val="Arial"/>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0"/>
      <name val="Arial"/>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0"/>
      <name val="Arial"/>
      <family val="2"/>
    </font>
    <font>
      <sz val="10"/>
      <name val="Arial"/>
    </font>
    <font>
      <b/>
      <sz val="8"/>
      <color indexed="81"/>
      <name val="Tahoma"/>
    </font>
    <font>
      <sz val="8"/>
      <color indexed="81"/>
      <name val="Tahoma"/>
    </font>
    <font>
      <sz val="11"/>
      <color indexed="60"/>
      <name val="Calibri"/>
      <family val="2"/>
    </font>
    <font>
      <sz val="10"/>
      <name val="Arial"/>
      <family val="2"/>
    </font>
    <font>
      <i/>
      <sz val="10"/>
      <name val="Arial"/>
      <family val="2"/>
    </font>
    <font>
      <sz val="8"/>
      <color indexed="81"/>
      <name val="Tahoma"/>
      <charset val="1"/>
    </font>
    <font>
      <b/>
      <sz val="8"/>
      <color indexed="81"/>
      <name val="Tahoma"/>
      <charset val="1"/>
    </font>
    <font>
      <sz val="11"/>
      <name val="Calibri"/>
      <family val="2"/>
    </font>
    <font>
      <sz val="11"/>
      <color indexed="28"/>
      <name val="Calibri"/>
      <family val="2"/>
    </font>
    <font>
      <sz val="11"/>
      <color indexed="36"/>
      <name val="Calibri"/>
      <family val="2"/>
    </font>
    <font>
      <u/>
      <sz val="10"/>
      <color indexed="12"/>
      <name val="Arial"/>
      <family val="2"/>
    </font>
  </fonts>
  <fills count="67">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21"/>
        <bgColor indexed="57"/>
      </patternFill>
    </fill>
    <fill>
      <patternFill patternType="solid">
        <fgColor indexed="21"/>
        <bgColor indexed="30"/>
      </patternFill>
    </fill>
    <fill>
      <patternFill patternType="solid">
        <fgColor indexed="38"/>
        <bgColor indexed="57"/>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38"/>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36"/>
        <bgColor indexed="28"/>
      </patternFill>
    </fill>
    <fill>
      <patternFill patternType="solid">
        <fgColor indexed="20"/>
        <bgColor indexed="28"/>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62"/>
        <bgColor indexed="56"/>
      </patternFill>
    </fill>
    <fill>
      <patternFill patternType="solid">
        <fgColor indexed="62"/>
        <bgColor indexed="54"/>
      </patternFill>
    </fill>
    <fill>
      <patternFill patternType="solid">
        <fgColor indexed="10"/>
        <bgColor indexed="60"/>
      </patternFill>
    </fill>
    <fill>
      <patternFill patternType="solid">
        <fgColor indexed="57"/>
        <bgColor indexed="38"/>
      </patternFill>
    </fill>
    <fill>
      <patternFill patternType="solid">
        <fgColor indexed="57"/>
        <bgColor indexed="21"/>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43"/>
        <bgColor indexed="26"/>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55"/>
        <bgColor indexed="23"/>
      </patternFill>
    </fill>
    <fill>
      <patternFill patternType="solid">
        <fgColor indexed="9"/>
        <bgColor indexed="64"/>
      </patternFill>
    </fill>
    <fill>
      <patternFill patternType="solid">
        <fgColor indexed="45"/>
        <bgColor indexed="64"/>
      </patternFill>
    </fill>
    <fill>
      <patternFill patternType="solid">
        <fgColor indexed="47"/>
        <bgColor indexed="64"/>
      </patternFill>
    </fill>
    <fill>
      <patternFill patternType="solid">
        <fgColor indexed="42"/>
        <bgColor indexed="64"/>
      </patternFill>
    </fill>
    <fill>
      <patternFill patternType="solid">
        <fgColor indexed="34"/>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0"/>
        <bgColor indexed="42"/>
      </patternFill>
    </fill>
    <fill>
      <patternFill patternType="solid">
        <fgColor theme="0"/>
        <bgColor indexed="31"/>
      </patternFill>
    </fill>
    <fill>
      <patternFill patternType="solid">
        <fgColor rgb="FFFF0000"/>
        <bgColor indexed="64"/>
      </patternFill>
    </fill>
    <fill>
      <patternFill patternType="solid">
        <fgColor rgb="FF00B050"/>
        <bgColor indexed="31"/>
      </patternFill>
    </fill>
    <fill>
      <patternFill patternType="solid">
        <fgColor rgb="FF00B050"/>
        <bgColor indexed="64"/>
      </patternFill>
    </fill>
  </fills>
  <borders count="2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8"/>
      </left>
      <right/>
      <top style="thin">
        <color indexed="8"/>
      </top>
      <bottom/>
      <diagonal/>
    </border>
    <border>
      <left style="thin">
        <color indexed="65"/>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5"/>
      </left>
      <right/>
      <top style="thin">
        <color indexed="8"/>
      </top>
      <bottom style="thin">
        <color indexed="8"/>
      </bottom>
      <diagonal/>
    </border>
    <border>
      <left style="thin">
        <color indexed="64"/>
      </left>
      <right style="thin">
        <color indexed="64"/>
      </right>
      <top/>
      <bottom/>
      <diagonal/>
    </border>
    <border>
      <left style="thin">
        <color indexed="59"/>
      </left>
      <right style="thin">
        <color indexed="59"/>
      </right>
      <top style="thin">
        <color indexed="59"/>
      </top>
      <bottom/>
      <diagonal/>
    </border>
    <border>
      <left style="thin">
        <color indexed="64"/>
      </left>
      <right style="thin">
        <color indexed="64"/>
      </right>
      <top/>
      <bottom style="thin">
        <color indexed="64"/>
      </bottom>
      <diagonal/>
    </border>
    <border>
      <left style="thin">
        <color indexed="59"/>
      </left>
      <right style="thin">
        <color indexed="59"/>
      </right>
      <top style="thin">
        <color indexed="59"/>
      </top>
      <bottom style="thin">
        <color indexed="59"/>
      </bottom>
      <diagonal/>
    </border>
    <border>
      <left/>
      <right style="thin">
        <color indexed="59"/>
      </right>
      <top style="thin">
        <color indexed="59"/>
      </top>
      <bottom style="thin">
        <color indexed="59"/>
      </bottom>
      <diagonal/>
    </border>
    <border>
      <left style="thin">
        <color indexed="64"/>
      </left>
      <right/>
      <top/>
      <bottom style="thin">
        <color indexed="64"/>
      </bottom>
      <diagonal/>
    </border>
    <border>
      <left style="thin">
        <color indexed="59"/>
      </left>
      <right/>
      <top style="thin">
        <color indexed="59"/>
      </top>
      <bottom style="thin">
        <color indexed="59"/>
      </bottom>
      <diagonal/>
    </border>
  </borders>
  <cellStyleXfs count="129">
    <xf numFmtId="0" fontId="0" fillId="0" borderId="0"/>
    <xf numFmtId="0" fontId="3"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3"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3"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3"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3"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3" fillId="14"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3" fillId="16"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3" fillId="18"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3" fillId="14"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3" fillId="22"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36" borderId="0" applyNumberFormat="0" applyBorder="0" applyAlignment="0" applyProtection="0"/>
    <xf numFmtId="0" fontId="4" fillId="41" borderId="0" applyNumberFormat="0" applyBorder="0" applyAlignment="0" applyProtection="0"/>
    <xf numFmtId="0" fontId="4" fillId="37"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8" borderId="0" applyNumberFormat="0" applyBorder="0" applyAlignment="0" applyProtection="0"/>
    <xf numFmtId="0" fontId="4" fillId="44" borderId="0" applyNumberFormat="0" applyBorder="0" applyAlignment="0" applyProtection="0"/>
    <xf numFmtId="0" fontId="5" fillId="45" borderId="1" applyNumberFormat="0" applyAlignment="0" applyProtection="0"/>
    <xf numFmtId="0" fontId="5" fillId="46" borderId="1" applyNumberFormat="0" applyAlignment="0" applyProtection="0"/>
    <xf numFmtId="0" fontId="6" fillId="45" borderId="2" applyNumberFormat="0" applyAlignment="0" applyProtection="0"/>
    <xf numFmtId="0" fontId="6" fillId="46" borderId="2" applyNumberFormat="0" applyAlignment="0" applyProtection="0"/>
    <xf numFmtId="0" fontId="7" fillId="12" borderId="2" applyNumberFormat="0" applyAlignment="0" applyProtection="0"/>
    <xf numFmtId="0" fontId="7" fillId="13" borderId="2" applyNumberFormat="0" applyAlignment="0" applyProtection="0"/>
    <xf numFmtId="0" fontId="8" fillId="0" borderId="4" applyNumberFormat="0" applyFill="0" applyAlignment="0" applyProtection="0"/>
    <xf numFmtId="0" fontId="9" fillId="0" borderId="0" applyNumberFormat="0" applyFill="0" applyBorder="0" applyAlignment="0" applyProtection="0"/>
    <xf numFmtId="0" fontId="11" fillId="48"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33" fillId="0" borderId="0" applyNumberFormat="0" applyFill="0" applyBorder="0" applyAlignment="0" applyProtection="0">
      <alignment vertical="top"/>
      <protection locked="0"/>
    </xf>
    <xf numFmtId="0" fontId="11" fillId="49" borderId="0" applyNumberFormat="0" applyBorder="0" applyAlignment="0" applyProtection="0"/>
    <xf numFmtId="0" fontId="11" fillId="48" borderId="0" applyNumberFormat="0" applyBorder="0" applyAlignment="0" applyProtection="0"/>
    <xf numFmtId="0" fontId="25" fillId="49" borderId="0" applyNumberFormat="0" applyBorder="0" applyAlignment="0" applyProtection="0"/>
    <xf numFmtId="0" fontId="11" fillId="49" borderId="0" applyNumberFormat="0" applyBorder="0" applyAlignment="0" applyProtection="0"/>
    <xf numFmtId="0" fontId="11" fillId="48" borderId="0" applyNumberFormat="0" applyBorder="0" applyAlignment="0" applyProtection="0"/>
    <xf numFmtId="0" fontId="26" fillId="0" borderId="0"/>
    <xf numFmtId="0" fontId="12" fillId="50" borderId="9" applyNumberFormat="0" applyFont="0" applyAlignment="0" applyProtection="0"/>
    <xf numFmtId="0" fontId="2" fillId="50" borderId="9" applyNumberFormat="0" applyFont="0" applyAlignment="0" applyProtection="0"/>
    <xf numFmtId="0" fontId="26" fillId="51" borderId="9" applyNumberFormat="0" applyAlignment="0" applyProtection="0"/>
    <xf numFmtId="0" fontId="26" fillId="50" borderId="9" applyNumberFormat="0" applyFont="0" applyAlignment="0" applyProtection="0"/>
    <xf numFmtId="0" fontId="26" fillId="51" borderId="9" applyNumberFormat="0" applyAlignment="0" applyProtection="0"/>
    <xf numFmtId="0" fontId="26" fillId="50" borderId="9" applyNumberFormat="0" applyFont="0" applyAlignment="0" applyProtection="0"/>
    <xf numFmtId="0" fontId="13" fillId="4" borderId="0" applyNumberFormat="0" applyBorder="0" applyAlignment="0" applyProtection="0"/>
    <xf numFmtId="0" fontId="31" fillId="5" borderId="0" applyNumberFormat="0" applyBorder="0" applyAlignment="0" applyProtection="0"/>
    <xf numFmtId="0" fontId="32" fillId="5" borderId="0" applyNumberFormat="0" applyBorder="0" applyAlignment="0" applyProtection="0"/>
    <xf numFmtId="0" fontId="12" fillId="0" borderId="0"/>
    <xf numFmtId="0" fontId="2" fillId="0" borderId="0"/>
    <xf numFmtId="0" fontId="26" fillId="0" borderId="0"/>
    <xf numFmtId="0" fontId="26" fillId="0" borderId="0"/>
    <xf numFmtId="0" fontId="14" fillId="0" borderId="0" applyNumberFormat="0" applyFill="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0" borderId="8" applyNumberFormat="0" applyFill="0" applyAlignment="0" applyProtection="0"/>
    <xf numFmtId="0" fontId="19" fillId="0" borderId="0" applyNumberFormat="0" applyFill="0" applyBorder="0" applyAlignment="0" applyProtection="0"/>
    <xf numFmtId="0" fontId="20" fillId="47" borderId="3" applyNumberFormat="0" applyAlignment="0" applyProtection="0"/>
    <xf numFmtId="0" fontId="20" fillId="52" borderId="3" applyNumberFormat="0" applyAlignment="0" applyProtection="0"/>
  </cellStyleXfs>
  <cellXfs count="145">
    <xf numFmtId="0" fontId="0" fillId="0" borderId="0" xfId="0"/>
    <xf numFmtId="0" fontId="21" fillId="0" borderId="0" xfId="0" applyFont="1" applyAlignment="1">
      <alignment horizontal="left" vertical="top" wrapText="1"/>
    </xf>
    <xf numFmtId="0" fontId="22" fillId="0" borderId="10" xfId="0" applyFont="1" applyFill="1" applyBorder="1" applyAlignment="1">
      <alignment horizontal="left" vertical="top" wrapText="1"/>
    </xf>
    <xf numFmtId="0" fontId="22" fillId="53" borderId="10" xfId="0" applyFont="1" applyFill="1" applyBorder="1" applyAlignment="1">
      <alignment horizontal="left" vertical="top" wrapText="1"/>
    </xf>
    <xf numFmtId="0" fontId="22" fillId="0" borderId="10" xfId="0" applyFont="1" applyBorder="1" applyAlignment="1">
      <alignment horizontal="left" vertical="top" wrapText="1"/>
    </xf>
    <xf numFmtId="0" fontId="21" fillId="0" borderId="10" xfId="0" applyFont="1" applyFill="1" applyBorder="1" applyAlignment="1">
      <alignment horizontal="left" vertical="top" wrapText="1"/>
    </xf>
    <xf numFmtId="0" fontId="22" fillId="0" borderId="10" xfId="0" applyFont="1" applyFill="1" applyBorder="1" applyAlignment="1">
      <alignment vertical="top" wrapText="1"/>
    </xf>
    <xf numFmtId="0" fontId="22" fillId="0" borderId="11" xfId="0" applyFont="1" applyFill="1" applyBorder="1" applyAlignment="1">
      <alignment horizontal="left" vertical="top" wrapText="1"/>
    </xf>
    <xf numFmtId="0" fontId="0" fillId="0" borderId="10" xfId="0" applyBorder="1"/>
    <xf numFmtId="0" fontId="22" fillId="0" borderId="0" xfId="0" applyFont="1" applyAlignment="1">
      <alignment horizontal="left" vertical="top"/>
    </xf>
    <xf numFmtId="0" fontId="22" fillId="0" borderId="0" xfId="0" applyFont="1" applyAlignment="1">
      <alignment horizontal="left" vertical="top" wrapText="1"/>
    </xf>
    <xf numFmtId="0" fontId="22" fillId="53" borderId="0" xfId="0" applyFont="1" applyFill="1" applyAlignment="1">
      <alignment horizontal="left" vertical="top" wrapText="1"/>
    </xf>
    <xf numFmtId="0" fontId="22" fillId="0" borderId="0" xfId="0" applyFont="1" applyFill="1" applyAlignment="1">
      <alignment horizontal="left" vertical="top" wrapText="1"/>
    </xf>
    <xf numFmtId="0" fontId="0" fillId="0" borderId="10"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54" borderId="10" xfId="0" applyFont="1" applyFill="1" applyBorder="1" applyAlignment="1">
      <alignment horizontal="left" vertical="top" wrapText="1"/>
    </xf>
    <xf numFmtId="0" fontId="0" fillId="0" borderId="10" xfId="0" applyFont="1" applyBorder="1" applyAlignment="1">
      <alignment horizontal="left" vertical="top" wrapText="1"/>
    </xf>
    <xf numFmtId="0" fontId="26" fillId="0" borderId="10" xfId="0" applyFont="1" applyFill="1" applyBorder="1" applyAlignment="1">
      <alignment horizontal="left" vertical="top" wrapText="1"/>
    </xf>
    <xf numFmtId="0" fontId="26" fillId="0" borderId="10" xfId="0" applyFont="1" applyBorder="1"/>
    <xf numFmtId="0" fontId="26" fillId="58" borderId="10" xfId="0" applyFont="1" applyFill="1" applyBorder="1" applyAlignment="1">
      <alignment horizontal="left" vertical="top" wrapText="1"/>
    </xf>
    <xf numFmtId="0" fontId="22" fillId="0" borderId="12" xfId="0" applyFont="1" applyFill="1" applyBorder="1" applyAlignment="1">
      <alignment horizontal="left" vertical="top" wrapText="1"/>
    </xf>
    <xf numFmtId="0" fontId="22" fillId="59" borderId="12" xfId="0" applyFont="1" applyFill="1" applyBorder="1" applyAlignment="1">
      <alignment horizontal="left" vertical="top" wrapText="1"/>
    </xf>
    <xf numFmtId="0" fontId="22" fillId="0" borderId="13" xfId="0" applyFont="1" applyFill="1" applyBorder="1" applyAlignment="1">
      <alignment horizontal="left" vertical="top" wrapText="1"/>
    </xf>
    <xf numFmtId="0" fontId="22" fillId="53" borderId="13" xfId="0" applyFont="1" applyFill="1" applyBorder="1" applyAlignment="1">
      <alignment horizontal="left" vertical="top" wrapText="1"/>
    </xf>
    <xf numFmtId="0" fontId="21" fillId="0" borderId="13" xfId="0" applyFont="1" applyFill="1" applyBorder="1" applyAlignment="1">
      <alignment horizontal="left" vertical="top" wrapText="1"/>
    </xf>
    <xf numFmtId="0" fontId="22" fillId="0" borderId="14" xfId="0" applyFont="1" applyFill="1" applyBorder="1" applyAlignment="1">
      <alignment horizontal="left" vertical="top" wrapText="1"/>
    </xf>
    <xf numFmtId="0" fontId="22" fillId="0" borderId="13" xfId="0" applyFont="1" applyBorder="1" applyAlignment="1">
      <alignment horizontal="left" vertical="top" wrapText="1"/>
    </xf>
    <xf numFmtId="0" fontId="22" fillId="0" borderId="15" xfId="0" applyFont="1" applyFill="1" applyBorder="1" applyAlignment="1">
      <alignment horizontal="left" vertical="top" wrapText="1"/>
    </xf>
    <xf numFmtId="0" fontId="22" fillId="0" borderId="12" xfId="0" applyFont="1" applyBorder="1" applyAlignment="1">
      <alignment horizontal="left" vertical="top" wrapText="1"/>
    </xf>
    <xf numFmtId="0" fontId="22" fillId="60" borderId="0" xfId="0" applyFont="1" applyFill="1" applyAlignment="1">
      <alignment horizontal="left" vertical="top" wrapText="1"/>
    </xf>
    <xf numFmtId="0" fontId="22" fillId="61" borderId="12" xfId="0" applyFont="1" applyFill="1" applyBorder="1" applyAlignment="1">
      <alignment horizontal="left" vertical="top" wrapText="1"/>
    </xf>
    <xf numFmtId="0" fontId="21" fillId="0" borderId="12" xfId="0" applyFont="1" applyFill="1" applyBorder="1" applyAlignment="1">
      <alignment horizontal="left" vertical="top" wrapText="1"/>
    </xf>
    <xf numFmtId="0" fontId="22" fillId="0" borderId="0" xfId="0" applyFont="1" applyBorder="1" applyAlignment="1">
      <alignment horizontal="left" vertical="top" wrapText="1"/>
    </xf>
    <xf numFmtId="0" fontId="0" fillId="58" borderId="10" xfId="0" applyFont="1" applyFill="1" applyBorder="1" applyAlignment="1">
      <alignment horizontal="left" vertical="top" wrapText="1"/>
    </xf>
    <xf numFmtId="0" fontId="22" fillId="60" borderId="10" xfId="0" applyFont="1" applyFill="1" applyBorder="1" applyAlignment="1">
      <alignment horizontal="left" vertical="top" wrapText="1"/>
    </xf>
    <xf numFmtId="0" fontId="0" fillId="60" borderId="10" xfId="0" applyFont="1" applyFill="1" applyBorder="1" applyAlignment="1">
      <alignment horizontal="left" vertical="top" wrapText="1"/>
    </xf>
    <xf numFmtId="0" fontId="0" fillId="62" borderId="10" xfId="0" applyFont="1" applyFill="1" applyBorder="1" applyAlignment="1">
      <alignment horizontal="left" vertical="top" wrapText="1"/>
    </xf>
    <xf numFmtId="0" fontId="0" fillId="62" borderId="13" xfId="0" applyFont="1" applyFill="1" applyBorder="1" applyAlignment="1">
      <alignment horizontal="left" vertical="top" wrapText="1"/>
    </xf>
    <xf numFmtId="0" fontId="22" fillId="60" borderId="12" xfId="0" applyFont="1" applyFill="1" applyBorder="1" applyAlignment="1">
      <alignment horizontal="left" vertical="top" wrapText="1"/>
    </xf>
    <xf numFmtId="0" fontId="0" fillId="0" borderId="16" xfId="0" applyBorder="1"/>
    <xf numFmtId="0" fontId="0" fillId="0" borderId="17" xfId="0" applyBorder="1"/>
    <xf numFmtId="0" fontId="0" fillId="0" borderId="16" xfId="0" pivotButton="1" applyBorder="1"/>
    <xf numFmtId="0" fontId="0" fillId="0" borderId="18" xfId="0" applyBorder="1"/>
    <xf numFmtId="0" fontId="0" fillId="0" borderId="19" xfId="0" applyBorder="1"/>
    <xf numFmtId="0" fontId="0" fillId="0" borderId="20" xfId="0" applyNumberFormat="1" applyBorder="1"/>
    <xf numFmtId="0" fontId="0" fillId="0" borderId="18" xfId="0" applyNumberFormat="1" applyBorder="1"/>
    <xf numFmtId="0" fontId="0" fillId="0" borderId="20" xfId="0" pivotButton="1" applyBorder="1"/>
    <xf numFmtId="0" fontId="0" fillId="0" borderId="20" xfId="0" applyBorder="1"/>
    <xf numFmtId="0" fontId="0" fillId="0" borderId="21" xfId="0" applyBorder="1"/>
    <xf numFmtId="0" fontId="0" fillId="0" borderId="22" xfId="0" applyFill="1" applyBorder="1"/>
    <xf numFmtId="0" fontId="0" fillId="0" borderId="10" xfId="0" applyBorder="1" applyAlignment="1">
      <alignment wrapText="1"/>
    </xf>
    <xf numFmtId="0" fontId="26" fillId="60" borderId="10" xfId="0" applyFont="1" applyFill="1" applyBorder="1" applyAlignment="1">
      <alignment horizontal="left" vertical="top" wrapText="1"/>
    </xf>
    <xf numFmtId="0" fontId="2" fillId="60" borderId="10" xfId="0" applyFont="1" applyFill="1" applyBorder="1" applyAlignment="1">
      <alignment horizontal="left" vertical="top" wrapText="1"/>
    </xf>
    <xf numFmtId="0" fontId="26" fillId="60" borderId="13" xfId="0" applyFont="1" applyFill="1" applyBorder="1" applyAlignment="1">
      <alignment horizontal="left" vertical="top" wrapText="1"/>
    </xf>
    <xf numFmtId="0" fontId="26" fillId="60" borderId="12" xfId="0" applyFont="1" applyFill="1" applyBorder="1" applyAlignment="1">
      <alignment horizontal="left" vertical="top" wrapText="1"/>
    </xf>
    <xf numFmtId="0" fontId="0" fillId="60" borderId="13" xfId="0" applyFont="1" applyFill="1" applyBorder="1" applyAlignment="1">
      <alignment horizontal="left" vertical="top" wrapText="1"/>
    </xf>
    <xf numFmtId="0" fontId="2" fillId="60" borderId="0" xfId="0" applyFont="1" applyFill="1" applyAlignment="1">
      <alignment horizontal="left" vertical="top" wrapText="1"/>
    </xf>
    <xf numFmtId="0" fontId="0" fillId="60" borderId="20" xfId="0" applyFont="1" applyFill="1" applyBorder="1" applyAlignment="1">
      <alignment horizontal="left" vertical="top" wrapText="1"/>
    </xf>
    <xf numFmtId="0" fontId="0" fillId="60" borderId="19" xfId="0" applyFont="1" applyFill="1" applyBorder="1" applyAlignment="1">
      <alignment horizontal="left" vertical="top" wrapText="1"/>
    </xf>
    <xf numFmtId="0" fontId="0" fillId="60" borderId="0" xfId="0" applyFont="1" applyFill="1" applyAlignment="1">
      <alignment horizontal="left" vertical="top" wrapText="1"/>
    </xf>
    <xf numFmtId="0" fontId="26" fillId="60" borderId="20" xfId="0" applyFont="1" applyFill="1" applyBorder="1" applyAlignment="1">
      <alignment horizontal="left" vertical="top" wrapText="1"/>
    </xf>
    <xf numFmtId="0" fontId="26" fillId="60" borderId="0" xfId="0" applyFont="1" applyFill="1" applyAlignment="1">
      <alignment horizontal="left" vertical="top" wrapText="1"/>
    </xf>
    <xf numFmtId="0" fontId="0" fillId="60" borderId="10" xfId="0" applyFont="1" applyFill="1" applyBorder="1" applyAlignment="1">
      <alignment horizontal="left" vertical="top"/>
    </xf>
    <xf numFmtId="0" fontId="0" fillId="62" borderId="23" xfId="0" applyFont="1" applyFill="1" applyBorder="1" applyAlignment="1">
      <alignment horizontal="left" vertical="top" wrapText="1"/>
    </xf>
    <xf numFmtId="0" fontId="22" fillId="60" borderId="10" xfId="0" applyFont="1" applyFill="1" applyBorder="1" applyAlignment="1">
      <alignment horizontal="left" vertical="top"/>
    </xf>
    <xf numFmtId="0" fontId="0" fillId="60" borderId="11" xfId="0" applyFont="1" applyFill="1" applyBorder="1" applyAlignment="1">
      <alignment horizontal="left" vertical="top" wrapText="1"/>
    </xf>
    <xf numFmtId="0" fontId="22" fillId="60" borderId="11" xfId="0" applyFont="1" applyFill="1" applyBorder="1" applyAlignment="1">
      <alignment horizontal="left" vertical="top" wrapText="1"/>
    </xf>
    <xf numFmtId="0" fontId="22" fillId="60" borderId="15" xfId="0" applyFont="1" applyFill="1" applyBorder="1" applyAlignment="1">
      <alignment horizontal="left" vertical="top" wrapText="1"/>
    </xf>
    <xf numFmtId="0" fontId="0" fillId="60" borderId="12" xfId="0" applyFont="1" applyFill="1" applyBorder="1" applyAlignment="1">
      <alignment horizontal="left" vertical="top" wrapText="1"/>
    </xf>
    <xf numFmtId="0" fontId="30" fillId="60" borderId="10" xfId="103" applyFont="1" applyFill="1" applyBorder="1" applyAlignment="1">
      <alignment horizontal="left" vertical="top" wrapText="1"/>
    </xf>
    <xf numFmtId="0" fontId="25" fillId="60" borderId="10" xfId="103" applyFill="1" applyBorder="1" applyAlignment="1">
      <alignment horizontal="left" vertical="top" wrapText="1"/>
    </xf>
    <xf numFmtId="0" fontId="25" fillId="60" borderId="0" xfId="103" applyFill="1" applyAlignment="1">
      <alignment horizontal="left" vertical="top" wrapText="1"/>
    </xf>
    <xf numFmtId="0" fontId="22" fillId="60" borderId="13" xfId="0" applyFont="1" applyFill="1" applyBorder="1" applyAlignment="1">
      <alignment horizontal="left" vertical="top" wrapText="1"/>
    </xf>
    <xf numFmtId="0" fontId="0" fillId="60" borderId="25" xfId="0" applyFill="1" applyBorder="1" applyAlignment="1">
      <alignment horizontal="left" vertical="top" wrapText="1"/>
    </xf>
    <xf numFmtId="0" fontId="2" fillId="60" borderId="25" xfId="0" applyFont="1" applyFill="1" applyBorder="1" applyAlignment="1">
      <alignment horizontal="left" vertical="top" wrapText="1"/>
    </xf>
    <xf numFmtId="0" fontId="26" fillId="60" borderId="26" xfId="0" applyFont="1" applyFill="1" applyBorder="1" applyAlignment="1">
      <alignment horizontal="left" vertical="top" wrapText="1"/>
    </xf>
    <xf numFmtId="0" fontId="0" fillId="60" borderId="25" xfId="0" applyFont="1" applyFill="1" applyBorder="1" applyAlignment="1">
      <alignment horizontal="left" vertical="top" wrapText="1"/>
    </xf>
    <xf numFmtId="0" fontId="2" fillId="60" borderId="26" xfId="0" applyFont="1" applyFill="1" applyBorder="1" applyAlignment="1">
      <alignment horizontal="left" vertical="top" wrapText="1"/>
    </xf>
    <xf numFmtId="0" fontId="0" fillId="60" borderId="0" xfId="0" applyFill="1" applyBorder="1" applyAlignment="1">
      <alignment horizontal="left" vertical="top" wrapText="1"/>
    </xf>
    <xf numFmtId="0" fontId="2" fillId="60" borderId="20" xfId="0" applyFont="1" applyFill="1" applyBorder="1" applyAlignment="1">
      <alignment horizontal="left" vertical="top" wrapText="1"/>
    </xf>
    <xf numFmtId="0" fontId="26" fillId="63" borderId="20" xfId="106" applyFont="1" applyFill="1" applyBorder="1" applyAlignment="1">
      <alignment horizontal="left" vertical="top" wrapText="1"/>
    </xf>
    <xf numFmtId="0" fontId="0" fillId="60" borderId="11" xfId="0" applyFont="1" applyFill="1" applyBorder="1" applyAlignment="1">
      <alignment horizontal="left" vertical="top"/>
    </xf>
    <xf numFmtId="0" fontId="26" fillId="60" borderId="11" xfId="0" applyFont="1" applyFill="1" applyBorder="1" applyAlignment="1">
      <alignment horizontal="left" vertical="top" wrapText="1"/>
    </xf>
    <xf numFmtId="0" fontId="0" fillId="62" borderId="20" xfId="0" applyFont="1" applyFill="1" applyBorder="1" applyAlignment="1">
      <alignment horizontal="left" vertical="top" wrapText="1"/>
    </xf>
    <xf numFmtId="0" fontId="0" fillId="62" borderId="19" xfId="0" applyFont="1" applyFill="1" applyBorder="1" applyAlignment="1">
      <alignment horizontal="left" vertical="top" wrapText="1"/>
    </xf>
    <xf numFmtId="0" fontId="0" fillId="62" borderId="20" xfId="0" applyFont="1" applyFill="1" applyBorder="1" applyAlignment="1">
      <alignment wrapText="1"/>
    </xf>
    <xf numFmtId="0" fontId="21" fillId="55" borderId="11" xfId="0" applyFont="1" applyFill="1" applyBorder="1" applyAlignment="1">
      <alignment horizontal="left" vertical="top" wrapText="1"/>
    </xf>
    <xf numFmtId="0" fontId="21" fillId="56" borderId="11" xfId="0" applyFont="1" applyFill="1" applyBorder="1" applyAlignment="1">
      <alignment horizontal="left" vertical="top" wrapText="1"/>
    </xf>
    <xf numFmtId="0" fontId="21" fillId="56" borderId="14" xfId="0" applyFont="1" applyFill="1" applyBorder="1" applyAlignment="1">
      <alignment horizontal="left" vertical="top" wrapText="1"/>
    </xf>
    <xf numFmtId="0" fontId="21" fillId="56" borderId="15" xfId="0" applyFont="1" applyFill="1" applyBorder="1" applyAlignment="1">
      <alignment horizontal="left" vertical="top" wrapText="1"/>
    </xf>
    <xf numFmtId="0" fontId="21" fillId="57" borderId="11" xfId="0" applyFont="1" applyFill="1" applyBorder="1" applyAlignment="1">
      <alignment horizontal="left" vertical="top" wrapText="1"/>
    </xf>
    <xf numFmtId="0" fontId="0" fillId="64" borderId="10" xfId="0" applyFont="1" applyFill="1" applyBorder="1" applyAlignment="1">
      <alignment horizontal="left" vertical="top" wrapText="1"/>
    </xf>
    <xf numFmtId="0" fontId="26" fillId="65" borderId="10" xfId="0" applyFont="1" applyFill="1" applyBorder="1" applyAlignment="1">
      <alignment horizontal="left" vertical="top" wrapText="1"/>
    </xf>
    <xf numFmtId="0" fontId="0" fillId="65" borderId="10" xfId="0" applyFont="1" applyFill="1" applyBorder="1" applyAlignment="1">
      <alignment horizontal="left" vertical="top" wrapText="1"/>
    </xf>
    <xf numFmtId="0" fontId="26" fillId="66" borderId="10" xfId="0" applyFont="1" applyFill="1" applyBorder="1" applyAlignment="1">
      <alignment horizontal="left" vertical="top" wrapText="1"/>
    </xf>
    <xf numFmtId="0" fontId="0" fillId="65" borderId="20" xfId="0" applyFont="1" applyFill="1" applyBorder="1" applyAlignment="1">
      <alignment horizontal="left" vertical="top" wrapText="1"/>
    </xf>
    <xf numFmtId="0" fontId="26" fillId="66" borderId="12" xfId="0" applyFont="1" applyFill="1" applyBorder="1" applyAlignment="1">
      <alignment horizontal="left" vertical="top" wrapText="1"/>
    </xf>
    <xf numFmtId="0" fontId="26" fillId="58" borderId="12" xfId="0" applyFont="1" applyFill="1" applyBorder="1" applyAlignment="1">
      <alignment horizontal="left" vertical="top" wrapText="1"/>
    </xf>
    <xf numFmtId="0" fontId="0" fillId="66" borderId="10" xfId="0" applyFont="1" applyFill="1" applyBorder="1" applyAlignment="1">
      <alignment horizontal="left" vertical="top" wrapText="1"/>
    </xf>
    <xf numFmtId="0" fontId="0" fillId="66" borderId="10" xfId="0" applyFill="1" applyBorder="1" applyAlignment="1">
      <alignment horizontal="left" vertical="top" wrapText="1"/>
    </xf>
    <xf numFmtId="0" fontId="26" fillId="60" borderId="10" xfId="0" applyFont="1" applyFill="1" applyBorder="1" applyAlignment="1">
      <alignment horizontal="left" vertical="top" wrapText="1"/>
    </xf>
    <xf numFmtId="0" fontId="0" fillId="60" borderId="10" xfId="0" applyFont="1" applyFill="1" applyBorder="1" applyAlignment="1">
      <alignment horizontal="left" vertical="top" wrapText="1"/>
    </xf>
    <xf numFmtId="0" fontId="26" fillId="60" borderId="10" xfId="0" applyFont="1" applyFill="1" applyBorder="1" applyAlignment="1">
      <alignment horizontal="left" vertical="top" wrapText="1"/>
    </xf>
    <xf numFmtId="0" fontId="0" fillId="66" borderId="10" xfId="0" applyFont="1" applyFill="1" applyBorder="1" applyAlignment="1">
      <alignment horizontal="left" vertical="top" wrapText="1"/>
    </xf>
    <xf numFmtId="0" fontId="0" fillId="60" borderId="10" xfId="0" applyFont="1" applyFill="1" applyBorder="1" applyAlignment="1">
      <alignment horizontal="left" vertical="top" wrapText="1"/>
    </xf>
    <xf numFmtId="0" fontId="26" fillId="60" borderId="10" xfId="0" applyFont="1" applyFill="1" applyBorder="1" applyAlignment="1">
      <alignment horizontal="left" vertical="top" wrapText="1"/>
    </xf>
    <xf numFmtId="0" fontId="0" fillId="64" borderId="10" xfId="0" applyFont="1" applyFill="1" applyBorder="1" applyAlignment="1">
      <alignment horizontal="left" vertical="top" wrapText="1"/>
    </xf>
    <xf numFmtId="0" fontId="0" fillId="66" borderId="10" xfId="0" applyFont="1" applyFill="1" applyBorder="1" applyAlignment="1">
      <alignment horizontal="left" vertical="top" wrapText="1"/>
    </xf>
    <xf numFmtId="0" fontId="26" fillId="0" borderId="12" xfId="0" applyFont="1" applyFill="1" applyBorder="1" applyAlignment="1">
      <alignment horizontal="left" vertical="top" wrapText="1"/>
    </xf>
    <xf numFmtId="0" fontId="26" fillId="0" borderId="10" xfId="0" applyFont="1" applyBorder="1" applyAlignment="1">
      <alignment horizontal="left" vertical="top" wrapText="1"/>
    </xf>
    <xf numFmtId="0" fontId="26" fillId="0" borderId="0" xfId="0" applyFont="1" applyAlignment="1">
      <alignment horizontal="left" vertical="top" wrapText="1"/>
    </xf>
    <xf numFmtId="0" fontId="26" fillId="62" borderId="10" xfId="0" applyFont="1" applyFill="1" applyBorder="1" applyAlignment="1">
      <alignment horizontal="left" vertical="top" wrapText="1"/>
    </xf>
    <xf numFmtId="0" fontId="26" fillId="0" borderId="11" xfId="0" applyFont="1" applyFill="1" applyBorder="1" applyAlignment="1">
      <alignment horizontal="left" vertical="top" wrapText="1"/>
    </xf>
    <xf numFmtId="0" fontId="0" fillId="64" borderId="10" xfId="0" applyFont="1" applyFill="1" applyBorder="1" applyAlignment="1">
      <alignment horizontal="left" vertical="top" wrapText="1"/>
    </xf>
    <xf numFmtId="0" fontId="26" fillId="64" borderId="10" xfId="0" applyFont="1" applyFill="1" applyBorder="1" applyAlignment="1">
      <alignment horizontal="left" vertical="top" wrapText="1"/>
    </xf>
    <xf numFmtId="0" fontId="30" fillId="64" borderId="10" xfId="104" applyFont="1" applyFill="1" applyBorder="1" applyAlignment="1">
      <alignment horizontal="left" vertical="top" wrapText="1"/>
    </xf>
    <xf numFmtId="0" fontId="11" fillId="64" borderId="10" xfId="104" applyFill="1" applyBorder="1" applyAlignment="1">
      <alignment horizontal="left" vertical="top" wrapText="1"/>
    </xf>
    <xf numFmtId="0" fontId="26" fillId="64" borderId="24" xfId="0" applyFont="1" applyFill="1" applyBorder="1" applyAlignment="1">
      <alignment horizontal="left" vertical="top" wrapText="1"/>
    </xf>
    <xf numFmtId="0" fontId="26" fillId="64" borderId="25" xfId="0" applyFont="1" applyFill="1" applyBorder="1" applyAlignment="1">
      <alignment horizontal="left" vertical="top" wrapText="1"/>
    </xf>
    <xf numFmtId="0" fontId="26" fillId="64" borderId="20" xfId="0" applyFont="1" applyFill="1" applyBorder="1" applyAlignment="1">
      <alignment horizontal="left" vertical="top" wrapText="1"/>
    </xf>
    <xf numFmtId="0" fontId="0" fillId="64" borderId="20" xfId="0" applyFont="1" applyFill="1" applyBorder="1" applyAlignment="1">
      <alignment horizontal="left" vertical="top" wrapText="1"/>
    </xf>
    <xf numFmtId="0" fontId="26" fillId="66" borderId="10" xfId="0" applyFont="1" applyFill="1" applyBorder="1" applyAlignment="1">
      <alignment horizontal="left" vertical="top" wrapText="1"/>
    </xf>
    <xf numFmtId="0" fontId="10" fillId="6" borderId="10" xfId="98" applyBorder="1" applyAlignment="1">
      <alignment horizontal="left" vertical="top" wrapText="1"/>
    </xf>
    <xf numFmtId="0" fontId="10" fillId="6" borderId="11" xfId="98" applyBorder="1" applyAlignment="1">
      <alignment horizontal="left" vertical="top" wrapText="1"/>
    </xf>
    <xf numFmtId="0" fontId="11" fillId="60" borderId="10" xfId="104" applyFont="1" applyFill="1" applyBorder="1" applyAlignment="1">
      <alignment horizontal="left" vertical="top" wrapText="1"/>
    </xf>
    <xf numFmtId="0" fontId="0" fillId="60" borderId="13" xfId="0" applyFont="1" applyFill="1" applyBorder="1" applyAlignment="1">
      <alignment horizontal="left" vertical="top" wrapText="1"/>
    </xf>
    <xf numFmtId="0" fontId="0" fillId="60" borderId="19" xfId="0" applyFont="1" applyFill="1" applyBorder="1" applyAlignment="1">
      <alignment horizontal="left" vertical="top" wrapText="1"/>
    </xf>
    <xf numFmtId="0" fontId="11" fillId="60" borderId="10" xfId="104" applyFill="1" applyBorder="1" applyAlignment="1">
      <alignment horizontal="left" vertical="top" wrapText="1"/>
    </xf>
    <xf numFmtId="0" fontId="2" fillId="60" borderId="10" xfId="0" applyFont="1" applyFill="1" applyBorder="1" applyAlignment="1">
      <alignment horizontal="left" vertical="top" wrapText="1"/>
    </xf>
    <xf numFmtId="0" fontId="0" fillId="60" borderId="10" xfId="0" applyFont="1" applyFill="1" applyBorder="1" applyAlignment="1">
      <alignment horizontal="left" vertical="top" wrapText="1"/>
    </xf>
    <xf numFmtId="0" fontId="30" fillId="60" borderId="10" xfId="104" applyFont="1" applyFill="1" applyBorder="1" applyAlignment="1">
      <alignment horizontal="left" vertical="top" wrapText="1"/>
    </xf>
    <xf numFmtId="0" fontId="2" fillId="60" borderId="10" xfId="0" applyFont="1" applyFill="1" applyBorder="1" applyAlignment="1">
      <alignment horizontal="left" vertical="top" wrapText="1"/>
    </xf>
    <xf numFmtId="0" fontId="0" fillId="60" borderId="10" xfId="0" applyFont="1" applyFill="1" applyBorder="1" applyAlignment="1">
      <alignment horizontal="left" vertical="top" wrapText="1"/>
    </xf>
    <xf numFmtId="0" fontId="26" fillId="60" borderId="12" xfId="0" applyFont="1" applyFill="1" applyBorder="1" applyAlignment="1">
      <alignment horizontal="left" vertical="top" wrapText="1"/>
    </xf>
    <xf numFmtId="0" fontId="26" fillId="0" borderId="10" xfId="0" applyFont="1" applyBorder="1" applyAlignment="1">
      <alignment horizontal="left" vertical="top" wrapText="1"/>
    </xf>
    <xf numFmtId="0" fontId="0" fillId="60" borderId="10" xfId="0" applyFont="1" applyFill="1" applyBorder="1" applyAlignment="1">
      <alignment horizontal="left" vertical="top" wrapText="1"/>
    </xf>
    <xf numFmtId="0" fontId="26" fillId="60" borderId="10" xfId="0" applyFont="1" applyFill="1" applyBorder="1" applyAlignment="1">
      <alignment horizontal="left" vertical="top" wrapText="1"/>
    </xf>
    <xf numFmtId="0" fontId="2" fillId="60" borderId="13" xfId="0" applyFont="1" applyFill="1" applyBorder="1" applyAlignment="1">
      <alignment horizontal="left" vertical="top" wrapText="1"/>
    </xf>
    <xf numFmtId="0" fontId="25" fillId="60" borderId="13" xfId="103" applyFill="1" applyBorder="1" applyAlignment="1">
      <alignment horizontal="left" vertical="top" wrapText="1"/>
    </xf>
    <xf numFmtId="0" fontId="22" fillId="60" borderId="27" xfId="0" applyFont="1" applyFill="1" applyBorder="1" applyAlignment="1">
      <alignment horizontal="left" vertical="top" wrapText="1"/>
    </xf>
    <xf numFmtId="0" fontId="2" fillId="60" borderId="28" xfId="0" applyFont="1" applyFill="1" applyBorder="1" applyAlignment="1">
      <alignment horizontal="left" vertical="top" wrapText="1"/>
    </xf>
    <xf numFmtId="0" fontId="2" fillId="60" borderId="19" xfId="0" applyFont="1" applyFill="1" applyBorder="1" applyAlignment="1">
      <alignment horizontal="left" vertical="top" wrapText="1"/>
    </xf>
    <xf numFmtId="0" fontId="22" fillId="60" borderId="14" xfId="0" applyFont="1" applyFill="1" applyBorder="1" applyAlignment="1">
      <alignment horizontal="left" vertical="top" wrapText="1"/>
    </xf>
    <xf numFmtId="0" fontId="26" fillId="0" borderId="13" xfId="0" applyFont="1" applyFill="1" applyBorder="1" applyAlignment="1">
      <alignment horizontal="left" vertical="top" wrapText="1"/>
    </xf>
    <xf numFmtId="0" fontId="11" fillId="60" borderId="10" xfId="103" applyFont="1" applyFill="1" applyBorder="1" applyAlignment="1">
      <alignment horizontal="left" vertical="top" wrapText="1"/>
    </xf>
  </cellXfs>
  <cellStyles count="129">
    <cellStyle name="20 % - Akzent1" xfId="1"/>
    <cellStyle name="20 % - Akzent1 2" xfId="2"/>
    <cellStyle name="20 % - Akzent1 2 2" xfId="3"/>
    <cellStyle name="20 % - Akzent1 3" xfId="4"/>
    <cellStyle name="20 % - Akzent2" xfId="5"/>
    <cellStyle name="20 % - Akzent2 2" xfId="6"/>
    <cellStyle name="20 % - Akzent2 2 2" xfId="7"/>
    <cellStyle name="20 % - Akzent2 3" xfId="8"/>
    <cellStyle name="20 % - Akzent3" xfId="9"/>
    <cellStyle name="20 % - Akzent3 2" xfId="10"/>
    <cellStyle name="20 % - Akzent3 2 2" xfId="11"/>
    <cellStyle name="20 % - Akzent3 3" xfId="12"/>
    <cellStyle name="20 % - Akzent4" xfId="13"/>
    <cellStyle name="20 % - Akzent4 2" xfId="14"/>
    <cellStyle name="20 % - Akzent4 2 2" xfId="15"/>
    <cellStyle name="20 % - Akzent4 3" xfId="16"/>
    <cellStyle name="20 % - Akzent5" xfId="17"/>
    <cellStyle name="20 % - Akzent5 2" xfId="18"/>
    <cellStyle name="20 % - Akzent5 2 2" xfId="19"/>
    <cellStyle name="20 % - Akzent5 3" xfId="20"/>
    <cellStyle name="20 % - Akzent6" xfId="21"/>
    <cellStyle name="20 % - Akzent6 2" xfId="22"/>
    <cellStyle name="20 % - Akzent6 2 2" xfId="23"/>
    <cellStyle name="20 % - Akzent6 3" xfId="24"/>
    <cellStyle name="40 % - Akzent1" xfId="25"/>
    <cellStyle name="40 % - Akzent1 2" xfId="26"/>
    <cellStyle name="40 % - Akzent1 2 2" xfId="27"/>
    <cellStyle name="40 % - Akzent1 3" xfId="28"/>
    <cellStyle name="40 % - Akzent2" xfId="29"/>
    <cellStyle name="40 % - Akzent2 2" xfId="30"/>
    <cellStyle name="40 % - Akzent2 2 2" xfId="31"/>
    <cellStyle name="40 % - Akzent2 3" xfId="32"/>
    <cellStyle name="40 % - Akzent3" xfId="33"/>
    <cellStyle name="40 % - Akzent3 2" xfId="34"/>
    <cellStyle name="40 % - Akzent3 2 2" xfId="35"/>
    <cellStyle name="40 % - Akzent3 2 2 2" xfId="36"/>
    <cellStyle name="40 % - Akzent3 2 3" xfId="37"/>
    <cellStyle name="40 % - Akzent3 3" xfId="38"/>
    <cellStyle name="40 % - Akzent3 3 2" xfId="39"/>
    <cellStyle name="40 % - Akzent3 4" xfId="40"/>
    <cellStyle name="40 % - Akzent4" xfId="41"/>
    <cellStyle name="40 % - Akzent4 2" xfId="42"/>
    <cellStyle name="40 % - Akzent4 2 2" xfId="43"/>
    <cellStyle name="40 % - Akzent4 3" xfId="44"/>
    <cellStyle name="40 % - Akzent5" xfId="45"/>
    <cellStyle name="40 % - Akzent5 2" xfId="46"/>
    <cellStyle name="40 % - Akzent5 2 2" xfId="47"/>
    <cellStyle name="40 % - Akzent5 3" xfId="48"/>
    <cellStyle name="40 % - Akzent6" xfId="49"/>
    <cellStyle name="40 % - Akzent6 2" xfId="50"/>
    <cellStyle name="40 % - Akzent6 2 2" xfId="51"/>
    <cellStyle name="40 % - Akzent6 3" xfId="52"/>
    <cellStyle name="60 % - Akzent1" xfId="53"/>
    <cellStyle name="60 % - Akzent1 2" xfId="54"/>
    <cellStyle name="60 % - Akzent1 2 2" xfId="55"/>
    <cellStyle name="60 % - Akzent1 3" xfId="56"/>
    <cellStyle name="60 % - Akzent2" xfId="57"/>
    <cellStyle name="60 % - Akzent2 2" xfId="58"/>
    <cellStyle name="60 % - Akzent3" xfId="59"/>
    <cellStyle name="60 % - Akzent3 2" xfId="60"/>
    <cellStyle name="60 % - Akzent3 2 2" xfId="61"/>
    <cellStyle name="60 % - Akzent3 3" xfId="62"/>
    <cellStyle name="60 % - Akzent4" xfId="63"/>
    <cellStyle name="60 % - Akzent4 2" xfId="64"/>
    <cellStyle name="60 % - Akzent4 2 2" xfId="65"/>
    <cellStyle name="60 % - Akzent4 3" xfId="66"/>
    <cellStyle name="60 % - Akzent5" xfId="67"/>
    <cellStyle name="60 % - Akzent5 2" xfId="68"/>
    <cellStyle name="60 % - Akzent6" xfId="69"/>
    <cellStyle name="60 % - Akzent6 2" xfId="70"/>
    <cellStyle name="Akzent1" xfId="71"/>
    <cellStyle name="Akzent1 2" xfId="72"/>
    <cellStyle name="Akzent1 2 2" xfId="73"/>
    <cellStyle name="Akzent1 3" xfId="74"/>
    <cellStyle name="Akzent2" xfId="75"/>
    <cellStyle name="Akzent2 2" xfId="76"/>
    <cellStyle name="Akzent3" xfId="77"/>
    <cellStyle name="Akzent3 2" xfId="78"/>
    <cellStyle name="Akzent3 2 2" xfId="79"/>
    <cellStyle name="Akzent3 3" xfId="80"/>
    <cellStyle name="Akzent4" xfId="81"/>
    <cellStyle name="Akzent4 2" xfId="82"/>
    <cellStyle name="Akzent4 2 2" xfId="83"/>
    <cellStyle name="Akzent4 3" xfId="84"/>
    <cellStyle name="Akzent5" xfId="85"/>
    <cellStyle name="Akzent5 2" xfId="86"/>
    <cellStyle name="Akzent6" xfId="87"/>
    <cellStyle name="Akzent6 2" xfId="88"/>
    <cellStyle name="Ausgabe" xfId="89"/>
    <cellStyle name="Ausgabe 2" xfId="90"/>
    <cellStyle name="Berechnung" xfId="91"/>
    <cellStyle name="Berechnung 2" xfId="92"/>
    <cellStyle name="Eingabe" xfId="93"/>
    <cellStyle name="Eingabe 2" xfId="94"/>
    <cellStyle name="Ergebnis" xfId="95"/>
    <cellStyle name="Erklärender Text" xfId="96"/>
    <cellStyle name="Excel_BuiltIn_Neutre" xfId="97"/>
    <cellStyle name="Gut" xfId="98"/>
    <cellStyle name="Gut 2" xfId="99"/>
    <cellStyle name="Hyperlink 2" xfId="100"/>
    <cellStyle name="Neutral" xfId="101"/>
    <cellStyle name="Neutral 2" xfId="102"/>
    <cellStyle name="Neutre" xfId="103"/>
    <cellStyle name="Neutre 2" xfId="104"/>
    <cellStyle name="Neutre 2 2" xfId="105"/>
    <cellStyle name="Normal" xfId="0" builtinId="0"/>
    <cellStyle name="Normal 2" xfId="106"/>
    <cellStyle name="Notiz" xfId="107"/>
    <cellStyle name="Notiz 2" xfId="108"/>
    <cellStyle name="Notiz 2 2" xfId="109"/>
    <cellStyle name="Notiz 2 3" xfId="110"/>
    <cellStyle name="Notiz 3" xfId="111"/>
    <cellStyle name="Notiz 4" xfId="112"/>
    <cellStyle name="Schlecht" xfId="113"/>
    <cellStyle name="Schlecht 2" xfId="114"/>
    <cellStyle name="Schlecht 3" xfId="115"/>
    <cellStyle name="Standard 2" xfId="116"/>
    <cellStyle name="Standard 2 2" xfId="117"/>
    <cellStyle name="Standard 2 2 2" xfId="118"/>
    <cellStyle name="Standard 2 3" xfId="119"/>
    <cellStyle name="Überschrift" xfId="120"/>
    <cellStyle name="Überschrift 1" xfId="121"/>
    <cellStyle name="Überschrift 2" xfId="122"/>
    <cellStyle name="Überschrift 3" xfId="123"/>
    <cellStyle name="Überschrift 4" xfId="124"/>
    <cellStyle name="Verknüpfte Zelle" xfId="125"/>
    <cellStyle name="Warnender Text" xfId="126"/>
    <cellStyle name="Zelle überprüfen" xfId="127"/>
    <cellStyle name="Zelle überprüfen 2" xfId="12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RITSCH Agnes" refreshedDate="41520.52590601852" createdVersion="1" refreshedVersion="4" recordCount="122" upgradeOnRefresh="1">
  <cacheSource type="worksheet">
    <worksheetSource ref="A1:M104" sheet="Requirements"/>
  </cacheSource>
  <cacheFields count="13">
    <cacheField name="REQ-ID" numFmtId="0">
      <sharedItems containsSemiMixedTypes="0" containsString="0" containsNumber="1" containsInteger="1" minValue="1" maxValue="122"/>
    </cacheField>
    <cacheField name="Partner Acronym" numFmtId="0">
      <sharedItems count="10">
        <s v="TCS"/>
        <s v="ST"/>
        <s v="DOCEA"/>
        <s v="MDS"/>
        <s v="TUE"/>
        <s v="CEA"/>
        <s v="VF"/>
        <s v="TRT"/>
        <s v="NXP-NL"/>
        <s v="SNPS"/>
      </sharedItems>
    </cacheField>
    <cacheField name="Requirement full text description (Openes System modelling kit  = OSMK, Openes tool chain = OTC)" numFmtId="0">
      <sharedItems/>
    </cacheField>
    <cacheField name="Comment / Corresponding rationale" numFmtId="0">
      <sharedItems containsBlank="1"/>
    </cacheField>
    <cacheField name="Mandatory / Nice to have" numFmtId="0">
      <sharedItems containsBlank="1" count="4">
        <s v="Mandatory"/>
        <s v="Nice to have"/>
        <m/>
        <s v="Optional"/>
      </sharedItems>
    </cacheField>
    <cacheField name="Generic/Domain" numFmtId="0">
      <sharedItems containsBlank="1" count="4">
        <s v="Generic"/>
        <s v="Set top box"/>
        <s v="SDR"/>
        <m/>
      </sharedItems>
    </cacheField>
    <cacheField name="Function / extra-functional" numFmtId="0">
      <sharedItems containsBlank="1" count="3">
        <s v="Functional"/>
        <s v="Extra-functional"/>
        <m/>
      </sharedItems>
    </cacheField>
    <cacheField name="Category of the requirement" numFmtId="0">
      <sharedItems count="6">
        <s v="OSMK Modelling fundamental capabilities"/>
        <s v="OSMK Structural Model and attached Executable Model(s)"/>
        <s v="Testing and verification"/>
        <s v="OSMK and OTC modeling tools"/>
        <s v="OTC automated code generation for functional software (CIM =&gt; PIM)"/>
        <s v="OTC automated code generation for container software (CIM =&gt; PSM)"/>
      </sharedItems>
    </cacheField>
    <cacheField name="Status (Accepted, Duplicate, not relevant for Openes, Rejected)" numFmtId="0">
      <sharedItems containsNonDate="0" containsString="0" containsBlank="1" count="1">
        <m/>
      </sharedItems>
    </cacheField>
    <cacheField name="Input to (WP, tools)" numFmtId="0">
      <sharedItems containsBlank="1"/>
    </cacheField>
    <cacheField name="Output from (WP, tool)" numFmtId="0">
      <sharedItems containsBlank="1"/>
    </cacheField>
    <cacheField name="Constraints for (WP, tool)" numFmtId="0">
      <sharedItems containsBlank="1"/>
    </cacheField>
    <cacheField name="Compliance to a standard if relevant"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2">
  <r>
    <n v="1"/>
    <x v="0"/>
    <s v="OSMK shall support modelling of systems of interest covering entire capabilities executing on a given programmable equipment, including parts implemented by hardware analogue parts of the said equipement."/>
    <s v="Enables usage of the OSMK in domains where the system of interest not only encompasses software or digital processing, but as well analogue processing stages, such as audio, video or radio signal acquisitition and/or restitution."/>
    <x v="0"/>
    <x v="0"/>
    <x v="0"/>
    <x v="0"/>
    <x v="0"/>
    <m/>
    <m/>
    <m/>
    <m/>
  </r>
  <r>
    <n v="2"/>
    <x v="1"/>
    <s v="The OSMK shall allow to decompose the system of interest by a set a reusable model elements "/>
    <s v="Avoid monolitics models. "/>
    <x v="0"/>
    <x v="0"/>
    <x v="0"/>
    <x v="0"/>
    <x v="0"/>
    <m/>
    <m/>
    <m/>
    <m/>
  </r>
  <r>
    <n v="3"/>
    <x v="0"/>
    <s v="OSMK shall support modelling of sub-systems within the considered system of interest."/>
    <s v="Enables decomposition of the system of interest into lower complexity and well-contained sub-systems._x000a_Typical example is decomposition of a radio stack according to the OSI-layer model, for which a sub-system will be identified for each layer."/>
    <x v="0"/>
    <x v="0"/>
    <x v="0"/>
    <x v="0"/>
    <x v="0"/>
    <m/>
    <m/>
    <m/>
    <m/>
  </r>
  <r>
    <n v="4"/>
    <x v="0"/>
    <s v="OSMK shall enable to distinguish, for each sub-system, the applicative part, potentially implemented in a functional software independent from the hosting equipement architecture, from the platform part, that has a dependency to the underlying hardware ar"/>
    <s v="Enables to determine the exact scope of the applicative software from the scope of platform-dependent software._x000a__x000a_Note that the platform support may be null for sub-systems that are entirely implemented in software."/>
    <x v="0"/>
    <x v="0"/>
    <x v="0"/>
    <x v="0"/>
    <x v="0"/>
    <m/>
    <m/>
    <m/>
    <m/>
  </r>
  <r>
    <n v="5"/>
    <x v="2"/>
    <s v="The description of application and architecture model shall be  separated"/>
    <m/>
    <x v="0"/>
    <x v="0"/>
    <x v="0"/>
    <x v="0"/>
    <x v="0"/>
    <m/>
    <m/>
    <m/>
    <m/>
  </r>
  <r>
    <n v="6"/>
    <x v="3"/>
    <s v="OMSK shall provide a way to express links between components of several levels of abstraction"/>
    <s v="For instance expressing that a component is the refinement of another component"/>
    <x v="0"/>
    <x v="0"/>
    <x v="0"/>
    <x v="0"/>
    <x v="0"/>
    <m/>
    <m/>
    <m/>
    <m/>
  </r>
  <r>
    <n v="7"/>
    <x v="0"/>
    <s v="OSMK shall enable to decomponse the application into a number of components according to a CBD (Component Based Design) approach."/>
    <m/>
    <x v="0"/>
    <x v="0"/>
    <x v="0"/>
    <x v="0"/>
    <x v="0"/>
    <m/>
    <m/>
    <m/>
    <m/>
  </r>
  <r>
    <n v="8"/>
    <x v="2"/>
    <s v="OSMK methodology shall be component-based"/>
    <s v="To reenforce modularity"/>
    <x v="0"/>
    <x v="0"/>
    <x v="0"/>
    <x v="0"/>
    <x v="0"/>
    <m/>
    <m/>
    <m/>
    <m/>
  </r>
  <r>
    <n v="9"/>
    <x v="3"/>
    <s v="OSMK must provide a way to identify and categorize the components"/>
    <m/>
    <x v="0"/>
    <x v="0"/>
    <x v="0"/>
    <x v="0"/>
    <x v="0"/>
    <m/>
    <m/>
    <m/>
    <m/>
  </r>
  <r>
    <n v="10"/>
    <x v="3"/>
    <s v="OSMK must provide a way to express hierarchical dependencies between components"/>
    <m/>
    <x v="0"/>
    <x v="0"/>
    <x v="0"/>
    <x v="0"/>
    <x v="0"/>
    <m/>
    <m/>
    <m/>
    <m/>
  </r>
  <r>
    <n v="11"/>
    <x v="3"/>
    <s v="The description of application and architecture model shall be categorized and identified"/>
    <s v="The categories may be proprietary of OSMK standard, but at least a reference to a category must be available in order for the OSMK to define the type of processing (tools) that can be applied to the model; for instance the level of abstraction (e.g. TLM, "/>
    <x v="0"/>
    <x v="0"/>
    <x v="0"/>
    <x v="0"/>
    <x v="0"/>
    <m/>
    <m/>
    <m/>
    <m/>
  </r>
  <r>
    <n v="12"/>
    <x v="0"/>
    <s v="OSMK shall enforce that no assumptions are made concerning the implementation technology of the modelled components."/>
    <s v="This is required to remain technology neutral, in particular with regards to hardware / software implementation choices, end programming paradigms choices in the applicative domain (e.g. DPP, DSP, FPGA…)"/>
    <x v="0"/>
    <x v="0"/>
    <x v="0"/>
    <x v="0"/>
    <x v="0"/>
    <m/>
    <m/>
    <m/>
    <m/>
  </r>
  <r>
    <n v="13"/>
    <x v="0"/>
    <s v="OSMK shall enable to capture interactions among components according to message-oriented or flow-oriented interaction paradigms._x000a__x000a_Message-oriented : processing at callee starts only once the entire set of information of the message is available. Exchanges"/>
    <s v="While message-oriented paradigm is common case in software-dominant systems and protocols (UML, IDL, CORBA, …), parts where intensive data/signal processing is required have a need for flow-oriented interactions, especially on the data path."/>
    <x v="0"/>
    <x v="0"/>
    <x v="0"/>
    <x v="0"/>
    <x v="0"/>
    <m/>
    <m/>
    <m/>
    <m/>
  </r>
  <r>
    <n v="14"/>
    <x v="0"/>
    <s v="OSMK shall authorize a same component to interact with other components according to both message-oriented and flow-oriented connections."/>
    <s v="Same idea as what SysML authorize with streams._x000a__x000a_This is an essential dimension compared to most executable modelling solutions, where all interactions are either message-based (UML, IDL, …) or flow-based (Simulink), depending on the underlying execution "/>
    <x v="0"/>
    <x v="0"/>
    <x v="0"/>
    <x v="0"/>
    <x v="0"/>
    <m/>
    <m/>
    <m/>
    <m/>
  </r>
  <r>
    <n v="15"/>
    <x v="3"/>
    <s v="OSMK shall provide a model of flow description"/>
    <s v="This will be used to describe the interdependencies between the several model types and the tools to apply on them"/>
    <x v="0"/>
    <x v="0"/>
    <x v="0"/>
    <x v="0"/>
    <x v="0"/>
    <m/>
    <m/>
    <m/>
    <m/>
  </r>
  <r>
    <n v="16"/>
    <x v="3"/>
    <s v="OSMK shall provide a structured categorization of type of information to define the system ontology"/>
    <s v="This ontology will be referenced in order to express the type of information available at the several levels of data fragment and how the data fragement are interrelated"/>
    <x v="0"/>
    <x v="0"/>
    <x v="0"/>
    <x v="0"/>
    <x v="0"/>
    <m/>
    <m/>
    <m/>
    <m/>
  </r>
  <r>
    <n v="17"/>
    <x v="0"/>
    <s v="OSMK shall support a default design pattern where components have a fundamental state machine with two virtual states : &quot;IDLE&quot; and &quot;RUNNING&quot;."/>
    <s v="Enforcing separation of concerns between Deployment &amp; Configuration (D&amp;C) concerns and Functional concerns."/>
    <x v="0"/>
    <x v="0"/>
    <x v="0"/>
    <x v="0"/>
    <x v="0"/>
    <m/>
    <m/>
    <m/>
    <m/>
  </r>
  <r>
    <n v="18"/>
    <x v="0"/>
    <s v="OSMK shall enforce the assumption that attributes may only be set during IDLE state."/>
    <s v="Enforcing separation of concerns between D&amp;C concerns and Functional concerns."/>
    <x v="0"/>
    <x v="0"/>
    <x v="0"/>
    <x v="0"/>
    <x v="0"/>
    <m/>
    <m/>
    <m/>
    <m/>
  </r>
  <r>
    <n v="19"/>
    <x v="0"/>
    <s v="OSMK shall enforce the assumption that connections may only be active during RUNNING state."/>
    <s v="Enforcing separation of concerns between D&amp;C concerns and Functional concerns."/>
    <x v="0"/>
    <x v="0"/>
    <x v="0"/>
    <x v="0"/>
    <x v="0"/>
    <m/>
    <m/>
    <m/>
    <m/>
  </r>
  <r>
    <n v="20"/>
    <x v="0"/>
    <s v="OSMK shall enforce that switch betweent &quot;IDLE&quot; and &quot;RUNNING&quot; is notified to components through arrival of start / stop messages."/>
    <s v="Enforcing separation of concerns between D&amp;C concerns and Functional concerns."/>
    <x v="0"/>
    <x v="0"/>
    <x v="0"/>
    <x v="0"/>
    <x v="0"/>
    <m/>
    <m/>
    <m/>
    <m/>
  </r>
  <r>
    <n v="21"/>
    <x v="2"/>
    <s v="Functional model should be written in SystemC language"/>
    <s v="To be standard compliant"/>
    <x v="1"/>
    <x v="0"/>
    <x v="0"/>
    <x v="0"/>
    <x v="0"/>
    <m/>
    <m/>
    <m/>
    <m/>
  </r>
  <r>
    <n v="22"/>
    <x v="1"/>
    <s v="The  OSMK shall provide wizards implementing the modeling methodologies defined in the project"/>
    <s v="If we want to have an environment usable by non expert end users, the tool should provide macro actions to avoid lots of clicks."/>
    <x v="0"/>
    <x v="0"/>
    <x v="0"/>
    <x v="0"/>
    <x v="0"/>
    <m/>
    <m/>
    <m/>
    <m/>
  </r>
  <r>
    <n v="23"/>
    <x v="1"/>
    <s v="The OSMK should integrate import/export  bridges  to common requirement tools"/>
    <m/>
    <x v="1"/>
    <x v="0"/>
    <x v="0"/>
    <x v="0"/>
    <x v="0"/>
    <m/>
    <m/>
    <m/>
    <m/>
  </r>
  <r>
    <n v="24"/>
    <x v="4"/>
    <s v="The OTC shall define the extra-functional performance requirements of all application components on all resources in the platform."/>
    <s v="The performance requirements should (preferably) be specified in the XML format used by our proprietary tools (SDF3 and CompSOC). The actual implementation of the application running on the platform should be provided in the C programming language followi"/>
    <x v="0"/>
    <x v="0"/>
    <x v="1"/>
    <x v="0"/>
    <x v="0"/>
    <m/>
    <m/>
    <m/>
    <m/>
  </r>
  <r>
    <n v="25"/>
    <x v="0"/>
    <s v="OSMK may enable to model real-time constraints attached to setting and querying of attributes in &quot;IDLE&quot; mode."/>
    <s v="Not fundamental if one considers that reactivity will always be largely better than a human operator perception."/>
    <x v="1"/>
    <x v="0"/>
    <x v="1"/>
    <x v="0"/>
    <x v="0"/>
    <m/>
    <m/>
    <m/>
    <m/>
  </r>
  <r>
    <n v="26"/>
    <x v="0"/>
    <s v="OSMK shall enable to model real-time constraints attached to exhange of information among components in &quot;RUNNING&quot; mode."/>
    <s v="This is a fundamental aspect in order to make consistent system models for real-time solutions."/>
    <x v="0"/>
    <x v="0"/>
    <x v="1"/>
    <x v="0"/>
    <x v="0"/>
    <m/>
    <m/>
    <m/>
    <m/>
  </r>
  <r>
    <n v="27"/>
    <x v="0"/>
    <s v="OSMK shall enable to formally attach real-time constraints within the context of real-time critical scenarios expressed in the form of sequence diagrams."/>
    <m/>
    <x v="0"/>
    <x v="0"/>
    <x v="1"/>
    <x v="0"/>
    <x v="0"/>
    <m/>
    <m/>
    <m/>
    <m/>
  </r>
  <r>
    <n v="28"/>
    <x v="0"/>
    <s v="OSMK shall enable to attach attributes to components."/>
    <m/>
    <x v="0"/>
    <x v="0"/>
    <x v="1"/>
    <x v="0"/>
    <x v="0"/>
    <m/>
    <m/>
    <m/>
    <m/>
  </r>
  <r>
    <n v="29"/>
    <x v="0"/>
    <s v="OSMK shall enable to attach real-time constraints to the information exchange process between components and to the information processing realized by the components."/>
    <m/>
    <x v="0"/>
    <x v="0"/>
    <x v="1"/>
    <x v="0"/>
    <x v="0"/>
    <m/>
    <m/>
    <m/>
    <m/>
  </r>
  <r>
    <n v="30"/>
    <x v="2"/>
    <s v="Geometrical description shall be specified as input  to OTC for thermal modeling"/>
    <m/>
    <x v="0"/>
    <x v="0"/>
    <x v="1"/>
    <x v="0"/>
    <x v="0"/>
    <m/>
    <m/>
    <m/>
    <m/>
  </r>
  <r>
    <n v="31"/>
    <x v="2"/>
    <s v="Physical description(material properties) shall be specified as input  to OTC for thermal modeling"/>
    <m/>
    <x v="0"/>
    <x v="0"/>
    <x v="1"/>
    <x v="0"/>
    <x v="0"/>
    <m/>
    <m/>
    <m/>
    <m/>
  </r>
  <r>
    <n v="32"/>
    <x v="2"/>
    <s v="OSMK shall support clear separation between functional model, performance model and power model"/>
    <s v="To reenforce modularity"/>
    <x v="0"/>
    <x v="0"/>
    <x v="1"/>
    <x v="0"/>
    <x v="0"/>
    <m/>
    <m/>
    <m/>
    <m/>
  </r>
  <r>
    <n v="33"/>
    <x v="2"/>
    <s v="Instrumentation of functional code shall be possible"/>
    <s v="To extract Power-related Parameters for power modeling"/>
    <x v="0"/>
    <x v="0"/>
    <x v="1"/>
    <x v="0"/>
    <x v="0"/>
    <m/>
    <m/>
    <m/>
    <m/>
  </r>
  <r>
    <n v="34"/>
    <x v="2"/>
    <s v="OMSK shall specify the voltage intent"/>
    <s v="How the power is distributed from battery or wall plug down to IP =&gt; used for power estimation"/>
    <x v="0"/>
    <x v="0"/>
    <x v="1"/>
    <x v="0"/>
    <x v="0"/>
    <m/>
    <m/>
    <m/>
    <m/>
  </r>
  <r>
    <n v="35"/>
    <x v="2"/>
    <s v="OMSK shall specify the clock intent "/>
    <s v="How the clock is distributed from quartz or PLL down to Ips =&gt; used for power estimation"/>
    <x v="0"/>
    <x v="0"/>
    <x v="1"/>
    <x v="0"/>
    <x v="0"/>
    <m/>
    <m/>
    <m/>
    <m/>
  </r>
  <r>
    <n v="36"/>
    <x v="2"/>
    <s v="Power-related parameters as throughput and latency should be assigned to relevent system Components"/>
    <m/>
    <x v="0"/>
    <x v="0"/>
    <x v="1"/>
    <x v="0"/>
    <x v="0"/>
    <s v="T2.1, SDF3, CompSOC"/>
    <m/>
    <s v="T4.3"/>
    <m/>
  </r>
  <r>
    <n v="37"/>
    <x v="2"/>
    <s v="IP Configurable power related parameters shall be accessible  "/>
    <s v="e.g Voltage, frequency"/>
    <x v="0"/>
    <x v="0"/>
    <x v="1"/>
    <x v="0"/>
    <x v="0"/>
    <s v="T2.1, SDF3, CompSOC"/>
    <m/>
    <s v="T4.3"/>
    <m/>
  </r>
  <r>
    <n v="38"/>
    <x v="2"/>
    <s v="Sub-System Configurable parameters shall be accessible  "/>
    <s v="e.g picture size"/>
    <x v="0"/>
    <x v="0"/>
    <x v="1"/>
    <x v="0"/>
    <x v="0"/>
    <m/>
    <m/>
    <m/>
    <m/>
  </r>
  <r>
    <n v="39"/>
    <x v="2"/>
    <s v="System Configurable parameters shall be accessible  "/>
    <s v="e.g battery life time, critical temperature..."/>
    <x v="0"/>
    <x v="0"/>
    <x v="1"/>
    <x v="0"/>
    <x v="0"/>
    <m/>
    <m/>
    <m/>
    <m/>
  </r>
  <r>
    <n v="40"/>
    <x v="1"/>
    <s v="The OSMK should allow to express and trace requirements, associated to any model element in the system. "/>
    <s v="This can be achieved with the SysML requirements specific elements. "/>
    <x v="0"/>
    <x v="0"/>
    <x v="1"/>
    <x v="0"/>
    <x v="0"/>
    <m/>
    <m/>
    <m/>
    <m/>
  </r>
  <r>
    <n v="41"/>
    <x v="1"/>
    <s v="The OSMK shall allow to associate hardware specific information to datatypes, such as the number of bits required to store a given variable. "/>
    <s v="In low level software,  bit optimization can require to now very early in the flow the number of bits required to encode a given variable (can be any value, from 1 to at least 64..)"/>
    <x v="0"/>
    <x v="1"/>
    <x v="0"/>
    <x v="0"/>
    <x v="0"/>
    <m/>
    <m/>
    <m/>
    <m/>
  </r>
  <r>
    <n v="42"/>
    <x v="1"/>
    <s v="The OSMK shall hide uneeded modeling language complexity to end users."/>
    <s v="For instance: if MARTE is used, user should only see relevant stereotyped elements and attributes"/>
    <x v="0"/>
    <x v="1"/>
    <x v="0"/>
    <x v="0"/>
    <x v="0"/>
    <m/>
    <m/>
    <m/>
    <m/>
  </r>
  <r>
    <n v="43"/>
    <x v="1"/>
    <s v="The OSMK shall be cusomized to use end user vocabulary"/>
    <s v="For a given methodology the modeling toolkit should expose to users domain specific concepts even if the tool is based on a general purpose modeling tool"/>
    <x v="0"/>
    <x v="1"/>
    <x v="0"/>
    <x v="0"/>
    <x v="0"/>
    <m/>
    <m/>
    <m/>
    <m/>
  </r>
  <r>
    <n v="44"/>
    <x v="1"/>
    <s v="The OSMK shall allow to express functional constraints in models with a standard language like OCL.  "/>
    <s v="For instance: range of a operation parameter value depending on a model element value"/>
    <x v="0"/>
    <x v="1"/>
    <x v="0"/>
    <x v="0"/>
    <x v="0"/>
    <m/>
    <m/>
    <m/>
    <m/>
  </r>
  <r>
    <n v="45"/>
    <x v="1"/>
    <s v="The OSMK shall to define libraries of reusable model queries to simplify the expression of user constraints"/>
    <m/>
    <x v="0"/>
    <x v="1"/>
    <x v="0"/>
    <x v="0"/>
    <x v="0"/>
    <m/>
    <m/>
    <m/>
    <m/>
  </r>
  <r>
    <n v="46"/>
    <x v="1"/>
    <s v="The OSMK shall allow to define Hardware architecture models compliant with IPXACT import/export"/>
    <m/>
    <x v="0"/>
    <x v="1"/>
    <x v="0"/>
    <x v="0"/>
    <x v="0"/>
    <m/>
    <m/>
    <m/>
    <m/>
  </r>
  <r>
    <n v="47"/>
    <x v="1"/>
    <s v="The OSMK shall allow to define system level synchronization mechanisms, including SW/SW, SW/HW and HW/HW communications"/>
    <m/>
    <x v="0"/>
    <x v="1"/>
    <x v="0"/>
    <x v="0"/>
    <x v="0"/>
    <m/>
    <m/>
    <m/>
    <m/>
  </r>
  <r>
    <n v="48"/>
    <x v="1"/>
    <s v="The OSMK shall allow to model Hardware/Software APIs. "/>
    <s v="Thess APIs define the set of functionnalities offered by an HW block and useable for SW or System Level scenarios (also known as Low Level Driver or Hardware Abstraction Layer)"/>
    <x v="0"/>
    <x v="1"/>
    <x v="0"/>
    <x v="0"/>
    <x v="0"/>
    <m/>
    <m/>
    <m/>
    <m/>
  </r>
  <r>
    <n v="49"/>
    <x v="1"/>
    <s v="The OSMK shall allow to define several abstraction levels for a given system of insterest from  high level unpartionned functionnal architecture to sw architecture, hardware architecture and software to hardware allocation. This modeling iteration can be "/>
    <m/>
    <x v="0"/>
    <x v="1"/>
    <x v="0"/>
    <x v="0"/>
    <x v="0"/>
    <m/>
    <m/>
    <m/>
    <m/>
  </r>
  <r>
    <n v="50"/>
    <x v="0"/>
    <s v="OSMK shall support enforcement of an optional modelling constraint that would forbid connections among components to be dynamically modified by components."/>
    <s v="Enabling components to dynamically modify their connections would break the principle in SDR standards (SCA noticeably) that only Core Framework can handle connections among components."/>
    <x v="0"/>
    <x v="2"/>
    <x v="0"/>
    <x v="0"/>
    <x v="0"/>
    <m/>
    <m/>
    <m/>
    <m/>
  </r>
  <r>
    <n v="51"/>
    <x v="0"/>
    <s v="OSMK shall enable to select interfaces between applicative part and platform parts of the system through a set of pre-defined APIs that are compliant with a SDR Architecture such as JTRS Devices API or ESSOR Architecture RD/RS/RSS APIs."/>
    <s v="One essential aspect in SDR is that the standard SDR specifications are setting the boundary between the radio application (=&quot;waveform application&quot;) and the SDR platform."/>
    <x v="0"/>
    <x v="2"/>
    <x v="0"/>
    <x v="0"/>
    <x v="0"/>
    <m/>
    <m/>
    <m/>
    <m/>
  </r>
  <r>
    <n v="52"/>
    <x v="0"/>
    <s v="OSMK Structural Model and attached Executable Model(s)"/>
    <m/>
    <x v="0"/>
    <x v="0"/>
    <x v="0"/>
    <x v="1"/>
    <x v="0"/>
    <m/>
    <m/>
    <m/>
    <m/>
  </r>
  <r>
    <n v="53"/>
    <x v="0"/>
    <s v="OSMK shall enable to attach a number of executable models to the structural model."/>
    <s v="Enables to complement the structural assumptions of the structural model with executable modelling to validate the way components shall execute and correctness of their joint interaction."/>
    <x v="0"/>
    <x v="0"/>
    <x v="0"/>
    <x v="1"/>
    <x v="0"/>
    <m/>
    <m/>
    <m/>
    <m/>
  </r>
  <r>
    <n v="54"/>
    <x v="3"/>
    <s v="OSMK shall provide a format file to list the available executable models, list of structural models and rules that authorize links between them; this may be used for each specific flow"/>
    <m/>
    <x v="2"/>
    <x v="3"/>
    <x v="0"/>
    <x v="1"/>
    <x v="0"/>
    <m/>
    <m/>
    <m/>
    <m/>
  </r>
  <r>
    <n v="55"/>
    <x v="3"/>
    <s v="OSMK shall provide a link between files expressing that a file is containing  abstracted and/or synthesis information from others file in regards with a specific usage"/>
    <s v="for instance a file that contains all the communication path available between components and related timing"/>
    <x v="0"/>
    <x v="0"/>
    <x v="0"/>
    <x v="1"/>
    <x v="0"/>
    <m/>
    <m/>
    <m/>
    <m/>
  </r>
  <r>
    <n v="56"/>
    <x v="3"/>
    <s v="The OSMK shall support the expression of requirements in ReqIF format"/>
    <m/>
    <x v="2"/>
    <x v="0"/>
    <x v="0"/>
    <x v="1"/>
    <x v="0"/>
    <m/>
    <m/>
    <m/>
    <m/>
  </r>
  <r>
    <n v="57"/>
    <x v="1"/>
    <s v="The OSMK shall allow to represent model elements in tables when relevant, such as Allocation tables(from MARTE or SysML) or requirements."/>
    <m/>
    <x v="0"/>
    <x v="0"/>
    <x v="0"/>
    <x v="1"/>
    <x v="0"/>
    <m/>
    <m/>
    <m/>
    <m/>
  </r>
  <r>
    <n v="58"/>
    <x v="0"/>
    <s v="OSMK structural model shall be defined as an OMG SysML or UML compliant modeling profile."/>
    <m/>
    <x v="0"/>
    <x v="0"/>
    <x v="0"/>
    <x v="1"/>
    <x v="0"/>
    <m/>
    <m/>
    <m/>
    <m/>
  </r>
  <r>
    <n v="59"/>
    <x v="5"/>
    <s v="OSMK may include the Action Language for foundational UML (Alf) as a notation for behavioral aspects of UML-based high level system models."/>
    <s v="Alf statement can be compiled into executable fUML activities. Papyrus includes support for execution of fUML activities. This can be used as a basis for very early simulation in the development process supported by the OTC."/>
    <x v="1"/>
    <x v="0"/>
    <x v="0"/>
    <x v="1"/>
    <x v="0"/>
    <m/>
    <m/>
    <m/>
    <m/>
  </r>
  <r>
    <n v="60"/>
    <x v="0"/>
    <s v="OSMK structural and executable model(s) shall be considered as the CIM (Computation Independent Modelling) segment of the OpenES MDE chain."/>
    <s v="Enables to accurately position OSMK within CIM/PIM/PSM approaches."/>
    <x v="0"/>
    <x v="0"/>
    <x v="0"/>
    <x v="1"/>
    <x v="0"/>
    <m/>
    <m/>
    <m/>
    <m/>
  </r>
  <r>
    <n v="61"/>
    <x v="0"/>
    <s v="OSMK structural model may be compliant with OMG XMI standard."/>
    <m/>
    <x v="1"/>
    <x v="0"/>
    <x v="0"/>
    <x v="1"/>
    <x v="0"/>
    <m/>
    <m/>
    <m/>
    <m/>
  </r>
  <r>
    <n v="62"/>
    <x v="0"/>
    <s v="OSMK shall support that one executable model only corresponds to a certain sub-set of the structural model."/>
    <s v="This is important because executable models are often specific to areas of expertise._x000a_E.g. in radio sets area Simulink is well suited to PHY layer, while OMNET fits better to higher level protocols modelling."/>
    <x v="0"/>
    <x v="0"/>
    <x v="0"/>
    <x v="1"/>
    <x v="0"/>
    <m/>
    <m/>
    <m/>
    <m/>
  </r>
  <r>
    <n v="63"/>
    <x v="0"/>
    <s v="OMSK may enable initialization of an executable model in conformance with the underlying structural model."/>
    <m/>
    <x v="1"/>
    <x v="0"/>
    <x v="0"/>
    <x v="1"/>
    <x v="0"/>
    <m/>
    <m/>
    <m/>
    <m/>
  </r>
  <r>
    <n v="64"/>
    <x v="0"/>
    <s v="OMSK may enable modifications in the underlying structural model to be automatically proposed for adoption based on a modification in the execution model that would break compliancy."/>
    <m/>
    <x v="1"/>
    <x v="0"/>
    <x v="0"/>
    <x v="1"/>
    <x v="0"/>
    <m/>
    <m/>
    <m/>
    <m/>
  </r>
  <r>
    <n v="65"/>
    <x v="1"/>
    <s v="The OSMK shall provide checkers ensuring that the models are compliant to the modeling methodologies defined in the project"/>
    <m/>
    <x v="0"/>
    <x v="0"/>
    <x v="0"/>
    <x v="1"/>
    <x v="0"/>
    <m/>
    <m/>
    <m/>
    <m/>
  </r>
  <r>
    <n v="66"/>
    <x v="0"/>
    <s v="OMSK shall prevent any modification in the execution model that would break compliancy with the underlying structural model."/>
    <m/>
    <x v="0"/>
    <x v="0"/>
    <x v="0"/>
    <x v="1"/>
    <x v="0"/>
    <m/>
    <m/>
    <m/>
    <m/>
  </r>
  <r>
    <n v="67"/>
    <x v="5"/>
    <s v="The OTC shall include the UML/SysML/MARTE modeler Papyrus."/>
    <s v="A modeling tool for UML and its variants is required by the OSMK. Papyrus development is leaded by CEA LIST. It is open source, easily extensible, based on Eclipse, and developped under the terms of the Eclipse Public License (EPL)."/>
    <x v="0"/>
    <x v="0"/>
    <x v="0"/>
    <x v="1"/>
    <x v="0"/>
    <m/>
    <m/>
    <m/>
    <m/>
  </r>
  <r>
    <n v="68"/>
    <x v="0"/>
    <s v="The real-time constraints capture may be compliant with MARTE."/>
    <m/>
    <x v="0"/>
    <x v="0"/>
    <x v="1"/>
    <x v="1"/>
    <x v="0"/>
    <m/>
    <m/>
    <m/>
    <m/>
  </r>
  <r>
    <n v="69"/>
    <x v="0"/>
    <s v="OMSK shall enable to capture real-time constraints in the structural model."/>
    <m/>
    <x v="0"/>
    <x v="0"/>
    <x v="1"/>
    <x v="1"/>
    <x v="0"/>
    <m/>
    <s v="Doors"/>
    <m/>
    <m/>
  </r>
  <r>
    <n v="69"/>
    <x v="0"/>
    <s v="OMSK shall support usage of Simulink as a solution for executable models coupled with the structural model."/>
    <s v="on condition that low level is defined with some synchronization. TO DEFINE"/>
    <x v="0"/>
    <x v="2"/>
    <x v="1"/>
    <x v="1"/>
    <x v="0"/>
    <m/>
    <m/>
    <m/>
    <m/>
  </r>
  <r>
    <n v="70"/>
    <x v="1"/>
    <s v="The OSMK shall allow to define test scenarios with both a graphical and a textual notation"/>
    <s v="The Action Language for FundationalUML (ALF) can be used as an alternative to activity diagram"/>
    <x v="0"/>
    <x v="1"/>
    <x v="1"/>
    <x v="2"/>
    <x v="0"/>
    <m/>
    <m/>
    <m/>
    <m/>
  </r>
  <r>
    <n v="71"/>
    <x v="1"/>
    <s v="The OSMK should provide an automatic translation between textual and graphical notations for test scenarios"/>
    <s v="Fundational UML provides a bidirectionnal mapping between a subset of UML activites and ALF. Should be good to be able to generate a graphical view from a textual scenario"/>
    <x v="1"/>
    <x v="1"/>
    <x v="1"/>
    <x v="0"/>
    <x v="0"/>
    <m/>
    <m/>
    <m/>
    <m/>
  </r>
  <r>
    <n v="71"/>
    <x v="2"/>
    <s v="Real-Time constraints shall be specified as input  to OTC "/>
    <m/>
    <x v="0"/>
    <x v="0"/>
    <x v="2"/>
    <x v="3"/>
    <x v="0"/>
    <m/>
    <m/>
    <m/>
    <m/>
  </r>
  <r>
    <n v="72"/>
    <x v="2"/>
    <s v="A voltage intent description shall be provided as input to OTC for architecture description and implementation"/>
    <s v="UPF"/>
    <x v="2"/>
    <x v="3"/>
    <x v="2"/>
    <x v="3"/>
    <x v="0"/>
    <m/>
    <m/>
    <m/>
    <m/>
  </r>
  <r>
    <n v="73"/>
    <x v="2"/>
    <s v="A clock intent description shall be provided as input  to OTC "/>
    <s v="UPF-like"/>
    <x v="2"/>
    <x v="3"/>
    <x v="2"/>
    <x v="3"/>
    <x v="0"/>
    <m/>
    <m/>
    <m/>
    <m/>
  </r>
  <r>
    <n v="74"/>
    <x v="2"/>
    <s v="A power policy shall be specified "/>
    <s v="Power management"/>
    <x v="3"/>
    <x v="0"/>
    <x v="2"/>
    <x v="3"/>
    <x v="0"/>
    <m/>
    <m/>
    <m/>
    <m/>
  </r>
  <r>
    <n v="75"/>
    <x v="2"/>
    <s v="A thermal policy shall be specified "/>
    <s v="Thermal management/throttling"/>
    <x v="3"/>
    <x v="0"/>
    <x v="2"/>
    <x v="3"/>
    <x v="0"/>
    <m/>
    <m/>
    <m/>
    <m/>
  </r>
  <r>
    <n v="76"/>
    <x v="2"/>
    <s v="IP thermal constraints shall be specified as input to OTC"/>
    <m/>
    <x v="0"/>
    <x v="0"/>
    <x v="2"/>
    <x v="3"/>
    <x v="0"/>
    <m/>
    <m/>
    <m/>
    <m/>
  </r>
  <r>
    <n v="77"/>
    <x v="2"/>
    <s v="Sub-system thermal constraints shall be supported by OTC"/>
    <m/>
    <x v="0"/>
    <x v="0"/>
    <x v="2"/>
    <x v="3"/>
    <x v="0"/>
    <m/>
    <m/>
    <m/>
    <m/>
  </r>
  <r>
    <n v="78"/>
    <x v="2"/>
    <s v="Package thermal constraints shall be specified as input  to OTC "/>
    <m/>
    <x v="0"/>
    <x v="0"/>
    <x v="2"/>
    <x v="3"/>
    <x v="0"/>
    <m/>
    <m/>
    <m/>
    <m/>
  </r>
  <r>
    <n v="79"/>
    <x v="2"/>
    <s v="Board thermal constraints shall be specified as input  to OTC "/>
    <m/>
    <x v="0"/>
    <x v="0"/>
    <x v="2"/>
    <x v="3"/>
    <x v="0"/>
    <m/>
    <m/>
    <m/>
    <m/>
  </r>
  <r>
    <n v="80"/>
    <x v="1"/>
    <s v="The OTC shall execute model checkers before code generation and stop in case of error"/>
    <m/>
    <x v="0"/>
    <x v="0"/>
    <x v="2"/>
    <x v="3"/>
    <x v="0"/>
    <m/>
    <m/>
    <m/>
    <m/>
  </r>
  <r>
    <n v="81"/>
    <x v="1"/>
    <s v="The OTC shall allow to write end users generators"/>
    <m/>
    <x v="0"/>
    <x v="0"/>
    <x v="2"/>
    <x v="3"/>
    <x v="0"/>
    <m/>
    <m/>
    <m/>
    <m/>
  </r>
  <r>
    <n v="82"/>
    <x v="1"/>
    <s v="The OTC shall allow to execute generators in batch mode"/>
    <m/>
    <x v="0"/>
    <x v="0"/>
    <x v="2"/>
    <x v="3"/>
    <x v="0"/>
    <m/>
    <m/>
    <m/>
    <m/>
  </r>
  <r>
    <n v="83"/>
    <x v="1"/>
    <s v="The OTC should allow end users to write generation and transformation workflows"/>
    <m/>
    <x v="0"/>
    <x v="0"/>
    <x v="2"/>
    <x v="3"/>
    <x v="0"/>
    <m/>
    <m/>
    <m/>
    <m/>
  </r>
  <r>
    <n v="84"/>
    <x v="1"/>
    <s v="The OTC should allow to write  custom documentation generator from models, including diagrams"/>
    <s v="Gendoc2 can be a potential candidate"/>
    <x v="0"/>
    <x v="0"/>
    <x v="2"/>
    <x v="3"/>
    <x v="0"/>
    <m/>
    <m/>
    <m/>
    <m/>
  </r>
  <r>
    <n v="85"/>
    <x v="3"/>
    <s v="The OTC modelling tools must provide a way to document the tools (functionnality, input, output)"/>
    <s v="IP-XACT generators may be used to script the flow"/>
    <x v="0"/>
    <x v="0"/>
    <x v="2"/>
    <x v="3"/>
    <x v="0"/>
    <m/>
    <m/>
    <m/>
    <m/>
  </r>
  <r>
    <n v="84"/>
    <x v="0"/>
    <s v="The OTC shall define source code generation rules from CIM structural model to each of the supported programming languages._x000a_The said rules will define the skeleton of source code implementing the said component as well as all of its external software inte"/>
    <s v="Definition of rules is a prerequisite to code generation."/>
    <x v="0"/>
    <x v="0"/>
    <x v="2"/>
    <x v="4"/>
    <x v="0"/>
    <m/>
    <m/>
    <m/>
    <m/>
  </r>
  <r>
    <n v="85"/>
    <x v="0"/>
    <s v="C shall be supported by the OTC as one programming language."/>
    <m/>
    <x v="0"/>
    <x v="0"/>
    <x v="2"/>
    <x v="4"/>
    <x v="0"/>
    <m/>
    <m/>
    <m/>
    <m/>
  </r>
  <r>
    <n v="86"/>
    <x v="0"/>
    <s v="C++ may be supported by the OTC as one programming language."/>
    <m/>
    <x v="1"/>
    <x v="0"/>
    <x v="2"/>
    <x v="4"/>
    <x v="0"/>
    <m/>
    <m/>
    <m/>
    <m/>
  </r>
  <r>
    <n v="87"/>
    <x v="0"/>
    <s v="VHDL shall be supported by the OTC as one programming lancguage."/>
    <m/>
    <x v="0"/>
    <x v="0"/>
    <x v="2"/>
    <x v="4"/>
    <x v="0"/>
    <m/>
    <m/>
    <m/>
    <m/>
  </r>
  <r>
    <n v="88"/>
    <x v="0"/>
    <s v="The generated software interfaces shall take as reference assumption the situation where connected components are colocalized."/>
    <s v="This is a key aspect to preserve the PIM dimension, in the sense that Container will handle interactions in case software components are not co-localized."/>
    <x v="0"/>
    <x v="0"/>
    <x v="2"/>
    <x v="4"/>
    <x v="0"/>
    <m/>
    <m/>
    <m/>
    <m/>
  </r>
  <r>
    <n v="89"/>
    <x v="0"/>
    <s v="The OTC code generation rules from CIM structural model may maximize usage of standard-compliant mapping rules (e.g. defined by the OMG), with accurate report of eventual non-compliancy."/>
    <s v="Standard-compliant techniques shall be preferred."/>
    <x v="1"/>
    <x v="0"/>
    <x v="2"/>
    <x v="4"/>
    <x v="0"/>
    <m/>
    <m/>
    <m/>
    <m/>
  </r>
  <r>
    <n v="90"/>
    <x v="0"/>
    <s v="The OTC shall be capable to automatically generate, from CIM structural model, component source code skeletons complying with applicable code generation rules."/>
    <s v="Generation of empty functional code from the CIM structural model is one poissibility of the OTC."/>
    <x v="0"/>
    <x v="0"/>
    <x v="2"/>
    <x v="4"/>
    <x v="0"/>
    <m/>
    <m/>
    <m/>
    <m/>
  </r>
  <r>
    <n v="91"/>
    <x v="0"/>
    <s v="The OTC may support automatic generation, from CIM executable models, of complete component source code complying with applicable code generation rules."/>
    <s v="Enables generation of complete functional code from the CIM structural model."/>
    <x v="1"/>
    <x v="0"/>
    <x v="2"/>
    <x v="4"/>
    <x v="0"/>
    <m/>
    <m/>
    <m/>
    <m/>
  </r>
  <r>
    <n v="92"/>
    <x v="0"/>
    <s v="The OTC shall be capable to automatically generate source code from a Simulink executable model."/>
    <s v="or from a subpart of a Simulink executable model for example to accelerate some modules and not necessarily the whole model"/>
    <x v="0"/>
    <x v="2"/>
    <x v="2"/>
    <x v="4"/>
    <x v="0"/>
    <m/>
    <m/>
    <m/>
    <m/>
  </r>
  <r>
    <n v="93"/>
    <x v="0"/>
    <s v="The OTC shall enable to define PSM where the mapping assumptions of the components towards processing elements and available execution support (connectivity, RTOS, …) are possible."/>
    <s v="PSM modelling is the basis for automatic generation of Container software."/>
    <x v="0"/>
    <x v="0"/>
    <x v="2"/>
    <x v="5"/>
    <x v="0"/>
    <m/>
    <m/>
    <m/>
    <m/>
  </r>
  <r>
    <n v="94"/>
    <x v="0"/>
    <s v="The OTC shall support automatic generation of Container software in the case where MHAL Connectivity and ESSOR Architecture are supported."/>
    <m/>
    <x v="0"/>
    <x v="2"/>
    <x v="2"/>
    <x v="5"/>
    <x v="0"/>
    <m/>
    <m/>
    <m/>
    <m/>
  </r>
  <r>
    <n v="95"/>
    <x v="0"/>
    <s v="The OTC Container software shall be linked seamlessly with the functional software."/>
    <m/>
    <x v="0"/>
    <x v="0"/>
    <x v="2"/>
    <x v="5"/>
    <x v="0"/>
    <m/>
    <m/>
    <m/>
    <m/>
  </r>
  <r>
    <n v="96"/>
    <x v="4"/>
    <s v="The OTC may enable to define PSM where the binding and scheduling assumptions of the components towards all platform elements may be specified."/>
    <m/>
    <x v="1"/>
    <x v="0"/>
    <x v="2"/>
    <x v="5"/>
    <x v="0"/>
    <m/>
    <m/>
    <m/>
    <m/>
  </r>
  <r>
    <n v="97"/>
    <x v="0"/>
    <s v="OTC shall be able from from IP-XACT descritpion to generate C Code for using peripherals (drivers). Hence, it should be able to do the link between software interfaces and HW."/>
    <s v="To be standard compliant"/>
    <x v="0"/>
    <x v="0"/>
    <x v="2"/>
    <x v="5"/>
    <x v="0"/>
    <m/>
    <m/>
    <m/>
    <m/>
  </r>
  <r>
    <n v="98"/>
    <x v="1"/>
    <s v="The OTC should allow to import and export IPXACT architectural descriptions"/>
    <m/>
    <x v="0"/>
    <x v="1"/>
    <x v="2"/>
    <x v="5"/>
    <x v="0"/>
    <m/>
    <m/>
    <m/>
    <m/>
  </r>
  <r>
    <n v="99"/>
    <x v="2"/>
    <s v="OSMK methodology shall support IP-XACT standard to specify the system platform architecture "/>
    <s v="To be standard compliant"/>
    <x v="0"/>
    <x v="0"/>
    <x v="2"/>
    <x v="5"/>
    <x v="0"/>
    <m/>
    <m/>
    <m/>
    <m/>
  </r>
  <r>
    <n v="100"/>
    <x v="2"/>
    <s v="OSMK methodology shall support UPF or CPF language for power intent description"/>
    <s v="To be standard compliant"/>
    <x v="0"/>
    <x v="0"/>
    <x v="2"/>
    <x v="5"/>
    <x v="0"/>
    <m/>
    <m/>
    <m/>
    <m/>
  </r>
  <r>
    <n v="101"/>
    <x v="2"/>
    <s v="Power related System constraints shall be specified"/>
    <s v="e.g battery life time"/>
    <x v="0"/>
    <x v="0"/>
    <x v="2"/>
    <x v="5"/>
    <x v="0"/>
    <m/>
    <m/>
    <m/>
    <m/>
  </r>
  <r>
    <n v="102"/>
    <x v="2"/>
    <s v="Power related IP constraints shall be specified "/>
    <s v="e.g regulator efficiency"/>
    <x v="0"/>
    <x v="0"/>
    <x v="2"/>
    <x v="5"/>
    <x v="0"/>
    <m/>
    <m/>
    <m/>
    <m/>
  </r>
  <r>
    <n v="103"/>
    <x v="2"/>
    <s v="Power characterization of underling HW architecture shall be given for relevent operating points"/>
    <s v="for power estimation"/>
    <x v="0"/>
    <x v="0"/>
    <x v="2"/>
    <x v="5"/>
    <x v="0"/>
    <m/>
    <m/>
    <m/>
    <m/>
  </r>
  <r>
    <n v="104"/>
    <x v="3"/>
    <s v="The model of tranformation between IP-XACT and PSM must be defined"/>
    <s v="As IP-XACT is a standard and PSM representation is flow dependent"/>
    <x v="0"/>
    <x v="0"/>
    <x v="2"/>
    <x v="5"/>
    <x v="0"/>
    <m/>
    <m/>
    <m/>
    <m/>
  </r>
  <r>
    <n v="109"/>
    <x v="6"/>
    <s v="Project benchmark application SW should be available in a platform-neutral version with testbench input data for code analysis purpose."/>
    <s v="Software analysis and verification tools may be available only on workstation platforms"/>
    <x v="3"/>
    <x v="0"/>
    <x v="2"/>
    <x v="5"/>
    <x v="0"/>
    <m/>
    <m/>
    <m/>
    <m/>
  </r>
  <r>
    <n v="110"/>
    <x v="6"/>
    <s v="For inter-subsystem SW-to-SW communication a SW API is adopted which abstracts from low-level implementation aspects such as system address maps, interrupt configurations and bus protocols."/>
    <s v="Potential examples are the MCA MCapi protocols or the POSIX mmap or sockets interfaces."/>
    <x v="0"/>
    <x v="0"/>
    <x v="2"/>
    <x v="5"/>
    <x v="0"/>
    <m/>
    <m/>
    <m/>
    <m/>
  </r>
  <r>
    <n v="111"/>
    <x v="6"/>
    <s v="To support embedded application software development, the system simulator provides a back-door to the underlying host for event logging or external SW debuggers."/>
    <m/>
    <x v="0"/>
    <x v="0"/>
    <x v="2"/>
    <x v="5"/>
    <x v="0"/>
    <m/>
    <m/>
    <m/>
    <m/>
  </r>
  <r>
    <n v="112"/>
    <x v="7"/>
    <s v="To optimize the performance and the power consumption, the OTC shall include tools suitable to generate executable codes on a virtual platform and on a real target HW platform"/>
    <s v="The purpose of this requrement is for example for parallelisation"/>
    <x v="0"/>
    <x v="0"/>
    <x v="2"/>
    <x v="5"/>
    <x v="0"/>
    <m/>
    <m/>
    <m/>
    <m/>
  </r>
  <r>
    <n v="113"/>
    <x v="8"/>
    <s v="The OSMK shall support UVM based verification methodology"/>
    <s v="UVM is the emerging standard for verification. In a topdown verification methodology, system requirements can be described by specific tests to be executed on a system level model"/>
    <x v="0"/>
    <x v="0"/>
    <x v="2"/>
    <x v="2"/>
    <x v="0"/>
    <m/>
    <m/>
    <m/>
    <m/>
  </r>
  <r>
    <n v="114"/>
    <x v="8"/>
    <s v="The OSMK shall enable modeling and (de)/composition of mixed digital analogue systems, including embedded processors."/>
    <s v="More and more digital(and embedded software) assisted analogue systems are needed to meet analogue performance and functional flexibility"/>
    <x v="0"/>
    <x v="0"/>
    <x v="2"/>
    <x v="0"/>
    <x v="0"/>
    <m/>
    <m/>
    <m/>
    <m/>
  </r>
  <r>
    <n v="115"/>
    <x v="8"/>
    <s v="The OSMK shall support the composition of mixed level models."/>
    <s v="In a top down design methodology, selective replacement of high abstract models with more refined models will enable consistency between models and it's implementation, a selection of relevant implementation languages (Verilog, C, VHDL) has to be made"/>
    <x v="0"/>
    <x v="0"/>
    <x v="2"/>
    <x v="0"/>
    <x v="0"/>
    <m/>
    <m/>
    <m/>
    <m/>
  </r>
  <r>
    <n v="116"/>
    <x v="9"/>
    <s v="OSMK shall support specification of hardware interfaces required for subsystem integration. These include bus interfaces, clocks, interrupts, etc."/>
    <s v="Facilitate efficient and correct integration of subsystems."/>
    <x v="0"/>
    <x v="0"/>
    <x v="2"/>
    <x v="0"/>
    <x v="0"/>
    <m/>
    <m/>
    <m/>
    <m/>
  </r>
  <r>
    <n v="117"/>
    <x v="9"/>
    <s v="OSMK shall support specification of non-functional requirements for correct operation of a subsystem in a system context. For example, requirements on bandwidth and latency for performing accesses to system memory."/>
    <s v="Facilitate efficient and correct integration of subsystems."/>
    <x v="0"/>
    <x v="0"/>
    <x v="2"/>
    <x v="0"/>
    <x v="0"/>
    <m/>
    <m/>
    <m/>
    <m/>
  </r>
  <r>
    <n v="118"/>
    <x v="9"/>
    <s v="OSMK shall  support modeling of subsystem functions / services and how they can be combined into use cases."/>
    <s v="Capture functional behavior of subsystems."/>
    <x v="0"/>
    <x v="0"/>
    <x v="2"/>
    <x v="0"/>
    <x v="0"/>
    <m/>
    <m/>
    <m/>
    <m/>
  </r>
  <r>
    <n v="119"/>
    <x v="9"/>
    <s v="OSMK shall support modeling of software interfaces for controlling subsystem. For example, API used for creating and activating tasks on subsystem and control their operation."/>
    <s v="Facilitate efficient and correct integration of subsystems."/>
    <x v="0"/>
    <x v="0"/>
    <x v="2"/>
    <x v="0"/>
    <x v="0"/>
    <m/>
    <m/>
    <m/>
    <m/>
  </r>
  <r>
    <n v="120"/>
    <x v="9"/>
    <s v="OSMK shall support modeling of subsystems that contain multiple processor cores."/>
    <s v="Do not limit techniques to single core only."/>
    <x v="0"/>
    <x v="0"/>
    <x v="2"/>
    <x v="0"/>
    <x v="0"/>
    <m/>
    <m/>
    <m/>
    <m/>
  </r>
  <r>
    <n v="121"/>
    <x v="9"/>
    <s v="OSMK shall  support modeling of subsystem performance.  These include the subsystem latency, processing requirements, and power consumption for performing a specific use case."/>
    <s v="Facilitate efficient and correct integration of subsystems."/>
    <x v="0"/>
    <x v="0"/>
    <x v="2"/>
    <x v="0"/>
    <x v="0"/>
    <m/>
    <m/>
    <m/>
    <m/>
  </r>
  <r>
    <n v="122"/>
    <x v="9"/>
    <s v="OSMK shall  support specification of host environment for hosted subsystems (supported host processors, operating systems, etc.)"/>
    <s v="Facilitate efficient and correct integration of subsystems."/>
    <x v="0"/>
    <x v="0"/>
    <x v="2"/>
    <x v="0"/>
    <x v="0"/>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1" cacheId="0" dataOnRows="1" applyNumberFormats="0" applyBorderFormats="0" applyFontFormats="0" applyPatternFormats="0" applyAlignmentFormats="0" applyWidthHeightFormats="1" dataCaption="Données" updatedVersion="4" showMemberPropertyTips="0" useAutoFormatting="1" itemPrintTitles="1" createdVersion="1" indent="0" compact="0" compactData="0" gridDropZones="1">
  <location ref="B3:D11" firstHeaderRow="2" firstDataRow="2" firstDataCol="2" rowPageCount="1" colPageCount="1"/>
  <pivotFields count="13">
    <pivotField dataField="1" compact="0" outline="0" subtotalTop="0" showAll="0" includeNewItemsInFilter="1"/>
    <pivotField axis="axisPage" compact="0" outline="0" subtotalTop="0" showAll="0" includeNewItemsInFilter="1">
      <items count="11">
        <item x="5"/>
        <item x="2"/>
        <item x="3"/>
        <item x="8"/>
        <item x="9"/>
        <item x="1"/>
        <item x="0"/>
        <item x="7"/>
        <item x="4"/>
        <item x="6"/>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4">
        <item x="1"/>
        <item x="0"/>
        <item x="2"/>
        <item t="default"/>
      </items>
    </pivotField>
    <pivotField compact="0" outline="0" subtotalTop="0" showAll="0" includeNewItemsInFilter="1">
      <items count="7">
        <item x="3"/>
        <item x="0"/>
        <item x="1"/>
        <item x="5"/>
        <item x="4"/>
        <item x="2"/>
        <item t="default"/>
      </items>
    </pivotField>
    <pivotField axis="axisRow" compact="0" outline="0" subtotalTop="0" showAll="0" includeNewItemsInFilter="1">
      <items count="2">
        <ite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2">
    <field x="6"/>
    <field x="8"/>
  </rowFields>
  <rowItems count="7">
    <i>
      <x/>
      <x/>
    </i>
    <i t="default">
      <x/>
    </i>
    <i>
      <x v="1"/>
      <x/>
    </i>
    <i t="default">
      <x v="1"/>
    </i>
    <i>
      <x v="2"/>
      <x/>
    </i>
    <i t="default">
      <x v="2"/>
    </i>
    <i t="grand">
      <x/>
    </i>
  </rowItems>
  <colItems count="1">
    <i/>
  </colItems>
  <pageFields count="1">
    <pageField fld="1" hier="0"/>
  </pageFields>
  <dataFields count="1">
    <dataField name="Nombre de REQ-ID" fld="0" subtotal="count" baseField="6" baseItem="0"/>
  </dataFields>
  <pivotTableStyleInfo showRowHeaders="1" showColHeaders="1" showRowStripes="0" showColStripes="0" showLastColumn="1"/>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pageSetUpPr fitToPage="1"/>
  </sheetPr>
  <dimension ref="A1:T347"/>
  <sheetViews>
    <sheetView tabSelected="1" zoomScaleNormal="100" workbookViewId="0">
      <pane ySplit="1" topLeftCell="A11" activePane="bottomLeft" state="frozen"/>
      <selection pane="bottomLeft" activeCell="J1" activeCellId="12" sqref="N1 O1 P1 P1 N1:N1048576 O1:O1048576 P1:P1048576 Q1:Q1048576 R1:R1048576 M1:M1048576 L1:L1048576 K1:K1048576 J1:J1048576"/>
    </sheetView>
  </sheetViews>
  <sheetFormatPr defaultRowHeight="12.75" x14ac:dyDescent="0.2"/>
  <cols>
    <col min="1" max="1" width="14.5703125" style="9" customWidth="1"/>
    <col min="2" max="2" width="12.7109375" style="9" hidden="1" customWidth="1"/>
    <col min="3" max="3" width="42.140625" style="9" customWidth="1"/>
    <col min="4" max="4" width="68.28515625" style="9" bestFit="1" customWidth="1"/>
    <col min="5" max="5" width="12.28515625" style="10" bestFit="1" customWidth="1"/>
    <col min="6" max="6" width="10" style="10" bestFit="1" customWidth="1"/>
    <col min="7" max="7" width="14" style="4" bestFit="1" customWidth="1"/>
    <col min="8" max="8" width="23" style="32" bestFit="1" customWidth="1"/>
    <col min="9" max="9" width="20.42578125" style="10" bestFit="1" customWidth="1"/>
    <col min="10" max="10" width="19" style="10" hidden="1" customWidth="1"/>
    <col min="11" max="11" width="21.5703125" style="10" hidden="1" customWidth="1"/>
    <col min="12" max="12" width="16.5703125" style="10" hidden="1" customWidth="1"/>
    <col min="13" max="13" width="18.85546875" style="10" hidden="1" customWidth="1"/>
    <col min="14" max="14" width="18.5703125" style="9" hidden="1" customWidth="1"/>
    <col min="15" max="15" width="8.85546875" style="9" hidden="1" customWidth="1"/>
    <col min="16" max="16" width="15.85546875" style="9" hidden="1" customWidth="1"/>
    <col min="17" max="17" width="27.85546875" style="9" hidden="1" customWidth="1"/>
    <col min="18" max="18" width="25.140625" style="9" hidden="1" customWidth="1"/>
    <col min="19" max="19" width="15.28515625" style="9" customWidth="1"/>
    <col min="20" max="16384" width="9.140625" style="9"/>
  </cols>
  <sheetData>
    <row r="1" spans="1:19" s="1" customFormat="1" ht="51" x14ac:dyDescent="0.2">
      <c r="A1" s="86" t="s">
        <v>0</v>
      </c>
      <c r="B1" s="86" t="s">
        <v>4</v>
      </c>
      <c r="C1" s="86" t="s">
        <v>6</v>
      </c>
      <c r="D1" s="86" t="s">
        <v>3</v>
      </c>
      <c r="E1" s="87" t="s">
        <v>15</v>
      </c>
      <c r="F1" s="88" t="s">
        <v>7</v>
      </c>
      <c r="G1" s="87" t="s">
        <v>172</v>
      </c>
      <c r="H1" s="87" t="s">
        <v>141</v>
      </c>
      <c r="I1" s="87" t="s">
        <v>180</v>
      </c>
      <c r="J1" s="87" t="s">
        <v>10</v>
      </c>
      <c r="K1" s="89" t="s">
        <v>11</v>
      </c>
      <c r="L1" s="87" t="s">
        <v>12</v>
      </c>
      <c r="M1" s="87" t="s">
        <v>13</v>
      </c>
      <c r="N1" s="90"/>
      <c r="S1" s="86" t="s">
        <v>348</v>
      </c>
    </row>
    <row r="2" spans="1:19" s="34" customFormat="1" ht="63.75" x14ac:dyDescent="0.2">
      <c r="A2" s="51">
        <v>1</v>
      </c>
      <c r="B2" s="51" t="s">
        <v>5</v>
      </c>
      <c r="C2" s="51" t="s">
        <v>28</v>
      </c>
      <c r="D2" s="34" t="s">
        <v>29</v>
      </c>
      <c r="E2" s="51" t="s">
        <v>9</v>
      </c>
      <c r="F2" s="51" t="s">
        <v>2</v>
      </c>
      <c r="G2" s="51" t="s">
        <v>111</v>
      </c>
      <c r="H2" s="51" t="s">
        <v>18</v>
      </c>
      <c r="I2" s="34" t="s">
        <v>179</v>
      </c>
      <c r="J2" s="33" t="s">
        <v>278</v>
      </c>
      <c r="K2" s="91" t="s">
        <v>280</v>
      </c>
      <c r="L2" s="114" t="s">
        <v>267</v>
      </c>
      <c r="N2" s="104"/>
      <c r="P2" s="104"/>
      <c r="Q2" s="104"/>
      <c r="R2" s="104"/>
    </row>
    <row r="3" spans="1:19" s="52" customFormat="1" ht="102" x14ac:dyDescent="0.2">
      <c r="A3" s="52">
        <v>2</v>
      </c>
      <c r="B3" s="51" t="s">
        <v>222</v>
      </c>
      <c r="C3" s="35" t="s">
        <v>154</v>
      </c>
      <c r="D3" s="35" t="s">
        <v>221</v>
      </c>
      <c r="E3" s="35" t="s">
        <v>9</v>
      </c>
      <c r="F3" s="35" t="s">
        <v>2</v>
      </c>
      <c r="G3" s="35" t="s">
        <v>111</v>
      </c>
      <c r="H3" s="35" t="s">
        <v>18</v>
      </c>
      <c r="I3" s="34" t="s">
        <v>179</v>
      </c>
      <c r="J3" s="91" t="s">
        <v>280</v>
      </c>
      <c r="K3" s="91" t="s">
        <v>280</v>
      </c>
      <c r="L3" s="122" t="s">
        <v>330</v>
      </c>
      <c r="N3" s="104"/>
      <c r="P3" s="104"/>
      <c r="Q3" s="104"/>
      <c r="R3" s="104"/>
    </row>
    <row r="4" spans="1:19" s="34" customFormat="1" ht="51" x14ac:dyDescent="0.2">
      <c r="A4" s="51">
        <v>3</v>
      </c>
      <c r="B4" s="51" t="s">
        <v>223</v>
      </c>
      <c r="C4" s="51" t="s">
        <v>155</v>
      </c>
      <c r="D4" s="35" t="s">
        <v>63</v>
      </c>
      <c r="E4" s="51" t="s">
        <v>9</v>
      </c>
      <c r="F4" s="51" t="s">
        <v>2</v>
      </c>
      <c r="G4" s="51" t="s">
        <v>111</v>
      </c>
      <c r="H4" s="51" t="s">
        <v>18</v>
      </c>
      <c r="I4" s="34" t="s">
        <v>179</v>
      </c>
      <c r="J4" s="19" t="s">
        <v>279</v>
      </c>
      <c r="K4" s="91" t="s">
        <v>280</v>
      </c>
      <c r="L4" s="122" t="s">
        <v>330</v>
      </c>
      <c r="N4" s="104"/>
      <c r="P4" s="104"/>
      <c r="Q4" s="104"/>
      <c r="R4" s="104"/>
    </row>
    <row r="5" spans="1:19" s="35" customFormat="1" ht="36.75" customHeight="1" x14ac:dyDescent="0.2">
      <c r="A5" s="52">
        <v>4</v>
      </c>
      <c r="B5" s="35" t="s">
        <v>102</v>
      </c>
      <c r="C5" s="35" t="s">
        <v>106</v>
      </c>
      <c r="D5" s="35" t="s">
        <v>169</v>
      </c>
      <c r="E5" s="35" t="s">
        <v>9</v>
      </c>
      <c r="F5" s="35" t="s">
        <v>2</v>
      </c>
      <c r="G5" s="35" t="s">
        <v>111</v>
      </c>
      <c r="H5" s="35" t="s">
        <v>18</v>
      </c>
      <c r="I5" s="34" t="s">
        <v>179</v>
      </c>
      <c r="J5" s="107" t="s">
        <v>310</v>
      </c>
      <c r="K5" s="91" t="s">
        <v>280</v>
      </c>
      <c r="L5" s="113" t="s">
        <v>267</v>
      </c>
    </row>
    <row r="6" spans="1:19" s="35" customFormat="1" ht="76.5" x14ac:dyDescent="0.2">
      <c r="A6" s="51">
        <v>5</v>
      </c>
      <c r="B6" s="35" t="s">
        <v>102</v>
      </c>
      <c r="C6" s="35" t="s">
        <v>170</v>
      </c>
      <c r="D6" s="35" t="s">
        <v>103</v>
      </c>
      <c r="E6" s="35" t="s">
        <v>9</v>
      </c>
      <c r="F6" s="35" t="s">
        <v>2</v>
      </c>
      <c r="G6" s="35" t="s">
        <v>111</v>
      </c>
      <c r="H6" s="35" t="s">
        <v>18</v>
      </c>
      <c r="I6" s="34" t="s">
        <v>179</v>
      </c>
      <c r="J6" s="107" t="s">
        <v>214</v>
      </c>
      <c r="K6" s="107" t="s">
        <v>311</v>
      </c>
      <c r="L6" s="113" t="s">
        <v>267</v>
      </c>
    </row>
    <row r="7" spans="1:19" s="34" customFormat="1" ht="51" x14ac:dyDescent="0.2">
      <c r="A7" s="52">
        <v>6</v>
      </c>
      <c r="B7" s="51" t="s">
        <v>5</v>
      </c>
      <c r="C7" s="51" t="s">
        <v>171</v>
      </c>
      <c r="D7" s="34" t="s">
        <v>16</v>
      </c>
      <c r="E7" s="51" t="s">
        <v>9</v>
      </c>
      <c r="F7" s="51" t="s">
        <v>2</v>
      </c>
      <c r="G7" s="51" t="s">
        <v>111</v>
      </c>
      <c r="H7" s="51" t="s">
        <v>18</v>
      </c>
      <c r="I7" s="34" t="s">
        <v>179</v>
      </c>
      <c r="J7" s="91" t="s">
        <v>280</v>
      </c>
      <c r="K7" s="91" t="s">
        <v>280</v>
      </c>
      <c r="L7" s="114" t="s">
        <v>267</v>
      </c>
      <c r="N7" s="104"/>
      <c r="P7" s="104"/>
      <c r="Q7" s="104"/>
      <c r="R7" s="104"/>
    </row>
    <row r="8" spans="1:19" s="34" customFormat="1" ht="140.25" x14ac:dyDescent="0.2">
      <c r="A8" s="51">
        <v>7</v>
      </c>
      <c r="B8" s="51" t="s">
        <v>5</v>
      </c>
      <c r="C8" s="51" t="s">
        <v>32</v>
      </c>
      <c r="D8" s="34" t="s">
        <v>31</v>
      </c>
      <c r="E8" s="51" t="s">
        <v>9</v>
      </c>
      <c r="F8" s="51" t="s">
        <v>2</v>
      </c>
      <c r="G8" s="51" t="s">
        <v>111</v>
      </c>
      <c r="H8" s="51" t="s">
        <v>18</v>
      </c>
      <c r="I8" s="34" t="s">
        <v>179</v>
      </c>
      <c r="J8" s="91" t="s">
        <v>280</v>
      </c>
      <c r="K8" s="91" t="s">
        <v>280</v>
      </c>
      <c r="L8" s="122" t="s">
        <v>330</v>
      </c>
      <c r="N8" s="104"/>
      <c r="P8" s="104"/>
      <c r="Q8" s="104"/>
      <c r="R8" s="104"/>
    </row>
    <row r="9" spans="1:19" s="34" customFormat="1" ht="89.25" x14ac:dyDescent="0.2">
      <c r="A9" s="52">
        <v>8</v>
      </c>
      <c r="B9" s="51" t="s">
        <v>5</v>
      </c>
      <c r="C9" s="51" t="s">
        <v>257</v>
      </c>
      <c r="D9" s="34" t="s">
        <v>33</v>
      </c>
      <c r="E9" s="51" t="s">
        <v>9</v>
      </c>
      <c r="F9" s="51" t="s">
        <v>2</v>
      </c>
      <c r="G9" s="51" t="s">
        <v>111</v>
      </c>
      <c r="H9" s="51" t="s">
        <v>18</v>
      </c>
      <c r="I9" s="51" t="s">
        <v>258</v>
      </c>
      <c r="J9" s="91" t="s">
        <v>280</v>
      </c>
      <c r="K9" s="91" t="s">
        <v>280</v>
      </c>
      <c r="L9" s="122" t="s">
        <v>330</v>
      </c>
      <c r="R9" s="135"/>
      <c r="S9" s="135" t="s">
        <v>345</v>
      </c>
    </row>
    <row r="10" spans="1:19" s="35" customFormat="1" ht="51" x14ac:dyDescent="0.2">
      <c r="A10" s="51">
        <v>9</v>
      </c>
      <c r="B10" s="35" t="s">
        <v>102</v>
      </c>
      <c r="C10" s="35" t="s">
        <v>285</v>
      </c>
      <c r="D10" s="35" t="s">
        <v>286</v>
      </c>
      <c r="E10" s="35" t="s">
        <v>9</v>
      </c>
      <c r="F10" s="35" t="s">
        <v>2</v>
      </c>
      <c r="G10" s="35" t="s">
        <v>111</v>
      </c>
      <c r="H10" s="35" t="s">
        <v>18</v>
      </c>
      <c r="I10" s="34" t="s">
        <v>179</v>
      </c>
      <c r="J10" s="107" t="s">
        <v>256</v>
      </c>
      <c r="K10" s="107" t="s">
        <v>312</v>
      </c>
      <c r="L10" s="113" t="s">
        <v>267</v>
      </c>
      <c r="S10" s="35" t="s">
        <v>332</v>
      </c>
    </row>
    <row r="11" spans="1:19" s="35" customFormat="1" ht="63.75" x14ac:dyDescent="0.2">
      <c r="A11" s="52">
        <v>10</v>
      </c>
      <c r="B11" s="35" t="s">
        <v>102</v>
      </c>
      <c r="C11" s="35" t="s">
        <v>104</v>
      </c>
      <c r="D11" s="35" t="s">
        <v>105</v>
      </c>
      <c r="E11" s="35" t="s">
        <v>9</v>
      </c>
      <c r="F11" s="35" t="s">
        <v>2</v>
      </c>
      <c r="G11" s="35" t="s">
        <v>111</v>
      </c>
      <c r="H11" s="35" t="s">
        <v>18</v>
      </c>
      <c r="I11" s="51" t="s">
        <v>287</v>
      </c>
      <c r="J11" s="107" t="s">
        <v>313</v>
      </c>
      <c r="K11" s="107" t="s">
        <v>314</v>
      </c>
      <c r="L11" s="113" t="s">
        <v>267</v>
      </c>
    </row>
    <row r="12" spans="1:19" s="35" customFormat="1" ht="76.5" x14ac:dyDescent="0.2">
      <c r="A12" s="51">
        <v>11</v>
      </c>
      <c r="B12" s="51" t="s">
        <v>5</v>
      </c>
      <c r="C12" s="51" t="s">
        <v>36</v>
      </c>
      <c r="D12" s="51" t="s">
        <v>344</v>
      </c>
      <c r="E12" s="51" t="s">
        <v>9</v>
      </c>
      <c r="F12" s="51" t="s">
        <v>2</v>
      </c>
      <c r="G12" s="51" t="s">
        <v>111</v>
      </c>
      <c r="H12" s="51" t="s">
        <v>18</v>
      </c>
      <c r="I12" s="51" t="s">
        <v>179</v>
      </c>
      <c r="J12" s="91" t="s">
        <v>280</v>
      </c>
      <c r="K12" s="91" t="s">
        <v>280</v>
      </c>
      <c r="L12" s="113" t="s">
        <v>267</v>
      </c>
      <c r="N12" s="104"/>
    </row>
    <row r="13" spans="1:19" s="35" customFormat="1" ht="165.75" x14ac:dyDescent="0.2">
      <c r="A13" s="52">
        <v>12</v>
      </c>
      <c r="B13" s="51" t="s">
        <v>5</v>
      </c>
      <c r="C13" s="51" t="s">
        <v>37</v>
      </c>
      <c r="D13" s="51" t="s">
        <v>188</v>
      </c>
      <c r="E13" s="51" t="s">
        <v>9</v>
      </c>
      <c r="F13" s="51" t="s">
        <v>2</v>
      </c>
      <c r="G13" s="51" t="s">
        <v>111</v>
      </c>
      <c r="H13" s="51" t="s">
        <v>18</v>
      </c>
      <c r="I13" s="51" t="s">
        <v>259</v>
      </c>
      <c r="J13" s="91" t="s">
        <v>280</v>
      </c>
      <c r="K13" s="91" t="s">
        <v>280</v>
      </c>
      <c r="L13" s="113" t="s">
        <v>267</v>
      </c>
      <c r="S13" s="35" t="s">
        <v>332</v>
      </c>
    </row>
    <row r="14" spans="1:19" s="35" customFormat="1" ht="165.75" x14ac:dyDescent="0.2">
      <c r="A14" s="51">
        <v>13</v>
      </c>
      <c r="B14" s="51" t="s">
        <v>5</v>
      </c>
      <c r="C14" s="51" t="s">
        <v>38</v>
      </c>
      <c r="D14" s="51" t="s">
        <v>188</v>
      </c>
      <c r="E14" s="51" t="s">
        <v>9</v>
      </c>
      <c r="F14" s="51" t="s">
        <v>2</v>
      </c>
      <c r="G14" s="51" t="s">
        <v>111</v>
      </c>
      <c r="H14" s="51" t="s">
        <v>18</v>
      </c>
      <c r="I14" s="51" t="s">
        <v>259</v>
      </c>
      <c r="J14" s="91" t="s">
        <v>280</v>
      </c>
      <c r="K14" s="91" t="s">
        <v>280</v>
      </c>
      <c r="L14" s="113" t="s">
        <v>267</v>
      </c>
      <c r="S14" s="35" t="s">
        <v>332</v>
      </c>
    </row>
    <row r="15" spans="1:19" s="35" customFormat="1" ht="165.75" x14ac:dyDescent="0.2">
      <c r="A15" s="52">
        <v>14</v>
      </c>
      <c r="B15" s="51" t="s">
        <v>5</v>
      </c>
      <c r="C15" s="51" t="s">
        <v>39</v>
      </c>
      <c r="D15" s="51" t="s">
        <v>188</v>
      </c>
      <c r="E15" s="51" t="s">
        <v>9</v>
      </c>
      <c r="F15" s="51" t="s">
        <v>2</v>
      </c>
      <c r="G15" s="51" t="s">
        <v>111</v>
      </c>
      <c r="H15" s="51" t="s">
        <v>18</v>
      </c>
      <c r="I15" s="51" t="s">
        <v>259</v>
      </c>
      <c r="J15" s="91" t="s">
        <v>280</v>
      </c>
      <c r="K15" s="91" t="s">
        <v>280</v>
      </c>
      <c r="L15" s="113" t="s">
        <v>267</v>
      </c>
      <c r="S15" s="35" t="s">
        <v>332</v>
      </c>
    </row>
    <row r="16" spans="1:19" s="35" customFormat="1" ht="25.5" x14ac:dyDescent="0.2">
      <c r="A16" s="51">
        <v>15</v>
      </c>
      <c r="B16" s="35" t="s">
        <v>61</v>
      </c>
      <c r="C16" s="35" t="s">
        <v>83</v>
      </c>
      <c r="D16" s="35" t="s">
        <v>173</v>
      </c>
      <c r="E16" s="35" t="s">
        <v>17</v>
      </c>
      <c r="F16" s="35" t="s">
        <v>2</v>
      </c>
      <c r="G16" s="35" t="s">
        <v>111</v>
      </c>
      <c r="H16" s="35" t="s">
        <v>18</v>
      </c>
      <c r="I16" s="34" t="s">
        <v>179</v>
      </c>
      <c r="J16" s="92" t="s">
        <v>256</v>
      </c>
      <c r="K16" s="98" t="s">
        <v>282</v>
      </c>
      <c r="L16" s="113" t="s">
        <v>267</v>
      </c>
      <c r="S16" s="35" t="s">
        <v>331</v>
      </c>
    </row>
    <row r="17" spans="1:19" s="35" customFormat="1" ht="89.25" x14ac:dyDescent="0.2">
      <c r="A17" s="52">
        <v>16</v>
      </c>
      <c r="B17" s="35" t="s">
        <v>84</v>
      </c>
      <c r="C17" s="51" t="s">
        <v>228</v>
      </c>
      <c r="D17" s="51" t="s">
        <v>229</v>
      </c>
      <c r="E17" s="35" t="s">
        <v>9</v>
      </c>
      <c r="F17" s="35" t="s">
        <v>2</v>
      </c>
      <c r="G17" s="35" t="s">
        <v>111</v>
      </c>
      <c r="H17" s="35" t="s">
        <v>18</v>
      </c>
      <c r="I17" s="34" t="s">
        <v>179</v>
      </c>
      <c r="J17" s="91" t="s">
        <v>280</v>
      </c>
      <c r="K17" s="91" t="s">
        <v>280</v>
      </c>
      <c r="L17" s="113" t="s">
        <v>267</v>
      </c>
      <c r="S17" s="35" t="s">
        <v>332</v>
      </c>
    </row>
    <row r="18" spans="1:19" s="35" customFormat="1" ht="51" x14ac:dyDescent="0.2">
      <c r="A18" s="51">
        <v>17</v>
      </c>
      <c r="B18" s="35" t="s">
        <v>84</v>
      </c>
      <c r="C18" s="35" t="s">
        <v>237</v>
      </c>
      <c r="D18" s="35" t="s">
        <v>238</v>
      </c>
      <c r="E18" s="35" t="s">
        <v>9</v>
      </c>
      <c r="F18" s="35" t="s">
        <v>2</v>
      </c>
      <c r="G18" s="35" t="s">
        <v>111</v>
      </c>
      <c r="H18" s="35" t="s">
        <v>18</v>
      </c>
      <c r="I18" s="34" t="s">
        <v>179</v>
      </c>
      <c r="J18" s="91" t="s">
        <v>280</v>
      </c>
      <c r="K18" s="91" t="s">
        <v>280</v>
      </c>
      <c r="L18" s="113" t="s">
        <v>267</v>
      </c>
      <c r="S18" s="35" t="s">
        <v>332</v>
      </c>
    </row>
    <row r="19" spans="1:19" s="35" customFormat="1" ht="25.5" x14ac:dyDescent="0.2">
      <c r="A19" s="52">
        <v>18</v>
      </c>
      <c r="B19" s="35" t="s">
        <v>84</v>
      </c>
      <c r="C19" s="35" t="s">
        <v>239</v>
      </c>
      <c r="D19" s="35" t="s">
        <v>240</v>
      </c>
      <c r="E19" s="35" t="s">
        <v>17</v>
      </c>
      <c r="F19" s="35" t="s">
        <v>2</v>
      </c>
      <c r="G19" s="35" t="s">
        <v>111</v>
      </c>
      <c r="H19" s="35" t="s">
        <v>18</v>
      </c>
      <c r="I19" s="34" t="s">
        <v>179</v>
      </c>
      <c r="J19" s="91" t="s">
        <v>280</v>
      </c>
      <c r="K19" s="91" t="s">
        <v>280</v>
      </c>
      <c r="L19" s="113" t="s">
        <v>267</v>
      </c>
    </row>
    <row r="20" spans="1:19" s="51" customFormat="1" ht="178.5" x14ac:dyDescent="0.2">
      <c r="A20" s="51">
        <v>19</v>
      </c>
      <c r="B20" s="100" t="s">
        <v>52</v>
      </c>
      <c r="C20" s="100" t="s">
        <v>274</v>
      </c>
      <c r="D20" s="100" t="s">
        <v>241</v>
      </c>
      <c r="E20" s="100" t="s">
        <v>9</v>
      </c>
      <c r="F20" s="100" t="s">
        <v>2</v>
      </c>
      <c r="G20" s="100" t="s">
        <v>112</v>
      </c>
      <c r="H20" s="100" t="s">
        <v>18</v>
      </c>
      <c r="I20" s="100" t="s">
        <v>179</v>
      </c>
      <c r="J20" s="98" t="s">
        <v>301</v>
      </c>
      <c r="K20" s="99" t="s">
        <v>302</v>
      </c>
      <c r="L20" s="121" t="s">
        <v>303</v>
      </c>
      <c r="S20" s="51" t="s">
        <v>333</v>
      </c>
    </row>
    <row r="21" spans="1:19" s="64" customFormat="1" ht="51" x14ac:dyDescent="0.2">
      <c r="A21" s="52">
        <v>20</v>
      </c>
      <c r="B21" s="62" t="s">
        <v>131</v>
      </c>
      <c r="C21" s="51" t="s">
        <v>136</v>
      </c>
      <c r="D21" s="51" t="s">
        <v>132</v>
      </c>
      <c r="E21" s="36" t="s">
        <v>9</v>
      </c>
      <c r="F21" s="36" t="s">
        <v>2</v>
      </c>
      <c r="G21" s="34"/>
      <c r="H21" s="34" t="s">
        <v>18</v>
      </c>
      <c r="I21" s="34" t="s">
        <v>179</v>
      </c>
      <c r="J21" s="91" t="s">
        <v>280</v>
      </c>
      <c r="K21" s="91" t="s">
        <v>280</v>
      </c>
      <c r="L21" s="122" t="s">
        <v>330</v>
      </c>
      <c r="M21" s="34"/>
      <c r="S21" s="62" t="s">
        <v>334</v>
      </c>
    </row>
    <row r="22" spans="1:19" s="64" customFormat="1" ht="39.75" customHeight="1" x14ac:dyDescent="0.2">
      <c r="A22" s="51">
        <v>21</v>
      </c>
      <c r="B22" s="62" t="s">
        <v>131</v>
      </c>
      <c r="C22" s="51" t="s">
        <v>137</v>
      </c>
      <c r="D22" s="51" t="s">
        <v>133</v>
      </c>
      <c r="E22" s="36" t="s">
        <v>9</v>
      </c>
      <c r="F22" s="36" t="s">
        <v>2</v>
      </c>
      <c r="G22" s="34"/>
      <c r="H22" s="34" t="s">
        <v>18</v>
      </c>
      <c r="I22" s="34" t="s">
        <v>179</v>
      </c>
      <c r="J22" s="91" t="s">
        <v>280</v>
      </c>
      <c r="K22" s="91" t="s">
        <v>280</v>
      </c>
      <c r="L22" s="122" t="s">
        <v>330</v>
      </c>
      <c r="M22" s="34"/>
      <c r="N22" s="34"/>
      <c r="Q22" s="135"/>
      <c r="S22" s="62" t="s">
        <v>346</v>
      </c>
    </row>
    <row r="23" spans="1:19" s="34" customFormat="1" ht="51" x14ac:dyDescent="0.2">
      <c r="A23" s="52">
        <v>22</v>
      </c>
      <c r="B23" s="62" t="s">
        <v>131</v>
      </c>
      <c r="C23" s="51" t="s">
        <v>138</v>
      </c>
      <c r="D23" s="51" t="s">
        <v>134</v>
      </c>
      <c r="E23" s="36" t="s">
        <v>9</v>
      </c>
      <c r="F23" s="36" t="s">
        <v>2</v>
      </c>
      <c r="H23" s="34" t="s">
        <v>18</v>
      </c>
      <c r="I23" s="34" t="s">
        <v>179</v>
      </c>
      <c r="J23" s="91" t="s">
        <v>280</v>
      </c>
      <c r="K23" s="91" t="s">
        <v>280</v>
      </c>
      <c r="L23" s="122" t="s">
        <v>330</v>
      </c>
      <c r="Q23" s="135"/>
      <c r="S23" s="34" t="s">
        <v>346</v>
      </c>
    </row>
    <row r="24" spans="1:19" s="34" customFormat="1" ht="40.5" customHeight="1" x14ac:dyDescent="0.2">
      <c r="A24" s="51">
        <v>23</v>
      </c>
      <c r="B24" s="62" t="s">
        <v>131</v>
      </c>
      <c r="C24" s="51" t="s">
        <v>140</v>
      </c>
      <c r="D24" s="51" t="s">
        <v>132</v>
      </c>
      <c r="E24" s="36" t="s">
        <v>9</v>
      </c>
      <c r="F24" s="36" t="s">
        <v>2</v>
      </c>
      <c r="H24" s="34" t="s">
        <v>18</v>
      </c>
      <c r="I24" s="34" t="s">
        <v>179</v>
      </c>
      <c r="J24" s="91" t="s">
        <v>280</v>
      </c>
      <c r="K24" s="91" t="s">
        <v>280</v>
      </c>
      <c r="L24" s="122" t="s">
        <v>330</v>
      </c>
      <c r="Q24" s="135"/>
      <c r="S24" s="135" t="s">
        <v>346</v>
      </c>
    </row>
    <row r="25" spans="1:19" s="34" customFormat="1" ht="63.75" x14ac:dyDescent="0.2">
      <c r="A25" s="52">
        <v>24</v>
      </c>
      <c r="B25" s="51" t="s">
        <v>5</v>
      </c>
      <c r="C25" s="51" t="s">
        <v>54</v>
      </c>
      <c r="D25" s="35" t="s">
        <v>186</v>
      </c>
      <c r="E25" s="51" t="s">
        <v>17</v>
      </c>
      <c r="F25" s="51" t="s">
        <v>2</v>
      </c>
      <c r="G25" s="51" t="s">
        <v>112</v>
      </c>
      <c r="H25" s="51" t="s">
        <v>18</v>
      </c>
      <c r="I25" s="51" t="s">
        <v>260</v>
      </c>
      <c r="J25" s="91" t="s">
        <v>280</v>
      </c>
      <c r="K25" s="91" t="s">
        <v>280</v>
      </c>
      <c r="L25" s="114" t="s">
        <v>267</v>
      </c>
      <c r="S25" s="135" t="s">
        <v>334</v>
      </c>
    </row>
    <row r="26" spans="1:19" s="34" customFormat="1" ht="63.75" x14ac:dyDescent="0.2">
      <c r="A26" s="51">
        <v>25</v>
      </c>
      <c r="B26" s="51" t="s">
        <v>5</v>
      </c>
      <c r="C26" s="51" t="s">
        <v>40</v>
      </c>
      <c r="D26" s="35" t="s">
        <v>187</v>
      </c>
      <c r="E26" s="51" t="s">
        <v>9</v>
      </c>
      <c r="F26" s="51" t="s">
        <v>2</v>
      </c>
      <c r="G26" s="51" t="s">
        <v>112</v>
      </c>
      <c r="H26" s="51" t="s">
        <v>18</v>
      </c>
      <c r="I26" s="51" t="s">
        <v>260</v>
      </c>
      <c r="J26" s="91" t="s">
        <v>280</v>
      </c>
      <c r="K26" s="91" t="s">
        <v>280</v>
      </c>
      <c r="L26" s="114" t="s">
        <v>267</v>
      </c>
      <c r="S26" s="135" t="s">
        <v>334</v>
      </c>
    </row>
    <row r="27" spans="1:19" s="34" customFormat="1" ht="51" x14ac:dyDescent="0.2">
      <c r="A27" s="52">
        <v>26</v>
      </c>
      <c r="B27" s="51" t="s">
        <v>5</v>
      </c>
      <c r="C27" s="51" t="s">
        <v>41</v>
      </c>
      <c r="E27" s="51" t="s">
        <v>9</v>
      </c>
      <c r="F27" s="51" t="s">
        <v>2</v>
      </c>
      <c r="G27" s="51" t="s">
        <v>112</v>
      </c>
      <c r="H27" s="51" t="s">
        <v>18</v>
      </c>
      <c r="I27" s="34" t="s">
        <v>179</v>
      </c>
      <c r="J27" s="91" t="s">
        <v>280</v>
      </c>
      <c r="K27" s="91" t="s">
        <v>280</v>
      </c>
      <c r="L27" s="114" t="s">
        <v>267</v>
      </c>
      <c r="N27" s="104"/>
      <c r="O27" s="104"/>
      <c r="P27" s="105"/>
      <c r="Q27" s="105"/>
      <c r="S27" s="135" t="s">
        <v>334</v>
      </c>
    </row>
    <row r="28" spans="1:19" s="34" customFormat="1" ht="38.25" x14ac:dyDescent="0.2">
      <c r="A28" s="51">
        <v>27</v>
      </c>
      <c r="B28" s="51" t="s">
        <v>5</v>
      </c>
      <c r="C28" s="51" t="s">
        <v>262</v>
      </c>
      <c r="E28" s="51" t="s">
        <v>9</v>
      </c>
      <c r="F28" s="51" t="s">
        <v>2</v>
      </c>
      <c r="G28" s="51" t="s">
        <v>112</v>
      </c>
      <c r="H28" s="51" t="s">
        <v>18</v>
      </c>
      <c r="I28" s="34" t="s">
        <v>179</v>
      </c>
      <c r="J28" s="91" t="s">
        <v>280</v>
      </c>
      <c r="K28" s="91" t="s">
        <v>280</v>
      </c>
      <c r="L28" s="114" t="s">
        <v>267</v>
      </c>
      <c r="N28" s="104"/>
      <c r="P28" s="105"/>
      <c r="Q28" s="105"/>
      <c r="S28" s="135" t="s">
        <v>334</v>
      </c>
    </row>
    <row r="29" spans="1:19" s="34" customFormat="1" ht="38.25" x14ac:dyDescent="0.2">
      <c r="A29" s="52">
        <v>28</v>
      </c>
      <c r="B29" s="51" t="s">
        <v>5</v>
      </c>
      <c r="C29" s="51" t="s">
        <v>261</v>
      </c>
      <c r="E29" s="51" t="s">
        <v>9</v>
      </c>
      <c r="F29" s="51" t="s">
        <v>2</v>
      </c>
      <c r="G29" s="51" t="s">
        <v>112</v>
      </c>
      <c r="H29" s="51" t="s">
        <v>18</v>
      </c>
      <c r="I29" s="34" t="s">
        <v>179</v>
      </c>
      <c r="J29" s="91" t="s">
        <v>280</v>
      </c>
      <c r="K29" s="91" t="s">
        <v>280</v>
      </c>
      <c r="L29" s="114" t="s">
        <v>267</v>
      </c>
      <c r="N29" s="104"/>
      <c r="P29" s="105"/>
      <c r="Q29" s="105"/>
      <c r="S29" s="135" t="s">
        <v>334</v>
      </c>
    </row>
    <row r="30" spans="1:19" s="34" customFormat="1" ht="38.25" x14ac:dyDescent="0.2">
      <c r="A30" s="51">
        <v>29</v>
      </c>
      <c r="B30" s="51" t="s">
        <v>5</v>
      </c>
      <c r="C30" s="51" t="s">
        <v>261</v>
      </c>
      <c r="E30" s="51" t="s">
        <v>9</v>
      </c>
      <c r="F30" s="51" t="s">
        <v>2</v>
      </c>
      <c r="G30" s="51" t="s">
        <v>112</v>
      </c>
      <c r="H30" s="51" t="s">
        <v>18</v>
      </c>
      <c r="I30" s="34" t="s">
        <v>179</v>
      </c>
      <c r="J30" s="91" t="s">
        <v>280</v>
      </c>
      <c r="K30" s="91" t="s">
        <v>280</v>
      </c>
      <c r="L30" s="114" t="s">
        <v>267</v>
      </c>
      <c r="N30" s="104"/>
      <c r="P30" s="105"/>
      <c r="Q30" s="105"/>
      <c r="S30" s="135" t="s">
        <v>334</v>
      </c>
    </row>
    <row r="31" spans="1:19" s="34" customFormat="1" ht="114.75" x14ac:dyDescent="0.2">
      <c r="A31" s="52">
        <v>30</v>
      </c>
      <c r="B31" s="35" t="s">
        <v>61</v>
      </c>
      <c r="C31" s="35" t="s">
        <v>69</v>
      </c>
      <c r="D31" s="35"/>
      <c r="E31" s="35" t="s">
        <v>9</v>
      </c>
      <c r="F31" s="35" t="s">
        <v>2</v>
      </c>
      <c r="G31" s="35" t="s">
        <v>112</v>
      </c>
      <c r="H31" s="35" t="s">
        <v>18</v>
      </c>
      <c r="I31" s="34" t="s">
        <v>179</v>
      </c>
      <c r="J31" s="93" t="s">
        <v>248</v>
      </c>
      <c r="K31" s="98" t="s">
        <v>317</v>
      </c>
      <c r="L31" s="114" t="s">
        <v>267</v>
      </c>
      <c r="N31" s="104"/>
      <c r="O31" s="104"/>
      <c r="P31" s="104"/>
      <c r="S31" s="135" t="s">
        <v>335</v>
      </c>
    </row>
    <row r="32" spans="1:19" s="34" customFormat="1" ht="114.75" x14ac:dyDescent="0.2">
      <c r="A32" s="51">
        <v>31</v>
      </c>
      <c r="B32" s="35" t="s">
        <v>61</v>
      </c>
      <c r="C32" s="35" t="s">
        <v>68</v>
      </c>
      <c r="D32" s="35"/>
      <c r="E32" s="35" t="s">
        <v>9</v>
      </c>
      <c r="F32" s="35" t="s">
        <v>2</v>
      </c>
      <c r="G32" s="35" t="s">
        <v>112</v>
      </c>
      <c r="H32" s="35" t="s">
        <v>18</v>
      </c>
      <c r="I32" s="34" t="s">
        <v>179</v>
      </c>
      <c r="J32" s="93" t="s">
        <v>248</v>
      </c>
      <c r="K32" s="107" t="s">
        <v>317</v>
      </c>
      <c r="L32" s="114" t="s">
        <v>267</v>
      </c>
      <c r="N32" s="104"/>
      <c r="O32" s="104"/>
      <c r="P32" s="104"/>
      <c r="S32" s="135" t="s">
        <v>335</v>
      </c>
    </row>
    <row r="33" spans="1:19" s="34" customFormat="1" ht="38.25" x14ac:dyDescent="0.2">
      <c r="A33" s="52">
        <v>32</v>
      </c>
      <c r="B33" s="35" t="s">
        <v>61</v>
      </c>
      <c r="C33" s="35" t="s">
        <v>62</v>
      </c>
      <c r="D33" s="35" t="s">
        <v>63</v>
      </c>
      <c r="E33" s="35" t="s">
        <v>9</v>
      </c>
      <c r="F33" s="35" t="s">
        <v>2</v>
      </c>
      <c r="G33" s="35" t="s">
        <v>112</v>
      </c>
      <c r="H33" s="35" t="s">
        <v>18</v>
      </c>
      <c r="I33" s="34" t="s">
        <v>179</v>
      </c>
      <c r="J33" s="92" t="s">
        <v>263</v>
      </c>
      <c r="K33" s="107" t="s">
        <v>317</v>
      </c>
      <c r="L33" s="114" t="s">
        <v>267</v>
      </c>
      <c r="N33" s="104"/>
      <c r="O33" s="104"/>
      <c r="P33" s="104"/>
      <c r="Q33" s="105"/>
      <c r="S33" s="135" t="s">
        <v>334</v>
      </c>
    </row>
    <row r="34" spans="1:19" s="34" customFormat="1" ht="38.25" x14ac:dyDescent="0.2">
      <c r="A34" s="51">
        <v>33</v>
      </c>
      <c r="B34" s="35" t="s">
        <v>61</v>
      </c>
      <c r="C34" s="35" t="s">
        <v>76</v>
      </c>
      <c r="D34" s="35" t="s">
        <v>75</v>
      </c>
      <c r="E34" s="35" t="s">
        <v>9</v>
      </c>
      <c r="F34" s="35" t="s">
        <v>2</v>
      </c>
      <c r="G34" s="35" t="s">
        <v>112</v>
      </c>
      <c r="H34" s="35" t="s">
        <v>18</v>
      </c>
      <c r="I34" s="34" t="s">
        <v>179</v>
      </c>
      <c r="J34" s="93" t="s">
        <v>214</v>
      </c>
      <c r="K34" s="107" t="s">
        <v>317</v>
      </c>
      <c r="L34" s="114" t="s">
        <v>267</v>
      </c>
      <c r="N34" s="104"/>
      <c r="P34" s="104"/>
      <c r="Q34" s="104"/>
      <c r="S34" s="135" t="s">
        <v>336</v>
      </c>
    </row>
    <row r="35" spans="1:19" s="34" customFormat="1" ht="38.25" x14ac:dyDescent="0.2">
      <c r="A35" s="52">
        <v>34</v>
      </c>
      <c r="B35" s="35" t="s">
        <v>61</v>
      </c>
      <c r="C35" s="35" t="s">
        <v>232</v>
      </c>
      <c r="D35" s="35" t="s">
        <v>74</v>
      </c>
      <c r="E35" s="35" t="s">
        <v>9</v>
      </c>
      <c r="F35" s="35" t="s">
        <v>2</v>
      </c>
      <c r="G35" s="35" t="s">
        <v>112</v>
      </c>
      <c r="H35" s="35" t="s">
        <v>18</v>
      </c>
      <c r="I35" s="34" t="s">
        <v>179</v>
      </c>
      <c r="J35" s="93" t="s">
        <v>248</v>
      </c>
      <c r="K35" s="107" t="s">
        <v>317</v>
      </c>
      <c r="L35" s="114" t="s">
        <v>267</v>
      </c>
      <c r="N35" s="104"/>
      <c r="O35" s="104"/>
      <c r="P35" s="105"/>
      <c r="Q35" s="105"/>
      <c r="S35" s="34" t="s">
        <v>334</v>
      </c>
    </row>
    <row r="36" spans="1:19" s="34" customFormat="1" ht="38.25" x14ac:dyDescent="0.2">
      <c r="A36" s="51">
        <v>35</v>
      </c>
      <c r="B36" s="35" t="s">
        <v>61</v>
      </c>
      <c r="C36" s="35" t="s">
        <v>233</v>
      </c>
      <c r="D36" s="35" t="s">
        <v>73</v>
      </c>
      <c r="E36" s="35" t="s">
        <v>9</v>
      </c>
      <c r="F36" s="35" t="s">
        <v>2</v>
      </c>
      <c r="G36" s="35" t="s">
        <v>112</v>
      </c>
      <c r="H36" s="35" t="s">
        <v>18</v>
      </c>
      <c r="I36" s="34" t="s">
        <v>179</v>
      </c>
      <c r="J36" s="93" t="s">
        <v>249</v>
      </c>
      <c r="K36" s="107" t="s">
        <v>317</v>
      </c>
      <c r="L36" s="114" t="s">
        <v>267</v>
      </c>
      <c r="N36" s="104"/>
      <c r="O36" s="104"/>
      <c r="P36" s="105"/>
      <c r="Q36" s="105"/>
      <c r="S36" s="135" t="s">
        <v>334</v>
      </c>
    </row>
    <row r="37" spans="1:19" s="34" customFormat="1" ht="51" x14ac:dyDescent="0.2">
      <c r="A37" s="52">
        <v>36</v>
      </c>
      <c r="B37" s="35" t="s">
        <v>61</v>
      </c>
      <c r="C37" s="35" t="s">
        <v>174</v>
      </c>
      <c r="D37" s="35"/>
      <c r="E37" s="35" t="s">
        <v>9</v>
      </c>
      <c r="F37" s="35" t="s">
        <v>2</v>
      </c>
      <c r="G37" s="35" t="s">
        <v>112</v>
      </c>
      <c r="H37" s="35" t="s">
        <v>18</v>
      </c>
      <c r="I37" s="34" t="s">
        <v>179</v>
      </c>
      <c r="J37" s="93" t="s">
        <v>250</v>
      </c>
      <c r="K37" s="107" t="s">
        <v>317</v>
      </c>
      <c r="L37" s="121" t="s">
        <v>264</v>
      </c>
      <c r="N37" s="104"/>
      <c r="O37" s="104"/>
      <c r="P37" s="105"/>
      <c r="Q37" s="105"/>
      <c r="S37" s="135" t="s">
        <v>334</v>
      </c>
    </row>
    <row r="38" spans="1:19" s="34" customFormat="1" ht="51" x14ac:dyDescent="0.2">
      <c r="A38" s="51">
        <v>37</v>
      </c>
      <c r="B38" s="35" t="s">
        <v>61</v>
      </c>
      <c r="C38" s="35" t="s">
        <v>175</v>
      </c>
      <c r="D38" s="35" t="s">
        <v>82</v>
      </c>
      <c r="E38" s="35" t="s">
        <v>9</v>
      </c>
      <c r="F38" s="35" t="s">
        <v>2</v>
      </c>
      <c r="G38" s="35" t="s">
        <v>112</v>
      </c>
      <c r="H38" s="35" t="s">
        <v>18</v>
      </c>
      <c r="I38" s="34" t="s">
        <v>179</v>
      </c>
      <c r="J38" s="93" t="s">
        <v>248</v>
      </c>
      <c r="K38" s="107" t="s">
        <v>317</v>
      </c>
      <c r="L38" s="121" t="s">
        <v>264</v>
      </c>
      <c r="N38" s="104"/>
      <c r="O38" s="104"/>
      <c r="P38" s="105"/>
      <c r="Q38" s="105"/>
      <c r="S38" s="135" t="s">
        <v>334</v>
      </c>
    </row>
    <row r="39" spans="1:19" s="34" customFormat="1" ht="38.25" x14ac:dyDescent="0.2">
      <c r="A39" s="52">
        <v>38</v>
      </c>
      <c r="B39" s="35" t="s">
        <v>61</v>
      </c>
      <c r="C39" s="35" t="s">
        <v>176</v>
      </c>
      <c r="D39" s="35" t="s">
        <v>81</v>
      </c>
      <c r="E39" s="35" t="s">
        <v>9</v>
      </c>
      <c r="F39" s="35" t="s">
        <v>2</v>
      </c>
      <c r="G39" s="35" t="s">
        <v>112</v>
      </c>
      <c r="H39" s="35" t="s">
        <v>18</v>
      </c>
      <c r="I39" s="34" t="s">
        <v>179</v>
      </c>
      <c r="J39" s="92" t="s">
        <v>256</v>
      </c>
      <c r="K39" s="107" t="s">
        <v>317</v>
      </c>
      <c r="L39" s="114" t="s">
        <v>267</v>
      </c>
      <c r="N39" s="104"/>
      <c r="O39" s="104"/>
      <c r="P39" s="105"/>
      <c r="Q39" s="105"/>
      <c r="S39" s="135" t="s">
        <v>334</v>
      </c>
    </row>
    <row r="40" spans="1:19" s="34" customFormat="1" ht="38.25" x14ac:dyDescent="0.2">
      <c r="A40" s="51">
        <v>39</v>
      </c>
      <c r="B40" s="35" t="s">
        <v>61</v>
      </c>
      <c r="C40" s="35" t="s">
        <v>177</v>
      </c>
      <c r="D40" s="35" t="s">
        <v>80</v>
      </c>
      <c r="E40" s="35" t="s">
        <v>9</v>
      </c>
      <c r="F40" s="35" t="s">
        <v>2</v>
      </c>
      <c r="G40" s="35" t="s">
        <v>112</v>
      </c>
      <c r="H40" s="35" t="s">
        <v>18</v>
      </c>
      <c r="I40" s="34" t="s">
        <v>179</v>
      </c>
      <c r="J40" s="93" t="s">
        <v>248</v>
      </c>
      <c r="K40" s="107" t="s">
        <v>317</v>
      </c>
      <c r="L40" s="114" t="s">
        <v>267</v>
      </c>
      <c r="N40" s="104"/>
      <c r="O40" s="104"/>
      <c r="P40" s="105"/>
      <c r="Q40" s="105"/>
      <c r="S40" s="135" t="s">
        <v>334</v>
      </c>
    </row>
    <row r="41" spans="1:19" s="34" customFormat="1" ht="42.75" customHeight="1" x14ac:dyDescent="0.2">
      <c r="A41" s="52">
        <v>40</v>
      </c>
      <c r="B41" s="62" t="s">
        <v>131</v>
      </c>
      <c r="C41" s="51" t="s">
        <v>139</v>
      </c>
      <c r="D41" s="51" t="s">
        <v>132</v>
      </c>
      <c r="E41" s="36" t="s">
        <v>9</v>
      </c>
      <c r="F41" s="36" t="s">
        <v>2</v>
      </c>
      <c r="H41" s="34" t="s">
        <v>18</v>
      </c>
      <c r="I41" s="34" t="s">
        <v>179</v>
      </c>
      <c r="J41" s="91" t="s">
        <v>280</v>
      </c>
      <c r="K41" s="91" t="s">
        <v>280</v>
      </c>
      <c r="L41" s="122" t="s">
        <v>330</v>
      </c>
      <c r="S41" s="135" t="s">
        <v>334</v>
      </c>
    </row>
    <row r="42" spans="1:19" s="34" customFormat="1" ht="38.25" x14ac:dyDescent="0.2">
      <c r="A42" s="51">
        <v>41</v>
      </c>
      <c r="B42" s="35" t="s">
        <v>84</v>
      </c>
      <c r="C42" s="35" t="s">
        <v>85</v>
      </c>
      <c r="D42" s="35" t="s">
        <v>86</v>
      </c>
      <c r="E42" s="35" t="s">
        <v>9</v>
      </c>
      <c r="F42" s="35" t="s">
        <v>2</v>
      </c>
      <c r="G42" s="35" t="s">
        <v>112</v>
      </c>
      <c r="H42" s="35" t="s">
        <v>18</v>
      </c>
      <c r="I42" s="34" t="s">
        <v>179</v>
      </c>
      <c r="J42" s="91" t="s">
        <v>280</v>
      </c>
      <c r="K42" s="91" t="s">
        <v>280</v>
      </c>
      <c r="L42" s="114" t="s">
        <v>267</v>
      </c>
      <c r="N42" s="104"/>
      <c r="P42" s="105"/>
      <c r="Q42" s="104"/>
      <c r="R42" s="104"/>
    </row>
    <row r="43" spans="1:19" s="52" customFormat="1" ht="63.75" x14ac:dyDescent="0.2">
      <c r="A43" s="52">
        <v>42</v>
      </c>
      <c r="B43" s="35" t="s">
        <v>84</v>
      </c>
      <c r="C43" s="35" t="s">
        <v>94</v>
      </c>
      <c r="D43" s="35" t="s">
        <v>95</v>
      </c>
      <c r="E43" s="35" t="s">
        <v>9</v>
      </c>
      <c r="F43" s="35" t="s">
        <v>1</v>
      </c>
      <c r="G43" s="35" t="s">
        <v>111</v>
      </c>
      <c r="H43" s="35" t="s">
        <v>18</v>
      </c>
      <c r="I43" s="34" t="s">
        <v>179</v>
      </c>
      <c r="J43" s="91" t="s">
        <v>280</v>
      </c>
      <c r="K43" s="91" t="s">
        <v>280</v>
      </c>
      <c r="L43" s="114" t="s">
        <v>267</v>
      </c>
      <c r="N43" s="104"/>
      <c r="P43" s="104"/>
      <c r="Q43" s="104"/>
      <c r="R43" s="104"/>
      <c r="S43" s="135" t="s">
        <v>343</v>
      </c>
    </row>
    <row r="44" spans="1:19" s="52" customFormat="1" ht="51" x14ac:dyDescent="0.2">
      <c r="A44" s="51">
        <v>43</v>
      </c>
      <c r="B44" s="35" t="s">
        <v>84</v>
      </c>
      <c r="C44" s="35" t="s">
        <v>178</v>
      </c>
      <c r="D44" s="35" t="s">
        <v>91</v>
      </c>
      <c r="E44" s="35" t="s">
        <v>9</v>
      </c>
      <c r="F44" s="35" t="s">
        <v>2</v>
      </c>
      <c r="G44" s="35" t="s">
        <v>111</v>
      </c>
      <c r="H44" s="35" t="s">
        <v>18</v>
      </c>
      <c r="I44" s="34" t="s">
        <v>179</v>
      </c>
      <c r="J44" s="91" t="s">
        <v>280</v>
      </c>
      <c r="K44" s="91" t="s">
        <v>280</v>
      </c>
      <c r="L44" s="114" t="s">
        <v>267</v>
      </c>
      <c r="N44" s="104"/>
      <c r="P44" s="104"/>
      <c r="Q44" s="104"/>
      <c r="R44" s="104"/>
    </row>
    <row r="45" spans="1:19" s="52" customFormat="1" ht="38.25" x14ac:dyDescent="0.2">
      <c r="A45" s="52">
        <v>44</v>
      </c>
      <c r="B45" s="35" t="s">
        <v>84</v>
      </c>
      <c r="C45" s="35" t="s">
        <v>92</v>
      </c>
      <c r="E45" s="35" t="s">
        <v>9</v>
      </c>
      <c r="F45" s="35" t="s">
        <v>2</v>
      </c>
      <c r="G45" s="35" t="s">
        <v>111</v>
      </c>
      <c r="H45" s="35" t="s">
        <v>18</v>
      </c>
      <c r="I45" s="34" t="s">
        <v>179</v>
      </c>
      <c r="J45" s="91" t="s">
        <v>280</v>
      </c>
      <c r="K45" s="91" t="s">
        <v>280</v>
      </c>
      <c r="L45" s="114" t="s">
        <v>267</v>
      </c>
      <c r="N45" s="104"/>
      <c r="P45" s="129"/>
      <c r="Q45" s="129"/>
      <c r="R45" s="135"/>
    </row>
    <row r="46" spans="1:19" s="52" customFormat="1" ht="63.75" x14ac:dyDescent="0.2">
      <c r="A46" s="51">
        <v>45</v>
      </c>
      <c r="B46" s="35" t="s">
        <v>84</v>
      </c>
      <c r="C46" s="35" t="s">
        <v>93</v>
      </c>
      <c r="E46" s="35" t="s">
        <v>9</v>
      </c>
      <c r="F46" s="35" t="s">
        <v>2</v>
      </c>
      <c r="G46" s="35" t="s">
        <v>111</v>
      </c>
      <c r="H46" s="35" t="s">
        <v>18</v>
      </c>
      <c r="I46" s="34" t="s">
        <v>179</v>
      </c>
      <c r="J46" s="91" t="s">
        <v>280</v>
      </c>
      <c r="K46" s="91" t="s">
        <v>280</v>
      </c>
      <c r="L46" s="114" t="s">
        <v>267</v>
      </c>
      <c r="N46" s="104"/>
      <c r="P46" s="129"/>
      <c r="Q46" s="129"/>
      <c r="R46" s="135"/>
      <c r="S46" s="135" t="s">
        <v>343</v>
      </c>
    </row>
    <row r="47" spans="1:19" s="52" customFormat="1" ht="63.75" x14ac:dyDescent="0.2">
      <c r="A47" s="52">
        <v>46</v>
      </c>
      <c r="B47" s="35" t="s">
        <v>275</v>
      </c>
      <c r="C47" s="35" t="s">
        <v>181</v>
      </c>
      <c r="D47" s="35" t="s">
        <v>276</v>
      </c>
      <c r="E47" s="35" t="s">
        <v>9</v>
      </c>
      <c r="F47" s="35" t="s">
        <v>2</v>
      </c>
      <c r="G47" s="35" t="s">
        <v>111</v>
      </c>
      <c r="H47" s="35" t="s">
        <v>18</v>
      </c>
      <c r="I47" s="34" t="s">
        <v>179</v>
      </c>
      <c r="J47" s="91" t="s">
        <v>280</v>
      </c>
      <c r="K47" s="91" t="s">
        <v>280</v>
      </c>
      <c r="L47" s="113" t="s">
        <v>267</v>
      </c>
      <c r="N47" s="104"/>
      <c r="P47" s="129"/>
      <c r="Q47" s="129"/>
      <c r="R47" s="129"/>
      <c r="S47" s="135" t="s">
        <v>343</v>
      </c>
    </row>
    <row r="48" spans="1:19" s="52" customFormat="1" ht="191.25" x14ac:dyDescent="0.2">
      <c r="A48" s="51">
        <v>47</v>
      </c>
      <c r="B48" s="35" t="s">
        <v>227</v>
      </c>
      <c r="C48" s="51" t="s">
        <v>236</v>
      </c>
      <c r="D48" s="35" t="s">
        <v>226</v>
      </c>
      <c r="E48" s="35" t="s">
        <v>9</v>
      </c>
      <c r="F48" s="35" t="s">
        <v>2</v>
      </c>
      <c r="G48" s="35" t="s">
        <v>111</v>
      </c>
      <c r="H48" s="35" t="s">
        <v>18</v>
      </c>
      <c r="I48" s="34" t="s">
        <v>179</v>
      </c>
      <c r="J48" s="94" t="s">
        <v>256</v>
      </c>
      <c r="K48" s="91" t="s">
        <v>280</v>
      </c>
      <c r="L48" s="114" t="s">
        <v>267</v>
      </c>
      <c r="N48" s="104"/>
      <c r="P48" s="129"/>
      <c r="Q48" s="129"/>
      <c r="R48" s="128"/>
    </row>
    <row r="49" spans="1:19" s="34" customFormat="1" ht="51" x14ac:dyDescent="0.2">
      <c r="A49" s="52">
        <v>48</v>
      </c>
      <c r="B49" s="51" t="s">
        <v>5</v>
      </c>
      <c r="C49" s="51" t="s">
        <v>34</v>
      </c>
      <c r="D49" s="34" t="s">
        <v>35</v>
      </c>
      <c r="E49" s="51" t="s">
        <v>9</v>
      </c>
      <c r="F49" s="51" t="s">
        <v>8</v>
      </c>
      <c r="G49" s="51" t="s">
        <v>111</v>
      </c>
      <c r="H49" s="51" t="s">
        <v>18</v>
      </c>
      <c r="I49" s="34" t="s">
        <v>179</v>
      </c>
      <c r="J49" s="91" t="s">
        <v>280</v>
      </c>
      <c r="K49" s="91" t="s">
        <v>280</v>
      </c>
      <c r="L49" s="114" t="s">
        <v>267</v>
      </c>
      <c r="N49" s="104"/>
      <c r="P49" s="129"/>
      <c r="Q49" s="129"/>
      <c r="R49" s="128"/>
      <c r="S49" s="135" t="s">
        <v>332</v>
      </c>
    </row>
    <row r="50" spans="1:19" s="34" customFormat="1" ht="76.5" x14ac:dyDescent="0.2">
      <c r="A50" s="51">
        <v>49</v>
      </c>
      <c r="B50" s="51" t="s">
        <v>5</v>
      </c>
      <c r="C50" s="51" t="s">
        <v>182</v>
      </c>
      <c r="D50" s="34" t="s">
        <v>30</v>
      </c>
      <c r="E50" s="51" t="s">
        <v>9</v>
      </c>
      <c r="F50" s="51" t="s">
        <v>8</v>
      </c>
      <c r="G50" s="51" t="s">
        <v>111</v>
      </c>
      <c r="H50" s="51" t="s">
        <v>18</v>
      </c>
      <c r="I50" s="34" t="s">
        <v>179</v>
      </c>
      <c r="J50" s="91" t="s">
        <v>280</v>
      </c>
      <c r="K50" s="91" t="s">
        <v>280</v>
      </c>
      <c r="L50" s="114" t="s">
        <v>267</v>
      </c>
      <c r="N50" s="104"/>
      <c r="P50" s="129"/>
      <c r="Q50" s="129"/>
      <c r="R50" s="129"/>
      <c r="S50" s="135" t="s">
        <v>347</v>
      </c>
    </row>
    <row r="51" spans="1:19" s="69" customFormat="1" ht="38.25" x14ac:dyDescent="0.2">
      <c r="A51" s="52">
        <v>50</v>
      </c>
      <c r="B51" s="51" t="s">
        <v>5</v>
      </c>
      <c r="C51" s="51" t="s">
        <v>43</v>
      </c>
      <c r="D51" s="34" t="s">
        <v>44</v>
      </c>
      <c r="E51" s="51" t="s">
        <v>9</v>
      </c>
      <c r="F51" s="51" t="s">
        <v>2</v>
      </c>
      <c r="G51" s="51" t="s">
        <v>111</v>
      </c>
      <c r="H51" s="51" t="s">
        <v>42</v>
      </c>
      <c r="I51" s="34" t="s">
        <v>179</v>
      </c>
      <c r="J51" s="91" t="s">
        <v>280</v>
      </c>
      <c r="K51" s="91" t="s">
        <v>280</v>
      </c>
      <c r="L51" s="115" t="s">
        <v>267</v>
      </c>
      <c r="P51" s="130"/>
      <c r="Q51" s="130"/>
      <c r="R51" s="130"/>
    </row>
    <row r="52" spans="1:19" s="34" customFormat="1" ht="76.5" x14ac:dyDescent="0.2">
      <c r="A52" s="51">
        <v>51</v>
      </c>
      <c r="B52" s="35" t="s">
        <v>102</v>
      </c>
      <c r="C52" s="35" t="s">
        <v>215</v>
      </c>
      <c r="D52" s="35" t="s">
        <v>288</v>
      </c>
      <c r="E52" s="35" t="s">
        <v>9</v>
      </c>
      <c r="F52" s="35" t="s">
        <v>2</v>
      </c>
      <c r="G52" s="35" t="s">
        <v>111</v>
      </c>
      <c r="H52" s="35" t="s">
        <v>42</v>
      </c>
      <c r="I52" s="51" t="s">
        <v>293</v>
      </c>
      <c r="J52" s="107" t="s">
        <v>315</v>
      </c>
      <c r="K52" s="107" t="s">
        <v>314</v>
      </c>
      <c r="L52" s="113" t="s">
        <v>267</v>
      </c>
      <c r="M52" s="35"/>
      <c r="S52" s="34" t="s">
        <v>332</v>
      </c>
    </row>
    <row r="53" spans="1:19" s="34" customFormat="1" ht="63.75" x14ac:dyDescent="0.2">
      <c r="A53" s="52">
        <v>52</v>
      </c>
      <c r="B53" s="35" t="s">
        <v>102</v>
      </c>
      <c r="C53" s="35" t="s">
        <v>289</v>
      </c>
      <c r="D53" s="35" t="s">
        <v>290</v>
      </c>
      <c r="E53" s="35" t="s">
        <v>9</v>
      </c>
      <c r="F53" s="35" t="s">
        <v>2</v>
      </c>
      <c r="G53" s="35" t="s">
        <v>111</v>
      </c>
      <c r="H53" s="35" t="s">
        <v>42</v>
      </c>
      <c r="I53" s="51" t="s">
        <v>294</v>
      </c>
      <c r="J53" s="107" t="s">
        <v>316</v>
      </c>
      <c r="K53" s="91" t="s">
        <v>280</v>
      </c>
      <c r="L53" s="114" t="s">
        <v>267</v>
      </c>
      <c r="R53" s="135"/>
      <c r="S53" s="135" t="s">
        <v>334</v>
      </c>
    </row>
    <row r="54" spans="1:19" s="35" customFormat="1" ht="165.75" x14ac:dyDescent="0.2">
      <c r="A54" s="51">
        <v>53</v>
      </c>
      <c r="B54" s="35" t="s">
        <v>102</v>
      </c>
      <c r="C54" s="35" t="s">
        <v>291</v>
      </c>
      <c r="D54" s="52" t="s">
        <v>292</v>
      </c>
      <c r="E54" s="35" t="s">
        <v>17</v>
      </c>
      <c r="F54" s="35" t="s">
        <v>2</v>
      </c>
      <c r="G54" s="35" t="s">
        <v>111</v>
      </c>
      <c r="H54" s="35" t="s">
        <v>42</v>
      </c>
      <c r="I54" s="34" t="s">
        <v>179</v>
      </c>
      <c r="J54" s="107" t="s">
        <v>303</v>
      </c>
      <c r="K54" s="91" t="s">
        <v>280</v>
      </c>
      <c r="L54" s="113" t="s">
        <v>267</v>
      </c>
      <c r="P54" s="132"/>
      <c r="Q54" s="132"/>
      <c r="R54" s="132"/>
      <c r="S54" s="35" t="s">
        <v>337</v>
      </c>
    </row>
    <row r="55" spans="1:19" s="35" customFormat="1" ht="51" x14ac:dyDescent="0.2">
      <c r="A55" s="52">
        <v>54</v>
      </c>
      <c r="B55" s="35" t="s">
        <v>84</v>
      </c>
      <c r="C55" s="35" t="s">
        <v>216</v>
      </c>
      <c r="D55" s="52"/>
      <c r="E55" s="35" t="s">
        <v>9</v>
      </c>
      <c r="F55" s="35" t="s">
        <v>2</v>
      </c>
      <c r="G55" s="35" t="s">
        <v>111</v>
      </c>
      <c r="H55" s="35" t="s">
        <v>42</v>
      </c>
      <c r="I55" s="34" t="s">
        <v>179</v>
      </c>
      <c r="J55" s="91" t="s">
        <v>280</v>
      </c>
      <c r="K55" s="91" t="s">
        <v>280</v>
      </c>
      <c r="L55" s="113" t="s">
        <v>267</v>
      </c>
      <c r="P55" s="132"/>
      <c r="Q55" s="132"/>
      <c r="R55" s="132"/>
    </row>
    <row r="56" spans="1:19" s="34" customFormat="1" ht="38.25" x14ac:dyDescent="0.2">
      <c r="A56" s="51">
        <v>55</v>
      </c>
      <c r="B56" s="51" t="s">
        <v>5</v>
      </c>
      <c r="C56" s="51" t="s">
        <v>217</v>
      </c>
      <c r="D56" s="35"/>
      <c r="E56" s="51" t="s">
        <v>9</v>
      </c>
      <c r="F56" s="51" t="s">
        <v>2</v>
      </c>
      <c r="G56" s="51" t="s">
        <v>111</v>
      </c>
      <c r="H56" s="51" t="s">
        <v>42</v>
      </c>
      <c r="I56" s="34" t="s">
        <v>179</v>
      </c>
      <c r="J56" s="91" t="s">
        <v>280</v>
      </c>
      <c r="K56" s="91" t="s">
        <v>280</v>
      </c>
      <c r="L56" s="114" t="s">
        <v>267</v>
      </c>
      <c r="N56" s="104"/>
      <c r="P56" s="132"/>
      <c r="Q56" s="132"/>
      <c r="R56" s="132"/>
    </row>
    <row r="57" spans="1:19" s="34" customFormat="1" ht="60" x14ac:dyDescent="0.2">
      <c r="A57" s="52">
        <v>56</v>
      </c>
      <c r="B57" s="69" t="s">
        <v>53</v>
      </c>
      <c r="C57" s="69" t="s">
        <v>60</v>
      </c>
      <c r="D57" s="69" t="s">
        <v>59</v>
      </c>
      <c r="E57" s="69" t="s">
        <v>17</v>
      </c>
      <c r="F57" s="69" t="s">
        <v>2</v>
      </c>
      <c r="G57" s="69" t="s">
        <v>111</v>
      </c>
      <c r="H57" s="69" t="s">
        <v>42</v>
      </c>
      <c r="I57" s="34" t="s">
        <v>179</v>
      </c>
      <c r="J57" s="91" t="s">
        <v>280</v>
      </c>
      <c r="K57" s="91" t="s">
        <v>280</v>
      </c>
      <c r="L57" s="114" t="s">
        <v>267</v>
      </c>
      <c r="M57" s="72"/>
      <c r="R57" s="135"/>
    </row>
    <row r="58" spans="1:19" s="35" customFormat="1" ht="51" x14ac:dyDescent="0.2">
      <c r="A58" s="51">
        <v>57</v>
      </c>
      <c r="B58" s="51" t="s">
        <v>5</v>
      </c>
      <c r="C58" s="51" t="s">
        <v>218</v>
      </c>
      <c r="D58" s="51" t="s">
        <v>45</v>
      </c>
      <c r="E58" s="51" t="s">
        <v>9</v>
      </c>
      <c r="F58" s="53" t="s">
        <v>2</v>
      </c>
      <c r="G58" s="51" t="s">
        <v>111</v>
      </c>
      <c r="H58" s="51" t="s">
        <v>42</v>
      </c>
      <c r="I58" s="34" t="s">
        <v>179</v>
      </c>
      <c r="J58" s="91" t="s">
        <v>280</v>
      </c>
      <c r="K58" s="91" t="s">
        <v>280</v>
      </c>
      <c r="L58" s="113" t="s">
        <v>267</v>
      </c>
      <c r="M58" s="125"/>
      <c r="N58" s="135"/>
      <c r="O58" s="135"/>
      <c r="P58" s="135"/>
      <c r="Q58" s="135"/>
      <c r="R58" s="135"/>
      <c r="S58" s="35" t="s">
        <v>338</v>
      </c>
    </row>
    <row r="59" spans="1:19" s="71" customFormat="1" ht="38.25" x14ac:dyDescent="0.2">
      <c r="A59" s="52">
        <v>58</v>
      </c>
      <c r="B59" s="51" t="s">
        <v>5</v>
      </c>
      <c r="C59" s="51" t="s">
        <v>219</v>
      </c>
      <c r="D59" s="34"/>
      <c r="E59" s="51" t="s">
        <v>9</v>
      </c>
      <c r="F59" s="53" t="s">
        <v>2</v>
      </c>
      <c r="G59" s="51" t="s">
        <v>111</v>
      </c>
      <c r="H59" s="51" t="s">
        <v>42</v>
      </c>
      <c r="I59" s="34" t="s">
        <v>179</v>
      </c>
      <c r="J59" s="91" t="s">
        <v>280</v>
      </c>
      <c r="K59" s="91" t="s">
        <v>280</v>
      </c>
      <c r="L59" s="116" t="s">
        <v>267</v>
      </c>
      <c r="M59" s="138"/>
      <c r="N59" s="135"/>
      <c r="O59" s="70"/>
      <c r="P59" s="124"/>
      <c r="Q59" s="124"/>
      <c r="R59" s="127"/>
      <c r="S59" s="70"/>
    </row>
    <row r="60" spans="1:19" s="56" customFormat="1" ht="51" x14ac:dyDescent="0.2">
      <c r="A60" s="51">
        <v>59</v>
      </c>
      <c r="B60" s="51" t="s">
        <v>5</v>
      </c>
      <c r="C60" s="51" t="s">
        <v>46</v>
      </c>
      <c r="D60" s="34" t="s">
        <v>47</v>
      </c>
      <c r="E60" s="51" t="s">
        <v>9</v>
      </c>
      <c r="F60" s="53" t="s">
        <v>2</v>
      </c>
      <c r="G60" s="51" t="s">
        <v>111</v>
      </c>
      <c r="H60" s="51" t="s">
        <v>42</v>
      </c>
      <c r="I60" s="34" t="s">
        <v>179</v>
      </c>
      <c r="J60" s="91" t="s">
        <v>280</v>
      </c>
      <c r="K60" s="91" t="s">
        <v>280</v>
      </c>
      <c r="L60" s="114" t="s">
        <v>267</v>
      </c>
      <c r="M60" s="137"/>
      <c r="N60" s="135"/>
      <c r="O60" s="131"/>
      <c r="P60" s="135"/>
      <c r="Q60" s="135"/>
      <c r="R60" s="135"/>
      <c r="S60" s="135" t="s">
        <v>339</v>
      </c>
    </row>
    <row r="61" spans="1:19" s="29" customFormat="1" ht="102" x14ac:dyDescent="0.2">
      <c r="A61" s="52">
        <v>60</v>
      </c>
      <c r="B61" s="51" t="s">
        <v>265</v>
      </c>
      <c r="C61" s="51" t="s">
        <v>266</v>
      </c>
      <c r="D61" s="34"/>
      <c r="E61" s="34" t="s">
        <v>17</v>
      </c>
      <c r="F61" s="72" t="s">
        <v>2</v>
      </c>
      <c r="G61" s="34" t="s">
        <v>111</v>
      </c>
      <c r="H61" s="38" t="s">
        <v>42</v>
      </c>
      <c r="I61" s="34" t="s">
        <v>179</v>
      </c>
      <c r="J61" s="91" t="s">
        <v>280</v>
      </c>
      <c r="K61" s="91" t="s">
        <v>280</v>
      </c>
      <c r="L61" s="114" t="s">
        <v>267</v>
      </c>
      <c r="M61" s="72"/>
      <c r="N61" s="135"/>
      <c r="O61" s="34"/>
      <c r="P61" s="135"/>
      <c r="Q61" s="135"/>
      <c r="R61" s="131"/>
      <c r="S61" s="135" t="s">
        <v>340</v>
      </c>
    </row>
    <row r="62" spans="1:19" s="29" customFormat="1" ht="39" customHeight="1" x14ac:dyDescent="0.2">
      <c r="A62" s="51">
        <v>61</v>
      </c>
      <c r="B62" s="51" t="s">
        <v>5</v>
      </c>
      <c r="C62" s="35" t="s">
        <v>55</v>
      </c>
      <c r="D62" s="34"/>
      <c r="E62" s="51" t="s">
        <v>9</v>
      </c>
      <c r="F62" s="72" t="s">
        <v>2</v>
      </c>
      <c r="G62" s="34" t="s">
        <v>112</v>
      </c>
      <c r="H62" s="34" t="s">
        <v>42</v>
      </c>
      <c r="I62" s="34" t="s">
        <v>179</v>
      </c>
      <c r="J62" s="91" t="s">
        <v>280</v>
      </c>
      <c r="K62" s="91" t="s">
        <v>280</v>
      </c>
      <c r="L62" s="117" t="s">
        <v>267</v>
      </c>
      <c r="M62" s="139"/>
      <c r="N62" s="135"/>
      <c r="O62" s="34"/>
      <c r="P62" s="135"/>
      <c r="Q62" s="135"/>
      <c r="R62" s="135"/>
      <c r="S62" s="135" t="s">
        <v>334</v>
      </c>
    </row>
    <row r="63" spans="1:19" s="56" customFormat="1" ht="38.25" x14ac:dyDescent="0.2">
      <c r="A63" s="52">
        <v>62</v>
      </c>
      <c r="B63" s="51" t="s">
        <v>5</v>
      </c>
      <c r="C63" s="35" t="s">
        <v>234</v>
      </c>
      <c r="D63" s="34"/>
      <c r="E63" s="34" t="s">
        <v>9</v>
      </c>
      <c r="F63" s="72" t="s">
        <v>2</v>
      </c>
      <c r="G63" s="34" t="s">
        <v>112</v>
      </c>
      <c r="H63" s="34" t="s">
        <v>42</v>
      </c>
      <c r="I63" s="34" t="s">
        <v>179</v>
      </c>
      <c r="J63" s="91" t="s">
        <v>280</v>
      </c>
      <c r="K63" s="97" t="s">
        <v>281</v>
      </c>
      <c r="L63" s="114" t="s">
        <v>267</v>
      </c>
      <c r="M63" s="137"/>
      <c r="N63" s="135"/>
      <c r="O63" s="131"/>
      <c r="P63" s="135"/>
      <c r="Q63" s="135"/>
      <c r="R63" s="135"/>
      <c r="S63" s="135" t="s">
        <v>334</v>
      </c>
    </row>
    <row r="64" spans="1:19" s="29" customFormat="1" ht="38.25" x14ac:dyDescent="0.2">
      <c r="A64" s="51">
        <v>63</v>
      </c>
      <c r="B64" s="51" t="s">
        <v>5</v>
      </c>
      <c r="C64" s="35" t="s">
        <v>235</v>
      </c>
      <c r="D64" s="51" t="s">
        <v>268</v>
      </c>
      <c r="E64" s="34" t="s">
        <v>9</v>
      </c>
      <c r="F64" s="72" t="s">
        <v>8</v>
      </c>
      <c r="G64" s="34" t="s">
        <v>112</v>
      </c>
      <c r="H64" s="34" t="s">
        <v>42</v>
      </c>
      <c r="I64" s="34" t="s">
        <v>179</v>
      </c>
      <c r="J64" s="91" t="s">
        <v>280</v>
      </c>
      <c r="K64" s="91" t="s">
        <v>280</v>
      </c>
      <c r="L64" s="114" t="s">
        <v>267</v>
      </c>
      <c r="M64" s="137"/>
      <c r="N64" s="135"/>
      <c r="O64" s="34"/>
      <c r="P64" s="135"/>
      <c r="Q64" s="135"/>
      <c r="R64" s="135"/>
      <c r="S64" s="34"/>
    </row>
    <row r="65" spans="1:19" s="59" customFormat="1" ht="38.25" x14ac:dyDescent="0.2">
      <c r="A65" s="52">
        <v>64</v>
      </c>
      <c r="B65" s="73" t="s">
        <v>124</v>
      </c>
      <c r="C65" s="73" t="s">
        <v>125</v>
      </c>
      <c r="D65" s="73" t="s">
        <v>126</v>
      </c>
      <c r="E65" s="74" t="s">
        <v>9</v>
      </c>
      <c r="F65" s="74" t="s">
        <v>2</v>
      </c>
      <c r="G65" s="74"/>
      <c r="H65" s="75" t="s">
        <v>142</v>
      </c>
      <c r="I65" s="76" t="s">
        <v>273</v>
      </c>
      <c r="J65" s="91" t="s">
        <v>280</v>
      </c>
      <c r="K65" s="91" t="s">
        <v>280</v>
      </c>
      <c r="L65" s="118" t="s">
        <v>267</v>
      </c>
      <c r="M65" s="140"/>
      <c r="N65" s="131"/>
      <c r="O65" s="135"/>
      <c r="P65" s="135"/>
      <c r="Q65" s="135"/>
      <c r="R65" s="135"/>
      <c r="S65" s="135" t="s">
        <v>341</v>
      </c>
    </row>
    <row r="66" spans="1:19" s="59" customFormat="1" ht="38.25" x14ac:dyDescent="0.2">
      <c r="A66" s="51">
        <v>65</v>
      </c>
      <c r="B66" s="73" t="s">
        <v>124</v>
      </c>
      <c r="C66" s="73" t="s">
        <v>127</v>
      </c>
      <c r="D66" s="73" t="s">
        <v>128</v>
      </c>
      <c r="E66" s="74" t="s">
        <v>9</v>
      </c>
      <c r="F66" s="74" t="s">
        <v>2</v>
      </c>
      <c r="G66" s="74"/>
      <c r="H66" s="77" t="s">
        <v>18</v>
      </c>
      <c r="I66" s="34" t="s">
        <v>179</v>
      </c>
      <c r="J66" s="91" t="s">
        <v>280</v>
      </c>
      <c r="K66" s="91" t="s">
        <v>280</v>
      </c>
      <c r="L66" s="118" t="s">
        <v>267</v>
      </c>
      <c r="M66" s="140"/>
      <c r="N66" s="131"/>
      <c r="O66" s="135"/>
      <c r="P66" s="135"/>
      <c r="Q66" s="135"/>
      <c r="R66" s="135"/>
      <c r="S66" s="135"/>
    </row>
    <row r="67" spans="1:19" s="59" customFormat="1" ht="76.5" x14ac:dyDescent="0.2">
      <c r="A67" s="52">
        <v>66</v>
      </c>
      <c r="B67" s="73" t="s">
        <v>124</v>
      </c>
      <c r="C67" s="78" t="s">
        <v>129</v>
      </c>
      <c r="D67" s="73" t="s">
        <v>130</v>
      </c>
      <c r="E67" s="74" t="s">
        <v>9</v>
      </c>
      <c r="F67" s="74" t="s">
        <v>2</v>
      </c>
      <c r="G67" s="74"/>
      <c r="H67" s="77" t="s">
        <v>18</v>
      </c>
      <c r="I67" s="34" t="s">
        <v>179</v>
      </c>
      <c r="J67" s="91" t="s">
        <v>280</v>
      </c>
      <c r="K67" s="91" t="s">
        <v>280</v>
      </c>
      <c r="L67" s="118" t="s">
        <v>267</v>
      </c>
      <c r="M67" s="140"/>
      <c r="N67" s="131"/>
      <c r="O67" s="135"/>
      <c r="P67" s="135"/>
      <c r="Q67" s="135"/>
      <c r="R67" s="135"/>
      <c r="S67" s="135" t="s">
        <v>342</v>
      </c>
    </row>
    <row r="68" spans="1:19" s="56" customFormat="1" ht="25.5" x14ac:dyDescent="0.2">
      <c r="A68" s="51">
        <v>67</v>
      </c>
      <c r="B68" s="35" t="s">
        <v>84</v>
      </c>
      <c r="C68" s="35" t="s">
        <v>87</v>
      </c>
      <c r="D68" s="35" t="s">
        <v>88</v>
      </c>
      <c r="E68" s="35" t="s">
        <v>9</v>
      </c>
      <c r="F68" s="55" t="s">
        <v>1</v>
      </c>
      <c r="G68" s="35" t="s">
        <v>112</v>
      </c>
      <c r="H68" s="51" t="s">
        <v>246</v>
      </c>
      <c r="I68" s="34" t="s">
        <v>179</v>
      </c>
      <c r="J68" s="91" t="s">
        <v>280</v>
      </c>
      <c r="K68" s="91" t="s">
        <v>280</v>
      </c>
      <c r="L68" s="113" t="s">
        <v>267</v>
      </c>
      <c r="M68" s="125"/>
      <c r="N68" s="135"/>
      <c r="O68" s="131"/>
      <c r="P68" s="135"/>
      <c r="Q68" s="135"/>
      <c r="R68" s="135"/>
      <c r="S68" s="131"/>
    </row>
    <row r="69" spans="1:19" s="59" customFormat="1" ht="38.25" x14ac:dyDescent="0.2">
      <c r="A69" s="52">
        <v>68</v>
      </c>
      <c r="B69" s="35" t="s">
        <v>84</v>
      </c>
      <c r="C69" s="35" t="s">
        <v>89</v>
      </c>
      <c r="D69" s="35" t="s">
        <v>90</v>
      </c>
      <c r="E69" s="35" t="s">
        <v>17</v>
      </c>
      <c r="F69" s="55" t="s">
        <v>1</v>
      </c>
      <c r="G69" s="35" t="s">
        <v>112</v>
      </c>
      <c r="H69" s="51" t="s">
        <v>246</v>
      </c>
      <c r="I69" s="34" t="s">
        <v>179</v>
      </c>
      <c r="J69" s="91" t="s">
        <v>280</v>
      </c>
      <c r="K69" s="91" t="s">
        <v>280</v>
      </c>
      <c r="L69" s="119" t="s">
        <v>267</v>
      </c>
      <c r="M69" s="141"/>
      <c r="N69" s="135"/>
      <c r="O69" s="135"/>
      <c r="P69" s="135"/>
      <c r="Q69" s="135"/>
      <c r="R69" s="135"/>
      <c r="S69" s="135" t="s">
        <v>341</v>
      </c>
    </row>
    <row r="70" spans="1:19" s="59" customFormat="1" ht="38.25" x14ac:dyDescent="0.2">
      <c r="A70" s="51">
        <v>69</v>
      </c>
      <c r="B70" s="57" t="s">
        <v>61</v>
      </c>
      <c r="C70" s="80" t="s">
        <v>243</v>
      </c>
      <c r="D70" s="57" t="s">
        <v>71</v>
      </c>
      <c r="E70" s="51" t="s">
        <v>17</v>
      </c>
      <c r="F70" s="58" t="s">
        <v>2</v>
      </c>
      <c r="G70" s="35"/>
      <c r="H70" s="35" t="s">
        <v>113</v>
      </c>
      <c r="I70" s="34" t="s">
        <v>179</v>
      </c>
      <c r="J70" s="95" t="s">
        <v>251</v>
      </c>
      <c r="K70" s="107" t="s">
        <v>317</v>
      </c>
      <c r="L70" s="120" t="s">
        <v>267</v>
      </c>
      <c r="M70" s="126"/>
      <c r="N70" s="135"/>
      <c r="O70" s="135"/>
      <c r="P70" s="135"/>
      <c r="Q70" s="135"/>
      <c r="R70" s="135"/>
      <c r="S70" s="135" t="s">
        <v>334</v>
      </c>
    </row>
    <row r="71" spans="1:19" s="59" customFormat="1" ht="38.25" x14ac:dyDescent="0.2">
      <c r="A71" s="52">
        <v>70</v>
      </c>
      <c r="B71" s="57" t="s">
        <v>61</v>
      </c>
      <c r="C71" s="80" t="s">
        <v>191</v>
      </c>
      <c r="D71" s="57" t="s">
        <v>70</v>
      </c>
      <c r="E71" s="51" t="s">
        <v>17</v>
      </c>
      <c r="F71" s="58" t="s">
        <v>2</v>
      </c>
      <c r="G71" s="35"/>
      <c r="H71" s="35" t="s">
        <v>113</v>
      </c>
      <c r="I71" s="34" t="s">
        <v>179</v>
      </c>
      <c r="J71" s="95" t="s">
        <v>251</v>
      </c>
      <c r="K71" s="107" t="s">
        <v>317</v>
      </c>
      <c r="L71" s="120" t="s">
        <v>267</v>
      </c>
      <c r="M71" s="126"/>
      <c r="N71" s="135"/>
      <c r="O71" s="135"/>
      <c r="P71" s="135"/>
      <c r="Q71" s="135"/>
      <c r="R71" s="135"/>
      <c r="S71" s="135" t="s">
        <v>334</v>
      </c>
    </row>
    <row r="72" spans="1:19" s="59" customFormat="1" ht="38.25" x14ac:dyDescent="0.2">
      <c r="A72" s="51">
        <v>71</v>
      </c>
      <c r="B72" s="57" t="s">
        <v>61</v>
      </c>
      <c r="C72" s="80" t="s">
        <v>269</v>
      </c>
      <c r="D72" s="57"/>
      <c r="E72" s="57" t="s">
        <v>9</v>
      </c>
      <c r="F72" s="58" t="s">
        <v>2</v>
      </c>
      <c r="G72" s="35"/>
      <c r="H72" s="35" t="s">
        <v>113</v>
      </c>
      <c r="I72" s="34" t="s">
        <v>179</v>
      </c>
      <c r="J72" s="95" t="s">
        <v>252</v>
      </c>
      <c r="K72" s="107" t="s">
        <v>317</v>
      </c>
      <c r="L72" s="120" t="s">
        <v>267</v>
      </c>
      <c r="M72" s="126"/>
      <c r="N72" s="135"/>
      <c r="O72" s="135"/>
      <c r="P72" s="135"/>
      <c r="Q72" s="135"/>
      <c r="R72" s="135"/>
      <c r="S72" s="135" t="s">
        <v>334</v>
      </c>
    </row>
    <row r="73" spans="1:19" s="59" customFormat="1" ht="38.25" x14ac:dyDescent="0.2">
      <c r="A73" s="52">
        <v>72</v>
      </c>
      <c r="B73" s="57" t="s">
        <v>84</v>
      </c>
      <c r="C73" s="57" t="s">
        <v>98</v>
      </c>
      <c r="D73" s="79"/>
      <c r="E73" s="57" t="s">
        <v>9</v>
      </c>
      <c r="F73" s="58" t="s">
        <v>2</v>
      </c>
      <c r="G73" s="35"/>
      <c r="H73" s="35" t="s">
        <v>113</v>
      </c>
      <c r="I73" s="34" t="s">
        <v>179</v>
      </c>
      <c r="J73" s="91" t="s">
        <v>280</v>
      </c>
      <c r="K73" s="91" t="s">
        <v>280</v>
      </c>
      <c r="L73" s="119" t="s">
        <v>267</v>
      </c>
      <c r="M73" s="141"/>
      <c r="N73" s="131"/>
      <c r="O73" s="135"/>
      <c r="P73" s="135"/>
      <c r="Q73" s="135"/>
      <c r="R73" s="135"/>
      <c r="S73" s="135" t="s">
        <v>341</v>
      </c>
    </row>
    <row r="74" spans="1:19" s="59" customFormat="1" ht="38.25" x14ac:dyDescent="0.2">
      <c r="A74" s="51">
        <v>73</v>
      </c>
      <c r="B74" s="57" t="s">
        <v>84</v>
      </c>
      <c r="C74" s="57" t="s">
        <v>96</v>
      </c>
      <c r="D74" s="57" t="s">
        <v>295</v>
      </c>
      <c r="E74" s="57" t="s">
        <v>9</v>
      </c>
      <c r="F74" s="58" t="s">
        <v>2</v>
      </c>
      <c r="G74" s="35"/>
      <c r="H74" s="35" t="s">
        <v>113</v>
      </c>
      <c r="I74" s="60" t="s">
        <v>296</v>
      </c>
      <c r="J74" s="91" t="s">
        <v>280</v>
      </c>
      <c r="K74" s="91" t="s">
        <v>280</v>
      </c>
      <c r="L74" s="119" t="s">
        <v>267</v>
      </c>
      <c r="M74" s="141"/>
      <c r="N74" s="131"/>
      <c r="O74" s="135"/>
      <c r="P74" s="135"/>
      <c r="Q74" s="135"/>
      <c r="R74" s="135"/>
      <c r="S74" s="135" t="s">
        <v>341</v>
      </c>
    </row>
    <row r="75" spans="1:19" s="56" customFormat="1" ht="38.25" x14ac:dyDescent="0.2">
      <c r="A75" s="52">
        <v>74</v>
      </c>
      <c r="B75" s="35" t="s">
        <v>84</v>
      </c>
      <c r="C75" s="35" t="s">
        <v>97</v>
      </c>
      <c r="D75" s="52"/>
      <c r="E75" s="35" t="s">
        <v>9</v>
      </c>
      <c r="F75" s="55" t="s">
        <v>2</v>
      </c>
      <c r="G75" s="35"/>
      <c r="H75" s="35" t="s">
        <v>113</v>
      </c>
      <c r="I75" s="34" t="s">
        <v>179</v>
      </c>
      <c r="J75" s="91" t="s">
        <v>280</v>
      </c>
      <c r="K75" s="91" t="s">
        <v>280</v>
      </c>
      <c r="L75" s="114" t="s">
        <v>267</v>
      </c>
      <c r="M75" s="137"/>
      <c r="N75" s="131"/>
      <c r="O75" s="131"/>
      <c r="P75" s="131"/>
      <c r="Q75" s="131"/>
      <c r="R75" s="131"/>
      <c r="S75" s="131" t="s">
        <v>341</v>
      </c>
    </row>
    <row r="76" spans="1:19" s="56" customFormat="1" ht="51" x14ac:dyDescent="0.2">
      <c r="A76" s="51">
        <v>75</v>
      </c>
      <c r="B76" s="35" t="s">
        <v>84</v>
      </c>
      <c r="C76" s="35" t="s">
        <v>99</v>
      </c>
      <c r="D76" s="35" t="s">
        <v>297</v>
      </c>
      <c r="E76" s="35" t="s">
        <v>9</v>
      </c>
      <c r="F76" s="55" t="s">
        <v>2</v>
      </c>
      <c r="G76" s="35"/>
      <c r="H76" s="68" t="s">
        <v>113</v>
      </c>
      <c r="I76" s="51" t="s">
        <v>298</v>
      </c>
      <c r="J76" s="91" t="s">
        <v>280</v>
      </c>
      <c r="K76" s="91" t="s">
        <v>280</v>
      </c>
      <c r="L76" s="114" t="s">
        <v>267</v>
      </c>
      <c r="M76" s="137"/>
      <c r="N76" s="131"/>
      <c r="O76" s="131"/>
      <c r="P76" s="131"/>
      <c r="Q76" s="131"/>
      <c r="R76" s="131"/>
      <c r="S76" s="131" t="s">
        <v>341</v>
      </c>
    </row>
    <row r="77" spans="1:19" s="56" customFormat="1" ht="76.5" x14ac:dyDescent="0.2">
      <c r="A77" s="52">
        <v>76</v>
      </c>
      <c r="B77" s="35" t="s">
        <v>84</v>
      </c>
      <c r="C77" s="35" t="s">
        <v>101</v>
      </c>
      <c r="D77" s="35" t="s">
        <v>299</v>
      </c>
      <c r="E77" s="35" t="s">
        <v>9</v>
      </c>
      <c r="F77" s="55" t="s">
        <v>2</v>
      </c>
      <c r="G77" s="35"/>
      <c r="H77" s="68" t="s">
        <v>113</v>
      </c>
      <c r="I77" s="51" t="s">
        <v>300</v>
      </c>
      <c r="J77" s="91" t="s">
        <v>280</v>
      </c>
      <c r="K77" s="91" t="s">
        <v>280</v>
      </c>
      <c r="L77" s="114" t="s">
        <v>267</v>
      </c>
      <c r="M77" s="137"/>
      <c r="N77" s="131"/>
      <c r="O77" s="131"/>
      <c r="P77" s="131"/>
      <c r="Q77" s="131"/>
      <c r="R77" s="131"/>
      <c r="S77" s="131" t="s">
        <v>341</v>
      </c>
    </row>
    <row r="78" spans="1:19" s="56" customFormat="1" ht="51" x14ac:dyDescent="0.2">
      <c r="A78" s="102">
        <v>77</v>
      </c>
      <c r="B78" s="101" t="s">
        <v>102</v>
      </c>
      <c r="C78" s="101" t="s">
        <v>108</v>
      </c>
      <c r="D78" s="101" t="s">
        <v>304</v>
      </c>
      <c r="E78" s="101" t="s">
        <v>9</v>
      </c>
      <c r="F78" s="101" t="s">
        <v>2</v>
      </c>
      <c r="G78" s="101"/>
      <c r="H78" s="101" t="s">
        <v>113</v>
      </c>
      <c r="I78" s="102" t="s">
        <v>179</v>
      </c>
      <c r="J78" s="103" t="s">
        <v>305</v>
      </c>
      <c r="K78" s="103" t="s">
        <v>306</v>
      </c>
      <c r="L78" s="114" t="s">
        <v>267</v>
      </c>
      <c r="M78" s="137"/>
      <c r="N78" s="135"/>
      <c r="O78" s="135"/>
      <c r="P78" s="135"/>
      <c r="Q78" s="135"/>
      <c r="R78" s="131"/>
      <c r="S78" s="131" t="s">
        <v>341</v>
      </c>
    </row>
    <row r="79" spans="1:19" s="56" customFormat="1" ht="38.25" x14ac:dyDescent="0.2">
      <c r="A79" s="52">
        <v>78</v>
      </c>
      <c r="B79" s="51" t="s">
        <v>5</v>
      </c>
      <c r="C79" s="51" t="s">
        <v>220</v>
      </c>
      <c r="D79" s="34"/>
      <c r="E79" s="34" t="s">
        <v>17</v>
      </c>
      <c r="F79" s="72" t="s">
        <v>2</v>
      </c>
      <c r="G79" s="34" t="s">
        <v>111</v>
      </c>
      <c r="H79" s="38" t="s">
        <v>114</v>
      </c>
      <c r="I79" s="34" t="s">
        <v>179</v>
      </c>
      <c r="J79" s="91" t="s">
        <v>280</v>
      </c>
      <c r="K79" s="91" t="s">
        <v>280</v>
      </c>
      <c r="L79" s="114" t="s">
        <v>267</v>
      </c>
      <c r="M79" s="137"/>
      <c r="N79" s="135"/>
      <c r="O79" s="131"/>
      <c r="P79" s="135"/>
      <c r="Q79" s="135"/>
      <c r="R79" s="131"/>
      <c r="S79" s="131" t="s">
        <v>341</v>
      </c>
    </row>
    <row r="80" spans="1:19" s="56" customFormat="1" ht="76.5" x14ac:dyDescent="0.2">
      <c r="A80" s="51">
        <v>79</v>
      </c>
      <c r="B80" s="34" t="s">
        <v>5</v>
      </c>
      <c r="C80" s="34" t="s">
        <v>48</v>
      </c>
      <c r="D80" s="34" t="s">
        <v>19</v>
      </c>
      <c r="E80" s="34" t="s">
        <v>9</v>
      </c>
      <c r="F80" s="72" t="s">
        <v>2</v>
      </c>
      <c r="G80" s="34"/>
      <c r="H80" s="38" t="s">
        <v>114</v>
      </c>
      <c r="I80" s="34" t="s">
        <v>179</v>
      </c>
      <c r="J80" s="91" t="s">
        <v>280</v>
      </c>
      <c r="K80" s="91" t="s">
        <v>280</v>
      </c>
      <c r="L80" s="114" t="s">
        <v>267</v>
      </c>
      <c r="M80" s="137"/>
      <c r="N80" s="135"/>
      <c r="O80" s="131"/>
      <c r="P80" s="135"/>
      <c r="Q80" s="135"/>
      <c r="R80" s="131"/>
      <c r="S80" s="131" t="s">
        <v>341</v>
      </c>
    </row>
    <row r="81" spans="1:20" s="56" customFormat="1" ht="51" x14ac:dyDescent="0.2">
      <c r="A81" s="52">
        <v>80</v>
      </c>
      <c r="B81" s="34" t="s">
        <v>5</v>
      </c>
      <c r="C81" s="34" t="s">
        <v>49</v>
      </c>
      <c r="D81" s="34"/>
      <c r="E81" s="34" t="s">
        <v>9</v>
      </c>
      <c r="F81" s="72" t="s">
        <v>2</v>
      </c>
      <c r="G81" s="34"/>
      <c r="H81" s="38" t="s">
        <v>114</v>
      </c>
      <c r="I81" s="35" t="s">
        <v>212</v>
      </c>
      <c r="J81" s="91" t="s">
        <v>280</v>
      </c>
      <c r="K81" s="91" t="s">
        <v>280</v>
      </c>
      <c r="L81" s="114" t="s">
        <v>267</v>
      </c>
      <c r="M81" s="72"/>
      <c r="N81" s="34"/>
      <c r="O81" s="131"/>
      <c r="P81" s="131"/>
      <c r="Q81" s="131"/>
      <c r="R81" s="131"/>
      <c r="S81" s="131" t="s">
        <v>341</v>
      </c>
    </row>
    <row r="82" spans="1:20" s="29" customFormat="1" ht="51" x14ac:dyDescent="0.2">
      <c r="A82" s="51">
        <v>81</v>
      </c>
      <c r="B82" s="34" t="s">
        <v>5</v>
      </c>
      <c r="C82" s="35" t="s">
        <v>56</v>
      </c>
      <c r="D82" s="34"/>
      <c r="E82" s="34" t="s">
        <v>17</v>
      </c>
      <c r="F82" s="34" t="s">
        <v>2</v>
      </c>
      <c r="G82" s="34"/>
      <c r="H82" s="38" t="s">
        <v>114</v>
      </c>
      <c r="I82" s="35" t="s">
        <v>213</v>
      </c>
      <c r="J82" s="91" t="s">
        <v>280</v>
      </c>
      <c r="K82" s="91" t="s">
        <v>280</v>
      </c>
      <c r="L82" s="114" t="s">
        <v>267</v>
      </c>
      <c r="M82" s="72"/>
      <c r="N82" s="34"/>
      <c r="O82" s="34"/>
      <c r="P82" s="34"/>
      <c r="Q82" s="34"/>
      <c r="R82" s="34"/>
      <c r="S82" s="34" t="s">
        <v>341</v>
      </c>
    </row>
    <row r="83" spans="1:20" s="29" customFormat="1" ht="68.25" customHeight="1" x14ac:dyDescent="0.2">
      <c r="A83" s="52">
        <v>82</v>
      </c>
      <c r="B83" s="34" t="s">
        <v>5</v>
      </c>
      <c r="C83" s="35" t="s">
        <v>277</v>
      </c>
      <c r="D83" s="34"/>
      <c r="E83" s="34" t="s">
        <v>9</v>
      </c>
      <c r="F83" s="34" t="s">
        <v>2</v>
      </c>
      <c r="G83" s="34"/>
      <c r="H83" s="38" t="s">
        <v>114</v>
      </c>
      <c r="I83" s="35" t="s">
        <v>270</v>
      </c>
      <c r="J83" s="91" t="s">
        <v>280</v>
      </c>
      <c r="K83" s="91" t="s">
        <v>280</v>
      </c>
      <c r="L83" s="114" t="s">
        <v>267</v>
      </c>
      <c r="M83" s="72"/>
      <c r="N83" s="34"/>
      <c r="O83" s="34"/>
      <c r="P83" s="34"/>
      <c r="Q83" s="34"/>
      <c r="R83" s="34"/>
      <c r="S83" s="34" t="s">
        <v>341</v>
      </c>
    </row>
    <row r="84" spans="1:20" s="56" customFormat="1" ht="38.25" x14ac:dyDescent="0.2">
      <c r="A84" s="51">
        <v>83</v>
      </c>
      <c r="B84" s="34" t="s">
        <v>5</v>
      </c>
      <c r="C84" s="35" t="s">
        <v>21</v>
      </c>
      <c r="D84" s="34" t="s">
        <v>22</v>
      </c>
      <c r="E84" s="34" t="s">
        <v>9</v>
      </c>
      <c r="F84" s="72" t="s">
        <v>2</v>
      </c>
      <c r="G84" s="34"/>
      <c r="H84" s="38" t="s">
        <v>114</v>
      </c>
      <c r="I84" s="34" t="s">
        <v>179</v>
      </c>
      <c r="J84" s="91" t="s">
        <v>280</v>
      </c>
      <c r="K84" s="91" t="s">
        <v>280</v>
      </c>
      <c r="L84" s="114" t="s">
        <v>267</v>
      </c>
      <c r="M84" s="72"/>
      <c r="N84" s="135"/>
      <c r="O84" s="131"/>
      <c r="P84" s="135"/>
      <c r="Q84" s="135"/>
      <c r="R84" s="131"/>
      <c r="S84" s="131" t="s">
        <v>341</v>
      </c>
    </row>
    <row r="85" spans="1:20" s="29" customFormat="1" ht="63.75" x14ac:dyDescent="0.2">
      <c r="A85" s="52">
        <v>84</v>
      </c>
      <c r="B85" s="34" t="s">
        <v>5</v>
      </c>
      <c r="C85" s="35" t="s">
        <v>57</v>
      </c>
      <c r="D85" s="34" t="s">
        <v>20</v>
      </c>
      <c r="E85" s="34" t="s">
        <v>17</v>
      </c>
      <c r="F85" s="72" t="s">
        <v>2</v>
      </c>
      <c r="G85" s="34"/>
      <c r="H85" s="38" t="s">
        <v>114</v>
      </c>
      <c r="I85" s="34" t="s">
        <v>179</v>
      </c>
      <c r="J85" s="91" t="s">
        <v>280</v>
      </c>
      <c r="K85" s="91" t="s">
        <v>280</v>
      </c>
      <c r="L85" s="114" t="s">
        <v>267</v>
      </c>
      <c r="M85" s="137"/>
      <c r="N85" s="135"/>
      <c r="O85" s="34"/>
      <c r="P85" s="135"/>
      <c r="Q85" s="135"/>
      <c r="R85" s="34"/>
      <c r="S85" s="34" t="s">
        <v>341</v>
      </c>
    </row>
    <row r="86" spans="1:20" s="29" customFormat="1" ht="51" x14ac:dyDescent="0.2">
      <c r="A86" s="51">
        <v>85</v>
      </c>
      <c r="B86" s="34" t="s">
        <v>5</v>
      </c>
      <c r="C86" s="34" t="s">
        <v>50</v>
      </c>
      <c r="D86" s="34" t="s">
        <v>23</v>
      </c>
      <c r="E86" s="34" t="s">
        <v>9</v>
      </c>
      <c r="F86" s="72" t="s">
        <v>2</v>
      </c>
      <c r="G86" s="34"/>
      <c r="H86" s="38" t="s">
        <v>114</v>
      </c>
      <c r="I86" s="34" t="s">
        <v>179</v>
      </c>
      <c r="J86" s="91" t="s">
        <v>280</v>
      </c>
      <c r="K86" s="91" t="s">
        <v>280</v>
      </c>
      <c r="L86" s="114" t="s">
        <v>267</v>
      </c>
      <c r="M86" s="72"/>
      <c r="N86" s="135"/>
      <c r="O86" s="34"/>
      <c r="P86" s="135"/>
      <c r="Q86" s="135"/>
      <c r="R86" s="34"/>
      <c r="S86" s="34" t="s">
        <v>341</v>
      </c>
    </row>
    <row r="87" spans="1:20" s="29" customFormat="1" ht="38.25" x14ac:dyDescent="0.2">
      <c r="A87" s="52">
        <v>86</v>
      </c>
      <c r="B87" s="34" t="s">
        <v>5</v>
      </c>
      <c r="C87" s="34" t="s">
        <v>51</v>
      </c>
      <c r="D87" s="35" t="s">
        <v>121</v>
      </c>
      <c r="E87" s="34" t="s">
        <v>9</v>
      </c>
      <c r="F87" s="72" t="s">
        <v>8</v>
      </c>
      <c r="G87" s="34"/>
      <c r="H87" s="38" t="s">
        <v>114</v>
      </c>
      <c r="I87" s="34" t="s">
        <v>179</v>
      </c>
      <c r="J87" s="91" t="s">
        <v>280</v>
      </c>
      <c r="K87" s="91" t="s">
        <v>280</v>
      </c>
      <c r="L87" s="114" t="s">
        <v>267</v>
      </c>
      <c r="M87" s="72"/>
      <c r="N87" s="135"/>
      <c r="O87" s="34"/>
      <c r="P87" s="135"/>
      <c r="Q87" s="135"/>
      <c r="R87" s="34"/>
      <c r="S87" s="34" t="s">
        <v>341</v>
      </c>
    </row>
    <row r="88" spans="1:20" s="56" customFormat="1" ht="114.75" x14ac:dyDescent="0.2">
      <c r="A88" s="51">
        <v>87</v>
      </c>
      <c r="B88" s="34" t="s">
        <v>5</v>
      </c>
      <c r="C88" s="35" t="s">
        <v>271</v>
      </c>
      <c r="D88" s="35" t="s">
        <v>25</v>
      </c>
      <c r="E88" s="34" t="s">
        <v>9</v>
      </c>
      <c r="F88" s="72" t="s">
        <v>2</v>
      </c>
      <c r="G88" s="34"/>
      <c r="H88" s="38" t="s">
        <v>24</v>
      </c>
      <c r="I88" s="34" t="s">
        <v>179</v>
      </c>
      <c r="J88" s="91" t="s">
        <v>280</v>
      </c>
      <c r="K88" s="91" t="s">
        <v>280</v>
      </c>
      <c r="L88" s="114" t="s">
        <v>267</v>
      </c>
      <c r="M88" s="72"/>
      <c r="N88" s="135"/>
      <c r="O88" s="131"/>
      <c r="P88" s="135"/>
      <c r="Q88" s="135"/>
      <c r="R88" s="131"/>
      <c r="S88" s="131" t="s">
        <v>341</v>
      </c>
    </row>
    <row r="89" spans="1:20" s="29" customFormat="1" ht="51" x14ac:dyDescent="0.2">
      <c r="A89" s="52">
        <v>88</v>
      </c>
      <c r="B89" s="34" t="s">
        <v>5</v>
      </c>
      <c r="C89" s="34" t="s">
        <v>26</v>
      </c>
      <c r="D89" s="34"/>
      <c r="E89" s="34" t="s">
        <v>9</v>
      </c>
      <c r="F89" s="72" t="s">
        <v>8</v>
      </c>
      <c r="G89" s="34"/>
      <c r="H89" s="38" t="s">
        <v>24</v>
      </c>
      <c r="I89" s="34" t="s">
        <v>179</v>
      </c>
      <c r="J89" s="91" t="s">
        <v>280</v>
      </c>
      <c r="K89" s="91" t="s">
        <v>280</v>
      </c>
      <c r="L89" s="116" t="s">
        <v>267</v>
      </c>
      <c r="M89" s="138"/>
      <c r="N89" s="135"/>
      <c r="O89" s="34"/>
      <c r="P89" s="135"/>
      <c r="Q89" s="135"/>
      <c r="R89" s="34"/>
      <c r="S89" s="34" t="s">
        <v>341</v>
      </c>
    </row>
    <row r="90" spans="1:20" s="29" customFormat="1" ht="38.25" x14ac:dyDescent="0.2">
      <c r="A90" s="51">
        <v>89</v>
      </c>
      <c r="B90" s="35" t="s">
        <v>5</v>
      </c>
      <c r="C90" s="34" t="s">
        <v>27</v>
      </c>
      <c r="D90" s="34"/>
      <c r="E90" s="34" t="s">
        <v>9</v>
      </c>
      <c r="F90" s="72" t="s">
        <v>2</v>
      </c>
      <c r="G90" s="34"/>
      <c r="H90" s="38" t="s">
        <v>24</v>
      </c>
      <c r="I90" s="34" t="s">
        <v>179</v>
      </c>
      <c r="J90" s="91" t="s">
        <v>280</v>
      </c>
      <c r="K90" s="91" t="s">
        <v>280</v>
      </c>
      <c r="L90" s="114" t="s">
        <v>267</v>
      </c>
      <c r="M90" s="53"/>
      <c r="N90" s="136"/>
      <c r="O90" s="34"/>
      <c r="P90" s="135"/>
      <c r="Q90" s="135"/>
      <c r="R90" s="34"/>
      <c r="S90" s="34" t="s">
        <v>341</v>
      </c>
    </row>
    <row r="91" spans="1:20" s="29" customFormat="1" ht="51" x14ac:dyDescent="0.2">
      <c r="A91" s="52">
        <v>90</v>
      </c>
      <c r="B91" s="51" t="s">
        <v>52</v>
      </c>
      <c r="C91" s="51" t="s">
        <v>58</v>
      </c>
      <c r="D91" s="51"/>
      <c r="E91" s="51" t="s">
        <v>17</v>
      </c>
      <c r="F91" s="53" t="s">
        <v>2</v>
      </c>
      <c r="G91" s="51"/>
      <c r="H91" s="54" t="s">
        <v>24</v>
      </c>
      <c r="I91" s="51" t="s">
        <v>272</v>
      </c>
      <c r="J91" s="96" t="s">
        <v>231</v>
      </c>
      <c r="K91" s="94" t="s">
        <v>230</v>
      </c>
      <c r="L91" s="114" t="s">
        <v>267</v>
      </c>
      <c r="M91" s="53"/>
      <c r="N91" s="136"/>
      <c r="O91" s="135"/>
      <c r="P91" s="135"/>
      <c r="Q91" s="135"/>
      <c r="R91" s="34"/>
      <c r="S91" s="34" t="s">
        <v>341</v>
      </c>
    </row>
    <row r="92" spans="1:20" s="29" customFormat="1" ht="51" x14ac:dyDescent="0.2">
      <c r="A92" s="51">
        <v>91</v>
      </c>
      <c r="B92" s="51" t="s">
        <v>5</v>
      </c>
      <c r="C92" s="51" t="s">
        <v>67</v>
      </c>
      <c r="D92" s="51" t="s">
        <v>65</v>
      </c>
      <c r="E92" s="51" t="s">
        <v>9</v>
      </c>
      <c r="F92" s="53" t="s">
        <v>2</v>
      </c>
      <c r="G92" s="51"/>
      <c r="H92" s="54" t="s">
        <v>24</v>
      </c>
      <c r="I92" s="34" t="s">
        <v>179</v>
      </c>
      <c r="J92" s="91" t="s">
        <v>280</v>
      </c>
      <c r="K92" s="91" t="s">
        <v>280</v>
      </c>
      <c r="L92" s="113" t="s">
        <v>267</v>
      </c>
      <c r="M92" s="125"/>
      <c r="N92" s="135"/>
      <c r="O92" s="34"/>
      <c r="P92" s="135"/>
      <c r="Q92" s="135"/>
      <c r="R92" s="34"/>
      <c r="S92" s="135" t="s">
        <v>341</v>
      </c>
    </row>
    <row r="93" spans="1:20" s="29" customFormat="1" ht="51" x14ac:dyDescent="0.2">
      <c r="A93" s="52">
        <v>92</v>
      </c>
      <c r="B93" s="81" t="s">
        <v>131</v>
      </c>
      <c r="C93" s="82" t="s">
        <v>135</v>
      </c>
      <c r="D93" s="82" t="s">
        <v>132</v>
      </c>
      <c r="E93" s="63" t="s">
        <v>9</v>
      </c>
      <c r="F93" s="63" t="s">
        <v>2</v>
      </c>
      <c r="G93" s="66"/>
      <c r="H93" s="67" t="s">
        <v>18</v>
      </c>
      <c r="I93" s="65" t="s">
        <v>179</v>
      </c>
      <c r="J93" s="91" t="s">
        <v>280</v>
      </c>
      <c r="K93" s="91" t="s">
        <v>280</v>
      </c>
      <c r="L93" s="123" t="s">
        <v>330</v>
      </c>
      <c r="M93" s="142"/>
      <c r="N93" s="64"/>
      <c r="O93" s="34"/>
      <c r="P93" s="34"/>
      <c r="Q93" s="135"/>
      <c r="R93" s="34"/>
      <c r="S93" s="34"/>
    </row>
    <row r="94" spans="1:20" s="71" customFormat="1" ht="45" x14ac:dyDescent="0.2">
      <c r="A94" s="51">
        <v>93</v>
      </c>
      <c r="B94" s="35" t="s">
        <v>84</v>
      </c>
      <c r="C94" s="35" t="s">
        <v>100</v>
      </c>
      <c r="D94" s="52"/>
      <c r="E94" s="35" t="s">
        <v>9</v>
      </c>
      <c r="F94" s="63" t="s">
        <v>2</v>
      </c>
      <c r="G94" s="35"/>
      <c r="H94" s="68" t="s">
        <v>24</v>
      </c>
      <c r="I94" s="34" t="s">
        <v>179</v>
      </c>
      <c r="J94" s="91" t="s">
        <v>280</v>
      </c>
      <c r="K94" s="91" t="s">
        <v>280</v>
      </c>
      <c r="L94" s="114" t="s">
        <v>267</v>
      </c>
      <c r="M94" s="137"/>
      <c r="N94" s="135"/>
      <c r="O94" s="70"/>
      <c r="P94" s="135"/>
      <c r="Q94" s="135"/>
      <c r="R94" s="70"/>
      <c r="S94" s="144" t="s">
        <v>341</v>
      </c>
    </row>
    <row r="95" spans="1:20" s="51" customFormat="1" ht="38.25" x14ac:dyDescent="0.2">
      <c r="A95" s="52">
        <v>94</v>
      </c>
      <c r="B95" s="35" t="s">
        <v>61</v>
      </c>
      <c r="C95" s="80" t="s">
        <v>64</v>
      </c>
      <c r="D95" s="80" t="s">
        <v>65</v>
      </c>
      <c r="E95" s="35" t="s">
        <v>9</v>
      </c>
      <c r="F95" s="55" t="s">
        <v>2</v>
      </c>
      <c r="G95" s="35"/>
      <c r="H95" s="68" t="s">
        <v>244</v>
      </c>
      <c r="I95" s="34" t="s">
        <v>179</v>
      </c>
      <c r="J95" s="95" t="s">
        <v>252</v>
      </c>
      <c r="K95" s="91" t="s">
        <v>280</v>
      </c>
      <c r="L95" s="114" t="s">
        <v>267</v>
      </c>
      <c r="M95" s="72"/>
      <c r="N95" s="135"/>
      <c r="O95" s="136"/>
      <c r="P95" s="136"/>
      <c r="Q95" s="136"/>
      <c r="R95" s="136"/>
      <c r="S95" s="136"/>
      <c r="T95" s="133"/>
    </row>
    <row r="96" spans="1:20" s="61" customFormat="1" ht="38.25" x14ac:dyDescent="0.2">
      <c r="A96" s="51">
        <v>95</v>
      </c>
      <c r="B96" s="35" t="s">
        <v>61</v>
      </c>
      <c r="C96" s="80" t="s">
        <v>66</v>
      </c>
      <c r="D96" s="80" t="s">
        <v>65</v>
      </c>
      <c r="E96" s="35" t="s">
        <v>9</v>
      </c>
      <c r="F96" s="55" t="s">
        <v>2</v>
      </c>
      <c r="G96" s="35"/>
      <c r="H96" s="68" t="s">
        <v>244</v>
      </c>
      <c r="I96" s="34" t="s">
        <v>179</v>
      </c>
      <c r="J96" s="95" t="s">
        <v>252</v>
      </c>
      <c r="K96" s="91" t="s">
        <v>280</v>
      </c>
      <c r="L96" s="114" t="s">
        <v>267</v>
      </c>
      <c r="M96" s="72"/>
      <c r="N96" s="135"/>
      <c r="O96" s="136"/>
      <c r="P96" s="136"/>
      <c r="Q96" s="136"/>
      <c r="R96" s="136"/>
      <c r="S96" s="136" t="s">
        <v>334</v>
      </c>
    </row>
    <row r="97" spans="1:19" s="29" customFormat="1" ht="38.25" x14ac:dyDescent="0.2">
      <c r="A97" s="52">
        <v>96</v>
      </c>
      <c r="B97" s="35" t="s">
        <v>61</v>
      </c>
      <c r="C97" s="80" t="s">
        <v>192</v>
      </c>
      <c r="D97" s="80" t="s">
        <v>79</v>
      </c>
      <c r="E97" s="35" t="s">
        <v>9</v>
      </c>
      <c r="F97" s="55" t="s">
        <v>2</v>
      </c>
      <c r="G97" s="35"/>
      <c r="H97" s="68" t="s">
        <v>244</v>
      </c>
      <c r="I97" s="34" t="s">
        <v>179</v>
      </c>
      <c r="J97" s="95" t="s">
        <v>247</v>
      </c>
      <c r="K97" s="91" t="s">
        <v>280</v>
      </c>
      <c r="L97" s="114" t="s">
        <v>267</v>
      </c>
      <c r="M97" s="72"/>
      <c r="N97" s="135"/>
      <c r="O97" s="135"/>
      <c r="P97" s="136"/>
      <c r="Q97" s="136"/>
      <c r="R97" s="136"/>
      <c r="S97" s="135" t="s">
        <v>334</v>
      </c>
    </row>
    <row r="98" spans="1:19" s="56" customFormat="1" ht="38.25" x14ac:dyDescent="0.2">
      <c r="A98" s="51">
        <v>97</v>
      </c>
      <c r="B98" s="35" t="s">
        <v>61</v>
      </c>
      <c r="C98" s="80" t="s">
        <v>193</v>
      </c>
      <c r="D98" s="80" t="s">
        <v>78</v>
      </c>
      <c r="E98" s="35" t="s">
        <v>9</v>
      </c>
      <c r="F98" s="55" t="s">
        <v>2</v>
      </c>
      <c r="G98" s="35"/>
      <c r="H98" s="68" t="s">
        <v>244</v>
      </c>
      <c r="I98" s="34" t="s">
        <v>179</v>
      </c>
      <c r="J98" s="95" t="s">
        <v>248</v>
      </c>
      <c r="K98" s="91" t="s">
        <v>280</v>
      </c>
      <c r="L98" s="114" t="s">
        <v>267</v>
      </c>
      <c r="M98" s="72"/>
      <c r="N98" s="135"/>
      <c r="O98" s="135"/>
      <c r="P98" s="136"/>
      <c r="Q98" s="136"/>
      <c r="R98" s="136"/>
      <c r="S98" s="135" t="s">
        <v>334</v>
      </c>
    </row>
    <row r="99" spans="1:19" s="29" customFormat="1" ht="38.25" x14ac:dyDescent="0.2">
      <c r="A99" s="52">
        <v>98</v>
      </c>
      <c r="B99" s="57" t="s">
        <v>61</v>
      </c>
      <c r="C99" s="80" t="s">
        <v>245</v>
      </c>
      <c r="D99" s="80" t="s">
        <v>77</v>
      </c>
      <c r="E99" s="57" t="s">
        <v>9</v>
      </c>
      <c r="F99" s="58" t="s">
        <v>2</v>
      </c>
      <c r="G99" s="35"/>
      <c r="H99" s="68" t="s">
        <v>24</v>
      </c>
      <c r="I99" s="34" t="s">
        <v>179</v>
      </c>
      <c r="J99" s="95" t="s">
        <v>253</v>
      </c>
      <c r="K99" s="91" t="s">
        <v>280</v>
      </c>
      <c r="L99" s="114" t="s">
        <v>267</v>
      </c>
      <c r="M99" s="72"/>
      <c r="N99" s="135"/>
      <c r="O99" s="135"/>
      <c r="P99" s="136"/>
      <c r="Q99" s="136"/>
      <c r="R99" s="136"/>
      <c r="S99" s="135" t="s">
        <v>341</v>
      </c>
    </row>
    <row r="100" spans="1:19" s="29" customFormat="1" ht="76.5" x14ac:dyDescent="0.2">
      <c r="A100" s="105">
        <v>99</v>
      </c>
      <c r="B100" s="104" t="s">
        <v>102</v>
      </c>
      <c r="C100" s="104" t="s">
        <v>107</v>
      </c>
      <c r="D100" s="104" t="s">
        <v>307</v>
      </c>
      <c r="E100" s="104" t="s">
        <v>9</v>
      </c>
      <c r="F100" s="104" t="s">
        <v>2</v>
      </c>
      <c r="G100" s="104"/>
      <c r="H100" s="104" t="s">
        <v>24</v>
      </c>
      <c r="I100" s="104" t="s">
        <v>309</v>
      </c>
      <c r="J100" s="107" t="s">
        <v>308</v>
      </c>
      <c r="K100" s="106" t="s">
        <v>280</v>
      </c>
      <c r="L100" s="114" t="s">
        <v>267</v>
      </c>
      <c r="M100" s="137"/>
      <c r="N100" s="135"/>
      <c r="O100" s="135"/>
      <c r="P100" s="136"/>
      <c r="Q100" s="136"/>
      <c r="R100" s="136"/>
      <c r="S100" s="135" t="s">
        <v>341</v>
      </c>
    </row>
    <row r="101" spans="1:19" s="29" customFormat="1" ht="38.25" x14ac:dyDescent="0.2">
      <c r="A101" s="52">
        <v>100</v>
      </c>
      <c r="B101" s="83" t="s">
        <v>116</v>
      </c>
      <c r="C101" s="83" t="s">
        <v>117</v>
      </c>
      <c r="D101" s="83" t="s">
        <v>242</v>
      </c>
      <c r="E101" s="51" t="s">
        <v>17</v>
      </c>
      <c r="F101" s="84" t="s">
        <v>2</v>
      </c>
      <c r="G101" s="35"/>
      <c r="H101" s="68" t="s">
        <v>24</v>
      </c>
      <c r="I101" s="34" t="s">
        <v>179</v>
      </c>
      <c r="J101" s="91" t="s">
        <v>280</v>
      </c>
      <c r="K101" s="91" t="s">
        <v>280</v>
      </c>
      <c r="L101" s="113" t="s">
        <v>267</v>
      </c>
      <c r="M101" s="125"/>
      <c r="N101" s="135"/>
      <c r="O101" s="34"/>
      <c r="P101" s="34"/>
      <c r="Q101" s="34"/>
      <c r="R101" s="34"/>
      <c r="S101" s="135" t="s">
        <v>341</v>
      </c>
    </row>
    <row r="102" spans="1:19" s="29" customFormat="1" ht="63.75" x14ac:dyDescent="0.2">
      <c r="A102" s="51">
        <v>101</v>
      </c>
      <c r="B102" s="83" t="s">
        <v>116</v>
      </c>
      <c r="C102" s="83" t="s">
        <v>118</v>
      </c>
      <c r="D102" s="83" t="s">
        <v>119</v>
      </c>
      <c r="E102" s="83" t="s">
        <v>9</v>
      </c>
      <c r="F102" s="84" t="s">
        <v>2</v>
      </c>
      <c r="G102" s="35"/>
      <c r="H102" s="68" t="s">
        <v>24</v>
      </c>
      <c r="I102" s="34" t="s">
        <v>179</v>
      </c>
      <c r="J102" s="91" t="s">
        <v>280</v>
      </c>
      <c r="K102" s="91" t="s">
        <v>280</v>
      </c>
      <c r="L102" s="122" t="s">
        <v>330</v>
      </c>
      <c r="M102" s="125"/>
      <c r="N102" s="135"/>
      <c r="O102" s="34"/>
      <c r="P102" s="34"/>
      <c r="Q102" s="135"/>
      <c r="R102" s="34"/>
      <c r="S102" s="34" t="s">
        <v>343</v>
      </c>
    </row>
    <row r="103" spans="1:19" s="29" customFormat="1" ht="51" x14ac:dyDescent="0.2">
      <c r="A103" s="52">
        <v>102</v>
      </c>
      <c r="B103" s="83" t="s">
        <v>116</v>
      </c>
      <c r="C103" s="85" t="s">
        <v>120</v>
      </c>
      <c r="D103" s="83"/>
      <c r="E103" s="83" t="s">
        <v>9</v>
      </c>
      <c r="F103" s="84" t="s">
        <v>2</v>
      </c>
      <c r="G103" s="35"/>
      <c r="H103" s="68" t="s">
        <v>24</v>
      </c>
      <c r="I103" s="34" t="s">
        <v>179</v>
      </c>
      <c r="J103" s="91" t="s">
        <v>280</v>
      </c>
      <c r="K103" s="91" t="s">
        <v>280</v>
      </c>
      <c r="L103" s="113" t="s">
        <v>267</v>
      </c>
      <c r="M103" s="125"/>
      <c r="N103" s="135"/>
      <c r="O103" s="34"/>
      <c r="P103" s="34"/>
      <c r="Q103" s="34"/>
      <c r="R103" s="34"/>
      <c r="S103" s="135" t="s">
        <v>341</v>
      </c>
    </row>
    <row r="104" spans="1:19" s="56" customFormat="1" ht="51" x14ac:dyDescent="0.2">
      <c r="A104" s="51">
        <v>103</v>
      </c>
      <c r="B104" s="35" t="s">
        <v>109</v>
      </c>
      <c r="C104" s="35" t="s">
        <v>122</v>
      </c>
      <c r="D104" s="35" t="s">
        <v>123</v>
      </c>
      <c r="E104" s="36" t="s">
        <v>9</v>
      </c>
      <c r="F104" s="37" t="s">
        <v>2</v>
      </c>
      <c r="G104" s="34"/>
      <c r="H104" s="38" t="s">
        <v>24</v>
      </c>
      <c r="I104" s="34" t="s">
        <v>179</v>
      </c>
      <c r="J104" s="91" t="s">
        <v>280</v>
      </c>
      <c r="K104" s="91" t="s">
        <v>280</v>
      </c>
      <c r="L104" s="114" t="s">
        <v>267</v>
      </c>
      <c r="M104" s="72"/>
      <c r="N104" s="135"/>
      <c r="O104" s="135"/>
      <c r="P104" s="136"/>
      <c r="Q104" s="136"/>
      <c r="R104" s="136"/>
      <c r="S104" s="135" t="s">
        <v>341</v>
      </c>
    </row>
    <row r="105" spans="1:19" s="110" customFormat="1" ht="38.25" x14ac:dyDescent="0.2">
      <c r="A105" s="105">
        <v>104</v>
      </c>
      <c r="B105" s="17" t="s">
        <v>318</v>
      </c>
      <c r="C105" s="17" t="s">
        <v>319</v>
      </c>
      <c r="D105" s="17"/>
      <c r="E105" s="36" t="s">
        <v>9</v>
      </c>
      <c r="F105" s="37" t="s">
        <v>2</v>
      </c>
      <c r="G105" s="104" t="s">
        <v>111</v>
      </c>
      <c r="H105" s="105" t="s">
        <v>246</v>
      </c>
      <c r="I105" s="17"/>
      <c r="J105" s="108" t="s">
        <v>320</v>
      </c>
      <c r="K105" s="17"/>
      <c r="L105" s="17"/>
      <c r="M105" s="143"/>
      <c r="N105" s="17"/>
      <c r="O105" s="134"/>
      <c r="P105" s="136"/>
      <c r="Q105" s="136"/>
      <c r="R105" s="136"/>
      <c r="S105" s="134" t="s">
        <v>341</v>
      </c>
    </row>
    <row r="106" spans="1:19" s="110" customFormat="1" ht="25.5" x14ac:dyDescent="0.2">
      <c r="A106" s="105">
        <v>105</v>
      </c>
      <c r="B106" s="17" t="s">
        <v>318</v>
      </c>
      <c r="C106" s="17" t="s">
        <v>321</v>
      </c>
      <c r="D106" s="17"/>
      <c r="E106" s="36" t="s">
        <v>9</v>
      </c>
      <c r="F106" s="37" t="s">
        <v>2</v>
      </c>
      <c r="G106" s="104" t="s">
        <v>111</v>
      </c>
      <c r="H106" s="104" t="s">
        <v>113</v>
      </c>
      <c r="I106" s="17"/>
      <c r="J106" s="108" t="s">
        <v>322</v>
      </c>
      <c r="K106" s="17"/>
      <c r="L106" s="17"/>
      <c r="M106" s="143"/>
      <c r="N106" s="134"/>
      <c r="O106" s="134"/>
      <c r="P106" s="136"/>
      <c r="Q106" s="136"/>
      <c r="R106" s="136"/>
      <c r="S106" s="134"/>
    </row>
    <row r="107" spans="1:19" s="110" customFormat="1" ht="38.25" x14ac:dyDescent="0.2">
      <c r="A107" s="105">
        <v>106</v>
      </c>
      <c r="B107" s="17" t="s">
        <v>318</v>
      </c>
      <c r="C107" s="17" t="s">
        <v>323</v>
      </c>
      <c r="D107" s="17"/>
      <c r="E107" s="36" t="s">
        <v>9</v>
      </c>
      <c r="F107" s="37" t="s">
        <v>2</v>
      </c>
      <c r="G107" s="104" t="s">
        <v>111</v>
      </c>
      <c r="H107" s="105" t="s">
        <v>246</v>
      </c>
      <c r="I107" s="17"/>
      <c r="J107" s="108" t="s">
        <v>324</v>
      </c>
      <c r="K107" s="17"/>
      <c r="L107" s="17"/>
      <c r="M107" s="143"/>
      <c r="N107" s="134"/>
      <c r="O107" s="134"/>
      <c r="P107" s="136"/>
      <c r="Q107" s="136"/>
      <c r="R107" s="136"/>
      <c r="S107" s="134" t="s">
        <v>341</v>
      </c>
    </row>
    <row r="108" spans="1:19" s="110" customFormat="1" ht="38.25" x14ac:dyDescent="0.2">
      <c r="A108" s="105">
        <v>107</v>
      </c>
      <c r="B108" s="17" t="s">
        <v>318</v>
      </c>
      <c r="C108" s="17" t="s">
        <v>325</v>
      </c>
      <c r="D108" s="17" t="s">
        <v>326</v>
      </c>
      <c r="E108" s="36" t="s">
        <v>9</v>
      </c>
      <c r="F108" s="37" t="s">
        <v>2</v>
      </c>
      <c r="G108" s="104" t="s">
        <v>111</v>
      </c>
      <c r="H108" s="105" t="s">
        <v>246</v>
      </c>
      <c r="I108" s="17"/>
      <c r="J108" s="108" t="s">
        <v>327</v>
      </c>
      <c r="K108" s="17"/>
      <c r="L108" s="17"/>
      <c r="M108" s="143"/>
      <c r="N108" s="134"/>
      <c r="O108" s="134"/>
      <c r="P108" s="136"/>
      <c r="Q108" s="136"/>
      <c r="R108" s="136"/>
      <c r="S108" s="134"/>
    </row>
    <row r="109" spans="1:19" s="110" customFormat="1" ht="38.25" x14ac:dyDescent="0.2">
      <c r="A109" s="105">
        <v>108</v>
      </c>
      <c r="B109" s="17" t="s">
        <v>318</v>
      </c>
      <c r="C109" s="17" t="s">
        <v>328</v>
      </c>
      <c r="D109" s="17"/>
      <c r="E109" s="111" t="s">
        <v>17</v>
      </c>
      <c r="F109" s="37" t="s">
        <v>2</v>
      </c>
      <c r="G109" s="105" t="s">
        <v>112</v>
      </c>
      <c r="H109" s="104" t="s">
        <v>113</v>
      </c>
      <c r="I109" s="17"/>
      <c r="J109" s="108" t="s">
        <v>329</v>
      </c>
      <c r="K109" s="17"/>
      <c r="L109" s="17"/>
      <c r="M109" s="143"/>
      <c r="N109" s="134"/>
      <c r="O109" s="134"/>
      <c r="P109" s="136"/>
      <c r="Q109" s="136"/>
      <c r="R109" s="136"/>
      <c r="S109" s="134" t="s">
        <v>341</v>
      </c>
    </row>
    <row r="110" spans="1:19" s="10" customFormat="1" x14ac:dyDescent="0.2">
      <c r="A110" s="2"/>
      <c r="B110" s="2"/>
      <c r="C110" s="2"/>
      <c r="D110" s="2"/>
      <c r="E110" s="2"/>
      <c r="F110" s="22"/>
      <c r="G110" s="2"/>
      <c r="H110" s="20"/>
      <c r="I110" s="2"/>
      <c r="J110" s="20"/>
      <c r="K110" s="2"/>
      <c r="L110" s="17"/>
      <c r="M110" s="2"/>
      <c r="N110" s="4"/>
    </row>
    <row r="111" spans="1:19" s="10" customFormat="1" x14ac:dyDescent="0.2">
      <c r="A111" s="2"/>
      <c r="B111" s="2"/>
      <c r="C111" s="2"/>
      <c r="D111" s="2"/>
      <c r="E111" s="2"/>
      <c r="F111" s="22"/>
      <c r="G111" s="2"/>
      <c r="H111" s="20"/>
      <c r="I111" s="2"/>
      <c r="J111" s="20"/>
      <c r="K111" s="2"/>
      <c r="L111" s="17"/>
      <c r="M111" s="2"/>
      <c r="N111" s="4"/>
    </row>
    <row r="112" spans="1:19" s="10" customFormat="1" x14ac:dyDescent="0.2">
      <c r="A112" s="2"/>
      <c r="B112" s="2"/>
      <c r="C112" s="2"/>
      <c r="D112" s="2"/>
      <c r="E112" s="2"/>
      <c r="F112" s="22"/>
      <c r="G112" s="2"/>
      <c r="H112" s="20"/>
      <c r="I112" s="2"/>
      <c r="J112" s="20"/>
      <c r="K112" s="2"/>
      <c r="L112" s="17"/>
      <c r="M112" s="2"/>
      <c r="N112" s="4"/>
    </row>
    <row r="113" spans="1:14" s="10" customFormat="1" x14ac:dyDescent="0.2">
      <c r="A113" s="2"/>
      <c r="B113" s="2"/>
      <c r="C113" s="2"/>
      <c r="D113" s="2"/>
      <c r="E113" s="2"/>
      <c r="F113" s="22"/>
      <c r="G113" s="2"/>
      <c r="H113" s="20"/>
      <c r="I113" s="2"/>
      <c r="J113" s="20"/>
      <c r="K113" s="2"/>
      <c r="L113" s="17"/>
      <c r="M113" s="2"/>
      <c r="N113" s="4"/>
    </row>
    <row r="114" spans="1:14" s="10" customFormat="1" x14ac:dyDescent="0.2">
      <c r="A114" s="2"/>
      <c r="B114" s="2"/>
      <c r="C114" s="2"/>
      <c r="D114" s="2"/>
      <c r="E114" s="2"/>
      <c r="F114" s="22"/>
      <c r="G114" s="2"/>
      <c r="H114" s="20"/>
      <c r="I114" s="2"/>
      <c r="J114" s="20"/>
      <c r="K114" s="2"/>
      <c r="L114" s="17"/>
      <c r="M114" s="2"/>
      <c r="N114" s="4"/>
    </row>
    <row r="115" spans="1:14" s="10" customFormat="1" x14ac:dyDescent="0.2">
      <c r="A115" s="2"/>
      <c r="B115" s="2"/>
      <c r="C115" s="2"/>
      <c r="D115" s="2"/>
      <c r="E115" s="2"/>
      <c r="F115" s="22"/>
      <c r="G115" s="2"/>
      <c r="H115" s="20"/>
      <c r="I115" s="13"/>
      <c r="J115" s="20"/>
      <c r="K115" s="2"/>
      <c r="L115" s="13"/>
      <c r="M115" s="13"/>
      <c r="N115" s="4"/>
    </row>
    <row r="116" spans="1:14" s="10" customFormat="1" x14ac:dyDescent="0.2">
      <c r="A116" s="2"/>
      <c r="B116" s="2"/>
      <c r="C116" s="2"/>
      <c r="D116" s="2"/>
      <c r="E116" s="2"/>
      <c r="F116" s="22"/>
      <c r="G116" s="2"/>
      <c r="H116" s="20"/>
      <c r="I116" s="2"/>
      <c r="J116" s="20"/>
      <c r="K116" s="2"/>
      <c r="L116" s="17"/>
      <c r="M116" s="2"/>
      <c r="N116" s="4"/>
    </row>
    <row r="117" spans="1:14" s="10" customFormat="1" x14ac:dyDescent="0.2">
      <c r="A117" s="2"/>
      <c r="B117" s="2"/>
      <c r="C117" s="2"/>
      <c r="D117" s="2"/>
      <c r="E117" s="2"/>
      <c r="F117" s="22"/>
      <c r="G117" s="2"/>
      <c r="H117" s="20"/>
      <c r="I117" s="2"/>
      <c r="J117" s="20"/>
      <c r="K117" s="2"/>
      <c r="L117" s="17"/>
      <c r="M117" s="2"/>
      <c r="N117" s="4"/>
    </row>
    <row r="118" spans="1:14" s="10" customFormat="1" x14ac:dyDescent="0.2">
      <c r="A118" s="2"/>
      <c r="B118" s="2"/>
      <c r="C118" s="2"/>
      <c r="D118" s="2"/>
      <c r="E118" s="2"/>
      <c r="F118" s="22"/>
      <c r="G118" s="2"/>
      <c r="H118" s="20"/>
      <c r="I118" s="2"/>
      <c r="J118" s="20"/>
      <c r="K118" s="2"/>
      <c r="L118" s="17"/>
      <c r="M118" s="2"/>
      <c r="N118" s="4"/>
    </row>
    <row r="119" spans="1:14" s="10" customFormat="1" x14ac:dyDescent="0.2">
      <c r="A119" s="2"/>
      <c r="B119" s="2"/>
      <c r="C119" s="2"/>
      <c r="D119" s="2"/>
      <c r="E119" s="2"/>
      <c r="F119" s="22"/>
      <c r="G119" s="2"/>
      <c r="H119" s="20"/>
      <c r="I119" s="2"/>
      <c r="J119" s="20"/>
      <c r="K119" s="2"/>
      <c r="L119" s="17"/>
      <c r="M119" s="2"/>
      <c r="N119" s="4"/>
    </row>
    <row r="120" spans="1:14" s="10" customFormat="1" x14ac:dyDescent="0.2">
      <c r="A120" s="2"/>
      <c r="B120" s="2"/>
      <c r="C120" s="2"/>
      <c r="D120" s="2"/>
      <c r="E120" s="2"/>
      <c r="F120" s="22"/>
      <c r="G120" s="2"/>
      <c r="H120" s="20"/>
      <c r="I120" s="2"/>
      <c r="J120" s="20"/>
      <c r="K120" s="2"/>
      <c r="L120" s="17"/>
      <c r="M120" s="2"/>
      <c r="N120" s="4"/>
    </row>
    <row r="121" spans="1:14" s="10" customFormat="1" x14ac:dyDescent="0.2">
      <c r="A121" s="2"/>
      <c r="B121" s="2"/>
      <c r="C121" s="2"/>
      <c r="D121" s="2"/>
      <c r="E121" s="2"/>
      <c r="F121" s="22"/>
      <c r="G121" s="2"/>
      <c r="H121" s="20"/>
      <c r="I121" s="2"/>
      <c r="J121" s="20"/>
      <c r="K121" s="2"/>
      <c r="L121" s="17"/>
      <c r="M121" s="2"/>
      <c r="N121" s="4"/>
    </row>
    <row r="122" spans="1:14" s="10" customFormat="1" x14ac:dyDescent="0.2">
      <c r="A122" s="2"/>
      <c r="B122" s="2"/>
      <c r="C122" s="2"/>
      <c r="D122" s="2"/>
      <c r="E122" s="2"/>
      <c r="F122" s="22"/>
      <c r="G122" s="2"/>
      <c r="H122" s="20"/>
      <c r="I122" s="2"/>
      <c r="J122" s="20"/>
      <c r="K122" s="2"/>
      <c r="L122" s="17"/>
      <c r="M122" s="2"/>
      <c r="N122" s="4"/>
    </row>
    <row r="123" spans="1:14" s="10" customFormat="1" x14ac:dyDescent="0.2">
      <c r="A123" s="2"/>
      <c r="B123" s="2"/>
      <c r="C123" s="2"/>
      <c r="D123" s="2"/>
      <c r="E123" s="2"/>
      <c r="F123" s="22"/>
      <c r="G123" s="2"/>
      <c r="H123" s="20"/>
      <c r="I123" s="13"/>
      <c r="J123" s="20"/>
      <c r="K123" s="2"/>
      <c r="L123" s="13"/>
      <c r="M123" s="13"/>
      <c r="N123" s="4"/>
    </row>
    <row r="124" spans="1:14" s="10" customFormat="1" x14ac:dyDescent="0.2">
      <c r="A124" s="2"/>
      <c r="B124" s="2"/>
      <c r="C124" s="2"/>
      <c r="D124" s="2"/>
      <c r="E124" s="2"/>
      <c r="F124" s="22"/>
      <c r="G124" s="2"/>
      <c r="H124" s="20"/>
      <c r="I124" s="2"/>
      <c r="J124" s="20"/>
      <c r="K124" s="2"/>
      <c r="L124" s="17"/>
      <c r="M124" s="2"/>
      <c r="N124" s="4"/>
    </row>
    <row r="125" spans="1:14" s="10" customFormat="1" x14ac:dyDescent="0.2">
      <c r="A125" s="2"/>
      <c r="B125" s="2"/>
      <c r="C125" s="2"/>
      <c r="D125" s="2"/>
      <c r="E125" s="2"/>
      <c r="F125" s="22"/>
      <c r="G125" s="2"/>
      <c r="H125" s="20"/>
      <c r="I125" s="2"/>
      <c r="J125" s="20"/>
      <c r="K125" s="2"/>
      <c r="L125" s="17"/>
      <c r="M125" s="2"/>
      <c r="N125" s="4"/>
    </row>
    <row r="126" spans="1:14" s="10" customFormat="1" x14ac:dyDescent="0.2">
      <c r="A126" s="2"/>
      <c r="B126" s="2"/>
      <c r="C126" s="2"/>
      <c r="D126" s="2"/>
      <c r="E126" s="2"/>
      <c r="F126" s="22"/>
      <c r="G126" s="2"/>
      <c r="H126" s="20"/>
      <c r="I126" s="2"/>
      <c r="J126" s="20"/>
      <c r="K126" s="2"/>
      <c r="L126" s="17"/>
      <c r="M126" s="2"/>
      <c r="N126" s="4"/>
    </row>
    <row r="127" spans="1:14" s="10" customFormat="1" x14ac:dyDescent="0.2">
      <c r="A127" s="2"/>
      <c r="B127" s="2"/>
      <c r="C127" s="2"/>
      <c r="D127" s="2"/>
      <c r="E127" s="2"/>
      <c r="F127" s="22"/>
      <c r="G127" s="2"/>
      <c r="H127" s="20"/>
      <c r="I127" s="2"/>
      <c r="J127" s="20"/>
      <c r="K127" s="2"/>
      <c r="L127" s="17"/>
      <c r="M127" s="2"/>
      <c r="N127" s="4"/>
    </row>
    <row r="128" spans="1:14" s="10" customFormat="1" x14ac:dyDescent="0.2">
      <c r="A128" s="2"/>
      <c r="B128" s="2"/>
      <c r="C128" s="2"/>
      <c r="D128" s="2"/>
      <c r="E128" s="2"/>
      <c r="F128" s="22"/>
      <c r="G128" s="2"/>
      <c r="H128" s="20"/>
      <c r="I128" s="2"/>
      <c r="J128" s="20"/>
      <c r="K128" s="2"/>
      <c r="L128" s="17"/>
      <c r="M128" s="2"/>
      <c r="N128" s="4"/>
    </row>
    <row r="129" spans="1:14" s="12" customFormat="1" x14ac:dyDescent="0.2">
      <c r="A129" s="2"/>
      <c r="B129" s="2"/>
      <c r="C129" s="2"/>
      <c r="D129" s="2"/>
      <c r="E129" s="2"/>
      <c r="F129" s="22"/>
      <c r="G129" s="2"/>
      <c r="H129" s="20"/>
      <c r="I129" s="2"/>
      <c r="J129" s="20"/>
      <c r="K129" s="2"/>
      <c r="L129" s="17"/>
      <c r="M129" s="2"/>
      <c r="N129" s="2"/>
    </row>
    <row r="130" spans="1:14" s="12" customFormat="1" x14ac:dyDescent="0.2">
      <c r="A130" s="2"/>
      <c r="B130" s="2"/>
      <c r="C130" s="2"/>
      <c r="D130" s="2"/>
      <c r="E130" s="2"/>
      <c r="F130" s="22"/>
      <c r="G130" s="2"/>
      <c r="H130" s="20"/>
      <c r="I130" s="2"/>
      <c r="J130" s="20"/>
      <c r="K130" s="2"/>
      <c r="L130" s="17"/>
      <c r="M130" s="2"/>
      <c r="N130" s="2"/>
    </row>
    <row r="131" spans="1:14" s="12" customFormat="1" x14ac:dyDescent="0.2">
      <c r="A131" s="2"/>
      <c r="B131" s="2"/>
      <c r="C131" s="2"/>
      <c r="D131" s="2"/>
      <c r="E131" s="2"/>
      <c r="F131" s="22"/>
      <c r="G131" s="2"/>
      <c r="H131" s="20"/>
      <c r="I131" s="2"/>
      <c r="J131" s="20"/>
      <c r="K131" s="2"/>
      <c r="L131" s="17"/>
      <c r="M131" s="2"/>
      <c r="N131" s="2"/>
    </row>
    <row r="132" spans="1:14" s="12" customFormat="1" x14ac:dyDescent="0.2">
      <c r="A132" s="2"/>
      <c r="B132" s="2"/>
      <c r="C132" s="2"/>
      <c r="D132" s="2"/>
      <c r="E132" s="2"/>
      <c r="F132" s="22"/>
      <c r="G132" s="2"/>
      <c r="H132" s="20"/>
      <c r="I132" s="2"/>
      <c r="J132" s="20"/>
      <c r="K132" s="2"/>
      <c r="L132" s="17"/>
      <c r="M132" s="2"/>
      <c r="N132" s="2"/>
    </row>
    <row r="133" spans="1:14" s="12" customFormat="1" x14ac:dyDescent="0.2">
      <c r="A133" s="2"/>
      <c r="B133" s="2"/>
      <c r="C133" s="2"/>
      <c r="D133" s="2"/>
      <c r="E133" s="2"/>
      <c r="F133" s="22"/>
      <c r="G133" s="2"/>
      <c r="H133" s="20"/>
      <c r="I133" s="2"/>
      <c r="J133" s="20"/>
      <c r="K133" s="2"/>
      <c r="L133" s="17"/>
      <c r="M133" s="2"/>
      <c r="N133" s="2"/>
    </row>
    <row r="134" spans="1:14" s="10" customFormat="1" x14ac:dyDescent="0.2">
      <c r="A134" s="2"/>
      <c r="B134" s="2"/>
      <c r="C134" s="2"/>
      <c r="D134" s="2"/>
      <c r="E134" s="2"/>
      <c r="F134" s="22"/>
      <c r="G134" s="2"/>
      <c r="H134" s="20"/>
      <c r="I134" s="2"/>
      <c r="J134" s="20"/>
      <c r="K134" s="2"/>
      <c r="L134" s="17"/>
      <c r="M134" s="2"/>
      <c r="N134" s="4"/>
    </row>
    <row r="135" spans="1:14" s="10" customFormat="1" x14ac:dyDescent="0.2">
      <c r="A135" s="2"/>
      <c r="B135" s="2"/>
      <c r="C135" s="2"/>
      <c r="D135" s="2"/>
      <c r="E135" s="2"/>
      <c r="F135" s="22"/>
      <c r="G135" s="2"/>
      <c r="H135" s="20"/>
      <c r="I135" s="2"/>
      <c r="J135" s="20"/>
      <c r="K135" s="2"/>
      <c r="L135" s="17"/>
      <c r="M135" s="2"/>
      <c r="N135" s="4"/>
    </row>
    <row r="136" spans="1:14" s="10" customFormat="1" x14ac:dyDescent="0.2">
      <c r="A136" s="2"/>
      <c r="B136" s="2"/>
      <c r="C136" s="2"/>
      <c r="D136" s="2"/>
      <c r="E136" s="2"/>
      <c r="F136" s="22"/>
      <c r="G136" s="2"/>
      <c r="H136" s="20"/>
      <c r="I136" s="2"/>
      <c r="J136" s="20"/>
      <c r="K136" s="2"/>
      <c r="L136" s="17"/>
      <c r="M136" s="2"/>
      <c r="N136" s="4"/>
    </row>
    <row r="137" spans="1:14" s="10" customFormat="1" x14ac:dyDescent="0.2">
      <c r="A137" s="2"/>
      <c r="B137" s="2"/>
      <c r="C137" s="2"/>
      <c r="D137" s="2"/>
      <c r="E137" s="2"/>
      <c r="F137" s="22"/>
      <c r="G137" s="2"/>
      <c r="H137" s="20"/>
      <c r="I137" s="2"/>
      <c r="J137" s="20"/>
      <c r="K137" s="2"/>
      <c r="L137" s="17"/>
      <c r="M137" s="2"/>
      <c r="N137" s="4"/>
    </row>
    <row r="138" spans="1:14" s="10" customFormat="1" x14ac:dyDescent="0.2">
      <c r="A138" s="2"/>
      <c r="B138" s="2"/>
      <c r="C138" s="2"/>
      <c r="D138" s="2"/>
      <c r="E138" s="2"/>
      <c r="F138" s="22"/>
      <c r="G138" s="2"/>
      <c r="H138" s="20"/>
      <c r="I138" s="2"/>
      <c r="J138" s="20"/>
      <c r="K138" s="2"/>
      <c r="L138" s="17"/>
      <c r="M138" s="2"/>
      <c r="N138" s="4"/>
    </row>
    <row r="139" spans="1:14" s="10" customFormat="1" x14ac:dyDescent="0.2">
      <c r="A139" s="2"/>
      <c r="B139" s="2"/>
      <c r="C139" s="2"/>
      <c r="D139" s="2"/>
      <c r="E139" s="2"/>
      <c r="F139" s="22"/>
      <c r="G139" s="2"/>
      <c r="H139" s="20"/>
      <c r="I139" s="2"/>
      <c r="J139" s="20"/>
      <c r="K139" s="2"/>
      <c r="L139" s="17"/>
      <c r="M139" s="2"/>
      <c r="N139" s="4"/>
    </row>
    <row r="140" spans="1:14" s="10" customFormat="1" x14ac:dyDescent="0.2">
      <c r="A140" s="2"/>
      <c r="B140" s="2"/>
      <c r="C140" s="2"/>
      <c r="D140" s="2"/>
      <c r="E140" s="2"/>
      <c r="F140" s="22"/>
      <c r="G140" s="2"/>
      <c r="H140" s="20"/>
      <c r="I140" s="2"/>
      <c r="J140" s="20"/>
      <c r="K140" s="2"/>
      <c r="L140" s="17"/>
      <c r="M140" s="2"/>
      <c r="N140" s="4"/>
    </row>
    <row r="141" spans="1:14" s="10" customFormat="1" x14ac:dyDescent="0.2">
      <c r="A141" s="2"/>
      <c r="B141" s="2"/>
      <c r="C141" s="2"/>
      <c r="D141" s="2"/>
      <c r="E141" s="2"/>
      <c r="F141" s="22"/>
      <c r="G141" s="2"/>
      <c r="H141" s="20"/>
      <c r="I141" s="2"/>
      <c r="J141" s="20"/>
      <c r="K141" s="2"/>
      <c r="L141" s="17"/>
      <c r="M141" s="2"/>
      <c r="N141" s="4"/>
    </row>
    <row r="142" spans="1:14" s="11" customFormat="1" x14ac:dyDescent="0.2">
      <c r="A142" s="2"/>
      <c r="B142" s="2"/>
      <c r="C142" s="2"/>
      <c r="D142" s="2"/>
      <c r="E142" s="2"/>
      <c r="F142" s="22"/>
      <c r="G142" s="2"/>
      <c r="H142" s="20"/>
      <c r="I142" s="3"/>
      <c r="J142" s="21"/>
      <c r="K142" s="3"/>
      <c r="L142" s="105"/>
      <c r="M142" s="3"/>
      <c r="N142" s="3"/>
    </row>
    <row r="143" spans="1:14" s="10" customFormat="1" x14ac:dyDescent="0.2">
      <c r="A143" s="2"/>
      <c r="B143" s="2"/>
      <c r="C143" s="2"/>
      <c r="D143" s="2"/>
      <c r="E143" s="2"/>
      <c r="F143" s="22"/>
      <c r="G143" s="2"/>
      <c r="H143" s="20"/>
      <c r="I143" s="2"/>
      <c r="J143" s="20"/>
      <c r="K143" s="2"/>
      <c r="L143" s="17"/>
      <c r="M143" s="2"/>
      <c r="N143" s="4"/>
    </row>
    <row r="144" spans="1:14" s="10" customFormat="1" x14ac:dyDescent="0.2">
      <c r="A144" s="2"/>
      <c r="B144" s="2"/>
      <c r="C144" s="2"/>
      <c r="D144" s="2"/>
      <c r="E144" s="2"/>
      <c r="F144" s="22"/>
      <c r="G144" s="2"/>
      <c r="H144" s="20"/>
      <c r="I144" s="2"/>
      <c r="J144" s="20"/>
      <c r="K144" s="2"/>
      <c r="L144" s="17"/>
      <c r="M144" s="2"/>
      <c r="N144" s="4"/>
    </row>
    <row r="145" spans="1:14" s="10" customFormat="1" x14ac:dyDescent="0.2">
      <c r="A145" s="2"/>
      <c r="B145" s="2"/>
      <c r="C145" s="2"/>
      <c r="D145" s="2"/>
      <c r="E145" s="2"/>
      <c r="F145" s="22"/>
      <c r="G145" s="2"/>
      <c r="H145" s="20"/>
      <c r="I145" s="2"/>
      <c r="J145" s="20"/>
      <c r="K145" s="2"/>
      <c r="L145" s="17"/>
      <c r="M145" s="2"/>
      <c r="N145" s="4"/>
    </row>
    <row r="146" spans="1:14" s="10" customFormat="1" x14ac:dyDescent="0.2">
      <c r="A146" s="2"/>
      <c r="B146" s="2"/>
      <c r="C146" s="2"/>
      <c r="D146" s="3"/>
      <c r="E146" s="2"/>
      <c r="F146" s="23"/>
      <c r="G146" s="3"/>
      <c r="H146" s="30"/>
      <c r="I146" s="2"/>
      <c r="J146" s="20"/>
      <c r="K146" s="2"/>
      <c r="L146" s="17"/>
      <c r="M146" s="2"/>
      <c r="N146" s="4"/>
    </row>
    <row r="147" spans="1:14" s="10" customFormat="1" x14ac:dyDescent="0.2">
      <c r="A147" s="2"/>
      <c r="B147" s="2"/>
      <c r="C147" s="2"/>
      <c r="D147" s="2"/>
      <c r="E147" s="2"/>
      <c r="F147" s="22"/>
      <c r="G147" s="2"/>
      <c r="H147" s="20"/>
      <c r="I147" s="2"/>
      <c r="J147" s="20"/>
      <c r="K147" s="2"/>
      <c r="L147" s="17"/>
      <c r="M147" s="2"/>
      <c r="N147" s="4"/>
    </row>
    <row r="148" spans="1:14" s="10" customFormat="1" x14ac:dyDescent="0.2">
      <c r="A148" s="2"/>
      <c r="B148" s="2"/>
      <c r="C148" s="2"/>
      <c r="D148" s="2"/>
      <c r="E148" s="2"/>
      <c r="F148" s="22"/>
      <c r="G148" s="2"/>
      <c r="H148" s="20"/>
      <c r="I148" s="2"/>
      <c r="J148" s="20"/>
      <c r="K148" s="2"/>
      <c r="L148" s="17"/>
      <c r="M148" s="2"/>
      <c r="N148" s="4"/>
    </row>
    <row r="149" spans="1:14" s="10" customFormat="1" x14ac:dyDescent="0.2">
      <c r="A149" s="2"/>
      <c r="B149" s="2"/>
      <c r="C149" s="2"/>
      <c r="D149" s="2"/>
      <c r="E149" s="2"/>
      <c r="F149" s="22"/>
      <c r="G149" s="2"/>
      <c r="H149" s="20"/>
      <c r="I149" s="2"/>
      <c r="J149" s="20"/>
      <c r="K149" s="2"/>
      <c r="L149" s="17"/>
      <c r="M149" s="2"/>
      <c r="N149" s="4"/>
    </row>
    <row r="150" spans="1:14" s="10" customFormat="1" x14ac:dyDescent="0.2">
      <c r="A150" s="2"/>
      <c r="B150" s="2"/>
      <c r="C150" s="2"/>
      <c r="D150" s="2"/>
      <c r="E150" s="2"/>
      <c r="F150" s="22"/>
      <c r="G150" s="2"/>
      <c r="H150" s="20"/>
      <c r="I150" s="2"/>
      <c r="J150" s="20"/>
      <c r="K150" s="2"/>
      <c r="L150" s="17"/>
      <c r="M150" s="2"/>
      <c r="N150" s="4"/>
    </row>
    <row r="151" spans="1:14" s="10" customFormat="1" x14ac:dyDescent="0.2">
      <c r="A151" s="2"/>
      <c r="B151" s="2"/>
      <c r="C151" s="2"/>
      <c r="D151" s="2"/>
      <c r="E151" s="2"/>
      <c r="F151" s="22"/>
      <c r="G151" s="2"/>
      <c r="H151" s="20"/>
      <c r="I151" s="2"/>
      <c r="J151" s="20"/>
      <c r="K151" s="2"/>
      <c r="L151" s="17"/>
      <c r="M151" s="2"/>
      <c r="N151" s="4"/>
    </row>
    <row r="152" spans="1:14" s="10" customFormat="1" x14ac:dyDescent="0.2">
      <c r="A152" s="2"/>
      <c r="B152" s="2"/>
      <c r="C152" s="2"/>
      <c r="D152" s="2"/>
      <c r="E152" s="2"/>
      <c r="F152" s="22"/>
      <c r="G152" s="2"/>
      <c r="H152" s="20"/>
      <c r="I152" s="2"/>
      <c r="J152" s="20"/>
      <c r="K152" s="2"/>
      <c r="L152" s="17"/>
      <c r="M152" s="2"/>
      <c r="N152" s="4"/>
    </row>
    <row r="153" spans="1:14" s="10" customFormat="1" x14ac:dyDescent="0.2">
      <c r="A153" s="2"/>
      <c r="B153" s="2"/>
      <c r="C153" s="2"/>
      <c r="D153" s="2"/>
      <c r="E153" s="2"/>
      <c r="F153" s="22"/>
      <c r="G153" s="2"/>
      <c r="H153" s="20"/>
      <c r="I153" s="2"/>
      <c r="J153" s="20"/>
      <c r="K153" s="2"/>
      <c r="L153" s="17"/>
      <c r="M153" s="2"/>
      <c r="N153" s="4"/>
    </row>
    <row r="154" spans="1:14" s="10" customFormat="1" x14ac:dyDescent="0.2">
      <c r="A154" s="2"/>
      <c r="B154" s="2"/>
      <c r="C154" s="2"/>
      <c r="D154" s="2"/>
      <c r="E154" s="2"/>
      <c r="F154" s="22"/>
      <c r="G154" s="2"/>
      <c r="H154" s="20"/>
      <c r="I154" s="2"/>
      <c r="J154" s="20"/>
      <c r="K154" s="2"/>
      <c r="L154" s="17"/>
      <c r="M154" s="2"/>
      <c r="N154" s="4"/>
    </row>
    <row r="155" spans="1:14" s="10" customFormat="1" x14ac:dyDescent="0.2">
      <c r="A155" s="2"/>
      <c r="B155" s="2"/>
      <c r="C155" s="2"/>
      <c r="D155" s="2"/>
      <c r="E155" s="2"/>
      <c r="F155" s="22"/>
      <c r="G155" s="2"/>
      <c r="H155" s="20"/>
      <c r="I155" s="2"/>
      <c r="J155" s="20"/>
      <c r="K155" s="2"/>
      <c r="L155" s="17"/>
      <c r="M155" s="2"/>
      <c r="N155" s="4"/>
    </row>
    <row r="156" spans="1:14" s="10" customFormat="1" x14ac:dyDescent="0.2">
      <c r="A156" s="2"/>
      <c r="B156" s="2"/>
      <c r="C156" s="2"/>
      <c r="D156" s="2"/>
      <c r="E156" s="2"/>
      <c r="F156" s="22"/>
      <c r="G156" s="2"/>
      <c r="H156" s="20"/>
      <c r="I156" s="2"/>
      <c r="J156" s="20"/>
      <c r="K156" s="2"/>
      <c r="L156" s="17"/>
      <c r="M156" s="2"/>
      <c r="N156" s="4"/>
    </row>
    <row r="157" spans="1:14" s="10" customFormat="1" x14ac:dyDescent="0.2">
      <c r="A157" s="2"/>
      <c r="B157" s="2"/>
      <c r="C157" s="2"/>
      <c r="D157" s="2"/>
      <c r="E157" s="2"/>
      <c r="F157" s="22"/>
      <c r="G157" s="2"/>
      <c r="H157" s="20"/>
      <c r="I157" s="2"/>
      <c r="J157" s="20"/>
      <c r="K157" s="2"/>
      <c r="L157" s="17"/>
      <c r="M157" s="2"/>
      <c r="N157" s="4"/>
    </row>
    <row r="158" spans="1:14" s="10" customFormat="1" x14ac:dyDescent="0.2">
      <c r="A158" s="2"/>
      <c r="B158" s="2"/>
      <c r="C158" s="2"/>
      <c r="D158" s="2"/>
      <c r="E158" s="2"/>
      <c r="F158" s="22"/>
      <c r="G158" s="2"/>
      <c r="H158" s="20"/>
      <c r="I158" s="2"/>
      <c r="J158" s="20"/>
      <c r="K158" s="2"/>
      <c r="L158" s="17"/>
      <c r="M158" s="2"/>
      <c r="N158" s="4"/>
    </row>
    <row r="159" spans="1:14" s="10" customFormat="1" x14ac:dyDescent="0.2">
      <c r="A159" s="2"/>
      <c r="B159" s="2"/>
      <c r="C159" s="2"/>
      <c r="D159" s="2"/>
      <c r="E159" s="2"/>
      <c r="F159" s="22"/>
      <c r="G159" s="2"/>
      <c r="H159" s="20"/>
      <c r="I159" s="2"/>
      <c r="J159" s="20"/>
      <c r="K159" s="2"/>
      <c r="L159" s="17"/>
      <c r="M159" s="2"/>
      <c r="N159" s="4"/>
    </row>
    <row r="160" spans="1:14" s="10" customFormat="1" x14ac:dyDescent="0.2">
      <c r="A160" s="2"/>
      <c r="B160" s="2"/>
      <c r="C160" s="2"/>
      <c r="D160" s="2"/>
      <c r="E160" s="2"/>
      <c r="F160" s="22"/>
      <c r="G160" s="2"/>
      <c r="H160" s="20"/>
      <c r="I160" s="13"/>
      <c r="J160" s="20"/>
      <c r="K160" s="2"/>
      <c r="L160" s="13"/>
      <c r="M160" s="13"/>
      <c r="N160" s="4"/>
    </row>
    <row r="161" spans="1:14" s="10" customFormat="1" x14ac:dyDescent="0.2">
      <c r="A161" s="2"/>
      <c r="B161" s="2"/>
      <c r="C161" s="2"/>
      <c r="D161" s="2"/>
      <c r="E161" s="2"/>
      <c r="F161" s="22"/>
      <c r="G161" s="2"/>
      <c r="H161" s="20"/>
      <c r="I161" s="13"/>
      <c r="J161" s="20"/>
      <c r="K161" s="2"/>
      <c r="L161" s="13"/>
      <c r="M161" s="13"/>
      <c r="N161" s="4"/>
    </row>
    <row r="162" spans="1:14" s="10" customFormat="1" x14ac:dyDescent="0.2">
      <c r="A162" s="2"/>
      <c r="B162" s="2"/>
      <c r="C162" s="2"/>
      <c r="D162" s="2"/>
      <c r="E162" s="2"/>
      <c r="F162" s="22"/>
      <c r="G162" s="2"/>
      <c r="H162" s="20"/>
      <c r="I162" s="13"/>
      <c r="J162" s="20"/>
      <c r="K162" s="2"/>
      <c r="L162" s="13"/>
      <c r="M162" s="13"/>
      <c r="N162" s="4"/>
    </row>
    <row r="163" spans="1:14" s="10" customFormat="1" x14ac:dyDescent="0.2">
      <c r="A163" s="2"/>
      <c r="B163" s="2"/>
      <c r="C163" s="2"/>
      <c r="D163" s="2"/>
      <c r="E163" s="2"/>
      <c r="F163" s="22"/>
      <c r="G163" s="2"/>
      <c r="H163" s="20"/>
      <c r="I163" s="2"/>
      <c r="J163" s="20"/>
      <c r="K163" s="2"/>
      <c r="L163" s="17"/>
      <c r="M163" s="2"/>
      <c r="N163" s="4"/>
    </row>
    <row r="164" spans="1:14" s="10" customFormat="1" x14ac:dyDescent="0.2">
      <c r="A164" s="2"/>
      <c r="B164" s="2"/>
      <c r="C164" s="2"/>
      <c r="D164" s="2"/>
      <c r="E164" s="2"/>
      <c r="F164" s="22"/>
      <c r="G164" s="2"/>
      <c r="H164" s="20"/>
      <c r="I164" s="2"/>
      <c r="J164" s="20"/>
      <c r="K164" s="2"/>
      <c r="L164" s="17"/>
      <c r="M164" s="2"/>
      <c r="N164" s="4"/>
    </row>
    <row r="165" spans="1:14" s="10" customFormat="1" x14ac:dyDescent="0.2">
      <c r="A165" s="2"/>
      <c r="B165" s="2"/>
      <c r="C165" s="2"/>
      <c r="D165" s="2"/>
      <c r="E165" s="2"/>
      <c r="F165" s="22"/>
      <c r="G165" s="2"/>
      <c r="H165" s="20"/>
      <c r="I165" s="2"/>
      <c r="J165" s="20"/>
      <c r="K165" s="2"/>
      <c r="L165" s="17"/>
      <c r="M165" s="2"/>
      <c r="N165" s="4"/>
    </row>
    <row r="166" spans="1:14" s="10" customFormat="1" x14ac:dyDescent="0.2">
      <c r="A166" s="2"/>
      <c r="B166" s="2"/>
      <c r="C166" s="2"/>
      <c r="D166" s="2"/>
      <c r="E166" s="2"/>
      <c r="F166" s="22"/>
      <c r="G166" s="2"/>
      <c r="H166" s="20"/>
      <c r="I166" s="13"/>
      <c r="J166" s="20"/>
      <c r="K166" s="2"/>
      <c r="L166" s="13"/>
      <c r="M166" s="13"/>
      <c r="N166" s="4"/>
    </row>
    <row r="167" spans="1:14" s="10" customFormat="1" x14ac:dyDescent="0.2">
      <c r="A167" s="2"/>
      <c r="B167" s="2"/>
      <c r="C167" s="2"/>
      <c r="D167" s="2"/>
      <c r="E167" s="2"/>
      <c r="F167" s="22"/>
      <c r="G167" s="2"/>
      <c r="H167" s="20"/>
      <c r="I167" s="2"/>
      <c r="J167" s="20"/>
      <c r="K167" s="2"/>
      <c r="L167" s="17"/>
      <c r="M167" s="2"/>
      <c r="N167" s="4"/>
    </row>
    <row r="168" spans="1:14" s="10" customFormat="1" x14ac:dyDescent="0.2">
      <c r="A168" s="2"/>
      <c r="B168" s="2"/>
      <c r="C168" s="2"/>
      <c r="D168" s="2"/>
      <c r="E168" s="2"/>
      <c r="F168" s="22"/>
      <c r="G168" s="2"/>
      <c r="H168" s="20"/>
      <c r="I168" s="13"/>
      <c r="J168" s="20"/>
      <c r="K168" s="2"/>
      <c r="L168" s="13"/>
      <c r="M168" s="13"/>
      <c r="N168" s="4"/>
    </row>
    <row r="169" spans="1:14" s="10" customFormat="1" x14ac:dyDescent="0.2">
      <c r="A169" s="2"/>
      <c r="B169" s="2"/>
      <c r="C169" s="2"/>
      <c r="D169" s="2"/>
      <c r="E169" s="2"/>
      <c r="F169" s="22"/>
      <c r="G169" s="2"/>
      <c r="H169" s="20"/>
      <c r="I169" s="2"/>
      <c r="J169" s="20"/>
      <c r="K169" s="2"/>
      <c r="L169" s="17"/>
      <c r="M169" s="2"/>
      <c r="N169" s="4"/>
    </row>
    <row r="170" spans="1:14" s="10" customFormat="1" x14ac:dyDescent="0.2">
      <c r="A170" s="2"/>
      <c r="B170" s="2"/>
      <c r="C170" s="2"/>
      <c r="D170" s="2"/>
      <c r="E170" s="2"/>
      <c r="F170" s="22"/>
      <c r="G170" s="2"/>
      <c r="H170" s="20"/>
      <c r="I170" s="13"/>
      <c r="J170" s="20"/>
      <c r="K170" s="2"/>
      <c r="L170" s="13"/>
      <c r="M170" s="13"/>
      <c r="N170" s="4"/>
    </row>
    <row r="171" spans="1:14" s="10" customFormat="1" x14ac:dyDescent="0.2">
      <c r="A171" s="2"/>
      <c r="B171" s="2"/>
      <c r="C171" s="2"/>
      <c r="D171" s="2"/>
      <c r="E171" s="2"/>
      <c r="F171" s="22"/>
      <c r="G171" s="2"/>
      <c r="H171" s="20"/>
      <c r="I171" s="2"/>
      <c r="J171" s="20"/>
      <c r="K171" s="2"/>
      <c r="L171" s="17"/>
      <c r="M171" s="2"/>
      <c r="N171" s="4"/>
    </row>
    <row r="172" spans="1:14" s="10" customFormat="1" x14ac:dyDescent="0.2">
      <c r="A172" s="2"/>
      <c r="B172" s="2"/>
      <c r="C172" s="2"/>
      <c r="D172" s="2"/>
      <c r="E172" s="2"/>
      <c r="F172" s="22"/>
      <c r="G172" s="2"/>
      <c r="H172" s="20"/>
      <c r="I172" s="2"/>
      <c r="J172" s="20"/>
      <c r="K172" s="2"/>
      <c r="L172" s="17"/>
      <c r="M172" s="2"/>
      <c r="N172" s="4"/>
    </row>
    <row r="173" spans="1:14" s="10" customFormat="1" x14ac:dyDescent="0.2">
      <c r="A173" s="2"/>
      <c r="B173" s="2"/>
      <c r="C173" s="2"/>
      <c r="D173" s="2"/>
      <c r="E173" s="2"/>
      <c r="F173" s="22"/>
      <c r="G173" s="2"/>
      <c r="H173" s="20"/>
      <c r="I173" s="2"/>
      <c r="J173" s="20"/>
      <c r="K173" s="2"/>
      <c r="L173" s="17"/>
      <c r="M173" s="2"/>
      <c r="N173" s="4"/>
    </row>
    <row r="174" spans="1:14" s="10" customFormat="1" x14ac:dyDescent="0.2">
      <c r="A174" s="2"/>
      <c r="B174" s="2"/>
      <c r="C174" s="2"/>
      <c r="D174" s="2"/>
      <c r="E174" s="2"/>
      <c r="F174" s="22"/>
      <c r="G174" s="2"/>
      <c r="H174" s="20"/>
      <c r="I174" s="13"/>
      <c r="J174" s="20"/>
      <c r="K174" s="2"/>
      <c r="L174" s="13"/>
      <c r="M174" s="13"/>
      <c r="N174" s="4"/>
    </row>
    <row r="175" spans="1:14" s="10" customFormat="1" x14ac:dyDescent="0.2">
      <c r="A175" s="2"/>
      <c r="B175" s="2"/>
      <c r="C175" s="2"/>
      <c r="D175" s="2"/>
      <c r="E175" s="2"/>
      <c r="F175" s="22"/>
      <c r="G175" s="2"/>
      <c r="H175" s="20"/>
      <c r="I175" s="13"/>
      <c r="J175" s="20"/>
      <c r="K175" s="2"/>
      <c r="L175" s="13"/>
      <c r="M175" s="13"/>
      <c r="N175" s="4"/>
    </row>
    <row r="176" spans="1:14" s="10" customFormat="1" x14ac:dyDescent="0.2">
      <c r="A176" s="2"/>
      <c r="B176" s="2"/>
      <c r="C176" s="2"/>
      <c r="D176" s="2"/>
      <c r="E176" s="2"/>
      <c r="F176" s="22"/>
      <c r="G176" s="2"/>
      <c r="H176" s="20"/>
      <c r="I176" s="2"/>
      <c r="J176" s="20"/>
      <c r="K176" s="2"/>
      <c r="L176" s="17"/>
      <c r="M176" s="2"/>
      <c r="N176" s="4"/>
    </row>
    <row r="177" spans="1:14" s="10" customFormat="1" x14ac:dyDescent="0.2">
      <c r="A177" s="2"/>
      <c r="B177" s="2"/>
      <c r="C177" s="2"/>
      <c r="D177" s="2"/>
      <c r="E177" s="2"/>
      <c r="F177" s="22"/>
      <c r="G177" s="2"/>
      <c r="H177" s="20"/>
      <c r="I177" s="13"/>
      <c r="J177" s="20"/>
      <c r="K177" s="2"/>
      <c r="L177" s="13"/>
      <c r="M177" s="13"/>
      <c r="N177" s="4"/>
    </row>
    <row r="178" spans="1:14" s="10" customFormat="1" x14ac:dyDescent="0.2">
      <c r="A178" s="2"/>
      <c r="B178" s="2"/>
      <c r="C178" s="2"/>
      <c r="D178" s="2"/>
      <c r="E178" s="2"/>
      <c r="F178" s="22"/>
      <c r="G178" s="2"/>
      <c r="H178" s="20"/>
      <c r="I178" s="2"/>
      <c r="J178" s="20"/>
      <c r="K178" s="2"/>
      <c r="L178" s="17"/>
      <c r="M178" s="2"/>
      <c r="N178" s="4"/>
    </row>
    <row r="179" spans="1:14" s="10" customFormat="1" x14ac:dyDescent="0.2">
      <c r="A179" s="2"/>
      <c r="B179" s="2"/>
      <c r="C179" s="2"/>
      <c r="D179" s="2"/>
      <c r="E179" s="2"/>
      <c r="F179" s="22"/>
      <c r="G179" s="2"/>
      <c r="H179" s="20"/>
      <c r="I179" s="2"/>
      <c r="J179" s="20"/>
      <c r="K179" s="2"/>
      <c r="L179" s="17"/>
      <c r="M179" s="2"/>
      <c r="N179" s="4"/>
    </row>
    <row r="180" spans="1:14" s="10" customFormat="1" x14ac:dyDescent="0.2">
      <c r="A180" s="2"/>
      <c r="B180" s="2"/>
      <c r="C180" s="2"/>
      <c r="D180" s="2"/>
      <c r="E180" s="2"/>
      <c r="F180" s="22"/>
      <c r="G180" s="2"/>
      <c r="H180" s="20"/>
      <c r="I180" s="2"/>
      <c r="J180" s="20"/>
      <c r="K180" s="2"/>
      <c r="L180" s="17"/>
      <c r="M180" s="2"/>
      <c r="N180" s="4"/>
    </row>
    <row r="181" spans="1:14" s="10" customFormat="1" x14ac:dyDescent="0.2">
      <c r="A181" s="2"/>
      <c r="B181" s="2"/>
      <c r="C181" s="2"/>
      <c r="D181" s="2"/>
      <c r="E181" s="2"/>
      <c r="F181" s="24"/>
      <c r="G181" s="5"/>
      <c r="H181" s="31"/>
      <c r="I181" s="2"/>
      <c r="J181" s="20"/>
      <c r="K181" s="2"/>
      <c r="L181" s="17"/>
      <c r="M181" s="2"/>
      <c r="N181" s="4"/>
    </row>
    <row r="182" spans="1:14" s="10" customFormat="1" x14ac:dyDescent="0.2">
      <c r="A182" s="2"/>
      <c r="B182" s="2"/>
      <c r="C182" s="2"/>
      <c r="D182" s="2"/>
      <c r="E182" s="2"/>
      <c r="F182" s="22"/>
      <c r="G182" s="2"/>
      <c r="H182" s="20"/>
      <c r="I182" s="2"/>
      <c r="J182" s="20"/>
      <c r="K182" s="2"/>
      <c r="L182" s="17"/>
      <c r="M182" s="2"/>
      <c r="N182" s="4"/>
    </row>
    <row r="183" spans="1:14" s="10" customFormat="1" x14ac:dyDescent="0.2">
      <c r="A183" s="2"/>
      <c r="B183" s="2"/>
      <c r="C183" s="2"/>
      <c r="D183" s="2"/>
      <c r="E183" s="2"/>
      <c r="F183" s="22"/>
      <c r="G183" s="2"/>
      <c r="H183" s="20"/>
      <c r="I183" s="2"/>
      <c r="J183" s="20"/>
      <c r="K183" s="2"/>
      <c r="L183" s="17"/>
      <c r="M183" s="2"/>
      <c r="N183" s="4"/>
    </row>
    <row r="184" spans="1:14" s="10" customFormat="1" x14ac:dyDescent="0.2">
      <c r="A184" s="2"/>
      <c r="B184" s="2"/>
      <c r="C184" s="2"/>
      <c r="D184" s="2"/>
      <c r="E184" s="2"/>
      <c r="F184" s="22"/>
      <c r="G184" s="2"/>
      <c r="H184" s="20"/>
      <c r="I184" s="2"/>
      <c r="J184" s="20"/>
      <c r="K184" s="2"/>
      <c r="L184" s="17"/>
      <c r="M184" s="2"/>
      <c r="N184" s="4"/>
    </row>
    <row r="185" spans="1:14" s="10" customFormat="1" x14ac:dyDescent="0.2">
      <c r="A185" s="2"/>
      <c r="B185" s="2"/>
      <c r="C185" s="2"/>
      <c r="D185" s="2"/>
      <c r="E185" s="2"/>
      <c r="F185" s="22"/>
      <c r="G185" s="2"/>
      <c r="H185" s="20"/>
      <c r="I185" s="2"/>
      <c r="J185" s="20"/>
      <c r="K185" s="2"/>
      <c r="L185" s="17"/>
      <c r="M185" s="2"/>
      <c r="N185" s="4"/>
    </row>
    <row r="186" spans="1:14" s="10" customFormat="1" x14ac:dyDescent="0.2">
      <c r="A186" s="2"/>
      <c r="B186" s="2"/>
      <c r="C186" s="2"/>
      <c r="D186" s="2"/>
      <c r="E186" s="2"/>
      <c r="F186" s="22"/>
      <c r="G186" s="2"/>
      <c r="H186" s="20"/>
      <c r="I186" s="2"/>
      <c r="J186" s="20"/>
      <c r="K186" s="2"/>
      <c r="L186" s="17"/>
      <c r="M186" s="2"/>
      <c r="N186" s="4"/>
    </row>
    <row r="187" spans="1:14" s="10" customFormat="1" x14ac:dyDescent="0.2">
      <c r="A187" s="2"/>
      <c r="B187" s="2"/>
      <c r="C187" s="2"/>
      <c r="D187" s="2"/>
      <c r="E187" s="2"/>
      <c r="F187" s="22"/>
      <c r="G187" s="2"/>
      <c r="H187" s="20"/>
      <c r="I187" s="2"/>
      <c r="J187" s="20"/>
      <c r="K187" s="2"/>
      <c r="L187" s="17"/>
      <c r="M187" s="2"/>
      <c r="N187" s="4"/>
    </row>
    <row r="188" spans="1:14" s="10" customFormat="1" x14ac:dyDescent="0.2">
      <c r="A188" s="2"/>
      <c r="B188" s="2"/>
      <c r="C188" s="2"/>
      <c r="D188" s="2"/>
      <c r="E188" s="2"/>
      <c r="F188" s="22"/>
      <c r="G188" s="2"/>
      <c r="H188" s="20"/>
      <c r="I188" s="13"/>
      <c r="J188" s="20"/>
      <c r="K188" s="2"/>
      <c r="L188" s="13"/>
      <c r="M188" s="13"/>
      <c r="N188" s="4"/>
    </row>
    <row r="189" spans="1:14" s="10" customFormat="1" x14ac:dyDescent="0.2">
      <c r="A189" s="2"/>
      <c r="B189" s="2"/>
      <c r="C189" s="2"/>
      <c r="D189" s="2"/>
      <c r="E189" s="2"/>
      <c r="F189" s="22"/>
      <c r="G189" s="2"/>
      <c r="H189" s="20"/>
      <c r="I189" s="2"/>
      <c r="J189" s="20"/>
      <c r="K189" s="2"/>
      <c r="L189" s="17"/>
      <c r="M189" s="2"/>
      <c r="N189" s="4"/>
    </row>
    <row r="190" spans="1:14" s="10" customFormat="1" x14ac:dyDescent="0.2">
      <c r="A190" s="2"/>
      <c r="B190" s="2"/>
      <c r="C190" s="2"/>
      <c r="D190" s="2"/>
      <c r="E190" s="2"/>
      <c r="F190" s="22"/>
      <c r="G190" s="2"/>
      <c r="H190" s="20"/>
      <c r="I190" s="2"/>
      <c r="J190" s="20"/>
      <c r="K190" s="2"/>
      <c r="L190" s="17"/>
      <c r="M190" s="2"/>
      <c r="N190" s="4"/>
    </row>
    <row r="191" spans="1:14" s="10" customFormat="1" x14ac:dyDescent="0.2">
      <c r="A191" s="2"/>
      <c r="B191" s="2"/>
      <c r="C191" s="2"/>
      <c r="D191" s="2"/>
      <c r="E191" s="2"/>
      <c r="F191" s="22"/>
      <c r="G191" s="2"/>
      <c r="H191" s="20"/>
      <c r="I191" s="2"/>
      <c r="J191" s="20"/>
      <c r="K191" s="2"/>
      <c r="L191" s="17"/>
      <c r="M191" s="2"/>
      <c r="N191" s="4"/>
    </row>
    <row r="192" spans="1:14" s="10" customFormat="1" x14ac:dyDescent="0.2">
      <c r="A192" s="2"/>
      <c r="B192" s="2"/>
      <c r="C192" s="2"/>
      <c r="D192" s="2"/>
      <c r="E192" s="2"/>
      <c r="F192" s="22"/>
      <c r="G192" s="2"/>
      <c r="H192" s="20"/>
      <c r="I192" s="13"/>
      <c r="J192" s="20"/>
      <c r="K192" s="2"/>
      <c r="L192" s="13"/>
      <c r="M192" s="13"/>
      <c r="N192" s="4"/>
    </row>
    <row r="193" spans="1:14" s="10" customFormat="1" x14ac:dyDescent="0.2">
      <c r="A193" s="2"/>
      <c r="B193" s="2"/>
      <c r="C193" s="2"/>
      <c r="D193" s="2"/>
      <c r="E193" s="2"/>
      <c r="F193" s="22"/>
      <c r="G193" s="2"/>
      <c r="H193" s="20"/>
      <c r="I193" s="13"/>
      <c r="J193" s="20"/>
      <c r="K193" s="2"/>
      <c r="L193" s="13"/>
      <c r="M193" s="13"/>
      <c r="N193" s="4"/>
    </row>
    <row r="194" spans="1:14" s="10" customFormat="1" x14ac:dyDescent="0.2">
      <c r="A194" s="2"/>
      <c r="B194" s="2"/>
      <c r="C194" s="2"/>
      <c r="D194" s="2"/>
      <c r="E194" s="2"/>
      <c r="F194" s="22"/>
      <c r="G194" s="2"/>
      <c r="H194" s="20"/>
      <c r="I194" s="13"/>
      <c r="J194" s="20"/>
      <c r="K194" s="2"/>
      <c r="L194" s="13"/>
      <c r="M194" s="13"/>
      <c r="N194" s="4"/>
    </row>
    <row r="195" spans="1:14" s="10" customFormat="1" x14ac:dyDescent="0.2">
      <c r="A195" s="2"/>
      <c r="B195" s="2"/>
      <c r="C195" s="2"/>
      <c r="D195" s="2"/>
      <c r="E195" s="2"/>
      <c r="F195" s="22"/>
      <c r="G195" s="2"/>
      <c r="H195" s="20"/>
      <c r="I195" s="2"/>
      <c r="J195" s="20"/>
      <c r="K195" s="2"/>
      <c r="L195" s="17"/>
      <c r="M195" s="2"/>
      <c r="N195" s="4"/>
    </row>
    <row r="196" spans="1:14" s="10" customFormat="1" x14ac:dyDescent="0.2">
      <c r="A196" s="2"/>
      <c r="B196" s="2"/>
      <c r="C196" s="2"/>
      <c r="D196" s="2"/>
      <c r="E196" s="2"/>
      <c r="F196" s="22"/>
      <c r="G196" s="2"/>
      <c r="H196" s="20"/>
      <c r="I196" s="13"/>
      <c r="J196" s="20"/>
      <c r="K196" s="2"/>
      <c r="L196" s="13"/>
      <c r="M196" s="13"/>
      <c r="N196" s="4"/>
    </row>
    <row r="197" spans="1:14" s="10" customFormat="1" x14ac:dyDescent="0.2">
      <c r="A197" s="2"/>
      <c r="B197" s="2"/>
      <c r="C197" s="2"/>
      <c r="D197" s="2"/>
      <c r="E197" s="2"/>
      <c r="F197" s="22"/>
      <c r="G197" s="2"/>
      <c r="H197" s="20"/>
      <c r="I197" s="2"/>
      <c r="J197" s="20"/>
      <c r="K197" s="2"/>
      <c r="L197" s="17"/>
      <c r="M197" s="2"/>
      <c r="N197" s="4"/>
    </row>
    <row r="198" spans="1:14" s="10" customFormat="1" x14ac:dyDescent="0.2">
      <c r="A198" s="2"/>
      <c r="B198" s="2"/>
      <c r="C198" s="2"/>
      <c r="D198" s="2"/>
      <c r="E198" s="2"/>
      <c r="F198" s="22"/>
      <c r="G198" s="2"/>
      <c r="H198" s="20"/>
      <c r="I198" s="2"/>
      <c r="J198" s="20"/>
      <c r="K198" s="2"/>
      <c r="L198" s="17"/>
      <c r="M198" s="2"/>
      <c r="N198" s="4"/>
    </row>
    <row r="199" spans="1:14" s="10" customFormat="1" x14ac:dyDescent="0.2">
      <c r="A199" s="2"/>
      <c r="B199" s="2"/>
      <c r="C199" s="2"/>
      <c r="D199" s="2"/>
      <c r="E199" s="2"/>
      <c r="F199" s="22"/>
      <c r="G199" s="2"/>
      <c r="H199" s="20"/>
      <c r="I199" s="2"/>
      <c r="J199" s="20"/>
      <c r="K199" s="2"/>
      <c r="L199" s="17"/>
      <c r="M199" s="2"/>
      <c r="N199" s="4"/>
    </row>
    <row r="200" spans="1:14" s="10" customFormat="1" x14ac:dyDescent="0.2">
      <c r="A200" s="2"/>
      <c r="B200" s="2"/>
      <c r="C200" s="2"/>
      <c r="D200" s="2"/>
      <c r="E200" s="2"/>
      <c r="F200" s="22"/>
      <c r="G200" s="2"/>
      <c r="H200" s="20"/>
      <c r="I200" s="2"/>
      <c r="J200" s="20"/>
      <c r="K200" s="2"/>
      <c r="L200" s="17"/>
      <c r="M200" s="2"/>
      <c r="N200" s="4"/>
    </row>
    <row r="201" spans="1:14" s="10" customFormat="1" x14ac:dyDescent="0.2">
      <c r="A201" s="2"/>
      <c r="B201" s="2"/>
      <c r="C201" s="2"/>
      <c r="D201" s="2"/>
      <c r="E201" s="2"/>
      <c r="F201" s="22"/>
      <c r="G201" s="2"/>
      <c r="H201" s="20"/>
      <c r="I201" s="2"/>
      <c r="J201" s="20"/>
      <c r="K201" s="2"/>
      <c r="L201" s="17"/>
      <c r="M201" s="2"/>
      <c r="N201" s="4"/>
    </row>
    <row r="202" spans="1:14" s="12" customFormat="1" x14ac:dyDescent="0.2">
      <c r="A202" s="2"/>
      <c r="B202" s="2"/>
      <c r="C202" s="2"/>
      <c r="D202" s="2"/>
      <c r="E202" s="2"/>
      <c r="F202" s="22"/>
      <c r="G202" s="2"/>
      <c r="H202" s="20"/>
      <c r="I202" s="2"/>
      <c r="J202" s="20"/>
      <c r="K202" s="2"/>
      <c r="L202" s="17"/>
      <c r="M202" s="2"/>
      <c r="N202" s="2"/>
    </row>
    <row r="203" spans="1:14" s="10" customFormat="1" x14ac:dyDescent="0.2">
      <c r="A203" s="2"/>
      <c r="B203" s="2"/>
      <c r="C203" s="2"/>
      <c r="D203" s="2"/>
      <c r="E203" s="2"/>
      <c r="F203" s="22"/>
      <c r="G203" s="2"/>
      <c r="H203" s="20"/>
      <c r="I203" s="2"/>
      <c r="J203" s="20"/>
      <c r="K203" s="2"/>
      <c r="L203" s="17"/>
      <c r="M203" s="2"/>
      <c r="N203" s="4"/>
    </row>
    <row r="204" spans="1:14" s="10" customFormat="1" x14ac:dyDescent="0.2">
      <c r="A204" s="2"/>
      <c r="B204" s="2"/>
      <c r="C204" s="2"/>
      <c r="D204" s="2"/>
      <c r="E204" s="2"/>
      <c r="F204" s="22"/>
      <c r="G204" s="2"/>
      <c r="H204" s="20"/>
      <c r="I204" s="2"/>
      <c r="J204" s="20"/>
      <c r="K204" s="2"/>
      <c r="L204" s="17"/>
      <c r="M204" s="2"/>
      <c r="N204" s="4"/>
    </row>
    <row r="205" spans="1:14" s="10" customFormat="1" x14ac:dyDescent="0.2">
      <c r="A205" s="2"/>
      <c r="B205" s="2"/>
      <c r="C205" s="2"/>
      <c r="D205" s="2"/>
      <c r="E205" s="2"/>
      <c r="F205" s="22"/>
      <c r="G205" s="2"/>
      <c r="H205" s="20"/>
      <c r="I205" s="13"/>
      <c r="J205" s="20"/>
      <c r="K205" s="2"/>
      <c r="L205" s="13"/>
      <c r="M205" s="13"/>
      <c r="N205" s="4"/>
    </row>
    <row r="206" spans="1:14" s="10" customFormat="1" x14ac:dyDescent="0.2">
      <c r="A206" s="2"/>
      <c r="B206" s="2"/>
      <c r="C206" s="2"/>
      <c r="D206" s="2"/>
      <c r="E206" s="2"/>
      <c r="F206" s="22"/>
      <c r="G206" s="2"/>
      <c r="H206" s="20"/>
      <c r="I206" s="13"/>
      <c r="J206" s="20"/>
      <c r="K206" s="2"/>
      <c r="L206" s="13"/>
      <c r="M206" s="13"/>
      <c r="N206" s="4"/>
    </row>
    <row r="207" spans="1:14" s="10" customFormat="1" x14ac:dyDescent="0.2">
      <c r="A207" s="6"/>
      <c r="B207" s="6"/>
      <c r="C207" s="6"/>
      <c r="D207" s="6"/>
      <c r="E207" s="2"/>
      <c r="F207" s="22"/>
      <c r="G207" s="2"/>
      <c r="H207" s="20"/>
      <c r="I207" s="7"/>
      <c r="J207" s="20"/>
      <c r="K207" s="2"/>
      <c r="L207" s="112"/>
      <c r="M207" s="7"/>
      <c r="N207" s="4"/>
    </row>
    <row r="208" spans="1:14" s="10" customFormat="1" x14ac:dyDescent="0.2">
      <c r="A208" s="6"/>
      <c r="B208" s="6"/>
      <c r="C208" s="6"/>
      <c r="D208" s="6"/>
      <c r="E208" s="2"/>
      <c r="F208" s="22"/>
      <c r="G208" s="2"/>
      <c r="H208" s="27"/>
      <c r="I208" s="14"/>
      <c r="J208" s="27"/>
      <c r="K208" s="7"/>
      <c r="L208" s="13"/>
      <c r="M208" s="14"/>
      <c r="N208" s="4"/>
    </row>
    <row r="209" spans="1:14" s="10" customFormat="1" x14ac:dyDescent="0.2">
      <c r="A209" s="6"/>
      <c r="B209" s="6"/>
      <c r="C209" s="6"/>
      <c r="D209" s="6"/>
      <c r="E209" s="2"/>
      <c r="F209" s="22"/>
      <c r="G209" s="2"/>
      <c r="H209" s="27"/>
      <c r="I209" s="7"/>
      <c r="J209" s="27"/>
      <c r="K209" s="7"/>
      <c r="L209" s="17"/>
      <c r="M209" s="7"/>
      <c r="N209" s="4"/>
    </row>
    <row r="210" spans="1:14" s="10" customFormat="1" x14ac:dyDescent="0.2">
      <c r="A210" s="6"/>
      <c r="B210" s="6"/>
      <c r="C210" s="6"/>
      <c r="D210" s="6"/>
      <c r="E210" s="2"/>
      <c r="F210" s="22"/>
      <c r="G210" s="2"/>
      <c r="H210" s="27"/>
      <c r="I210" s="14"/>
      <c r="J210" s="27"/>
      <c r="K210" s="7"/>
      <c r="L210" s="13"/>
      <c r="M210" s="14"/>
      <c r="N210" s="4"/>
    </row>
    <row r="211" spans="1:14" s="10" customFormat="1" x14ac:dyDescent="0.2">
      <c r="A211" s="2"/>
      <c r="B211" s="2"/>
      <c r="C211" s="2"/>
      <c r="D211" s="2"/>
      <c r="E211" s="2"/>
      <c r="F211" s="22"/>
      <c r="G211" s="2"/>
      <c r="H211" s="27"/>
      <c r="I211" s="13"/>
      <c r="J211" s="27"/>
      <c r="K211" s="7"/>
      <c r="L211" s="13"/>
      <c r="M211" s="13"/>
      <c r="N211" s="4"/>
    </row>
    <row r="212" spans="1:14" s="10" customFormat="1" x14ac:dyDescent="0.2">
      <c r="A212" s="2"/>
      <c r="B212" s="2"/>
      <c r="C212" s="2"/>
      <c r="D212" s="2"/>
      <c r="E212" s="2"/>
      <c r="F212" s="25"/>
      <c r="G212" s="2"/>
      <c r="H212" s="27"/>
      <c r="I212" s="13"/>
      <c r="J212" s="27"/>
      <c r="K212" s="7"/>
      <c r="L212" s="13"/>
      <c r="M212" s="13"/>
      <c r="N212" s="4"/>
    </row>
    <row r="213" spans="1:14" s="10" customFormat="1" x14ac:dyDescent="0.2">
      <c r="A213" s="2"/>
      <c r="B213" s="2"/>
      <c r="C213" s="2"/>
      <c r="D213" s="2"/>
      <c r="E213" s="2"/>
      <c r="F213" s="25"/>
      <c r="G213" s="2"/>
      <c r="H213" s="27"/>
      <c r="I213" s="13"/>
      <c r="J213" s="27"/>
      <c r="K213" s="7"/>
      <c r="L213" s="13"/>
      <c r="M213" s="13"/>
      <c r="N213" s="4"/>
    </row>
    <row r="214" spans="1:14" s="10" customFormat="1" x14ac:dyDescent="0.2">
      <c r="A214" s="2"/>
      <c r="B214" s="2"/>
      <c r="C214" s="2"/>
      <c r="D214" s="2"/>
      <c r="E214" s="2"/>
      <c r="F214" s="25"/>
      <c r="G214" s="2"/>
      <c r="H214" s="27"/>
      <c r="I214" s="7"/>
      <c r="J214" s="27"/>
      <c r="K214" s="7"/>
      <c r="L214" s="13"/>
      <c r="M214" s="7"/>
      <c r="N214" s="4"/>
    </row>
    <row r="215" spans="1:14" s="10" customFormat="1" x14ac:dyDescent="0.2">
      <c r="A215" s="2"/>
      <c r="B215" s="2"/>
      <c r="C215" s="2"/>
      <c r="D215" s="2"/>
      <c r="E215" s="2"/>
      <c r="F215" s="25"/>
      <c r="G215" s="2"/>
      <c r="H215" s="27"/>
      <c r="I215" s="14"/>
      <c r="J215" s="27"/>
      <c r="K215" s="7"/>
      <c r="L215" s="13"/>
      <c r="M215" s="14"/>
      <c r="N215" s="4"/>
    </row>
    <row r="216" spans="1:14" s="10" customFormat="1" x14ac:dyDescent="0.2">
      <c r="A216" s="2"/>
      <c r="B216" s="2"/>
      <c r="C216" s="2"/>
      <c r="D216" s="2"/>
      <c r="E216" s="7"/>
      <c r="F216" s="25"/>
      <c r="G216" s="2"/>
      <c r="H216" s="27"/>
      <c r="I216" s="13"/>
      <c r="J216" s="27"/>
      <c r="K216" s="7"/>
      <c r="L216" s="13"/>
      <c r="M216" s="13"/>
      <c r="N216" s="4"/>
    </row>
    <row r="217" spans="1:14" s="10" customFormat="1" x14ac:dyDescent="0.2">
      <c r="A217" s="2"/>
      <c r="B217" s="2"/>
      <c r="C217" s="2"/>
      <c r="D217" s="2"/>
      <c r="E217" s="7"/>
      <c r="F217" s="25"/>
      <c r="G217" s="2"/>
      <c r="H217" s="27"/>
      <c r="I217" s="7"/>
      <c r="J217" s="27"/>
      <c r="K217" s="7"/>
      <c r="L217" s="17"/>
      <c r="M217" s="7"/>
      <c r="N217" s="4"/>
    </row>
    <row r="218" spans="1:14" s="10" customFormat="1" x14ac:dyDescent="0.2">
      <c r="A218" s="2"/>
      <c r="B218" s="2"/>
      <c r="C218" s="2"/>
      <c r="D218" s="2"/>
      <c r="E218" s="2"/>
      <c r="F218" s="25"/>
      <c r="G218" s="2"/>
      <c r="H218" s="27"/>
      <c r="I218" s="14"/>
      <c r="J218" s="27"/>
      <c r="K218" s="7"/>
      <c r="L218" s="13"/>
      <c r="M218" s="14"/>
      <c r="N218" s="4"/>
    </row>
    <row r="219" spans="1:14" s="10" customFormat="1" x14ac:dyDescent="0.2">
      <c r="A219" s="2"/>
      <c r="B219" s="2"/>
      <c r="C219" s="2"/>
      <c r="D219" s="2"/>
      <c r="E219" s="2"/>
      <c r="F219" s="25"/>
      <c r="G219" s="2"/>
      <c r="H219" s="27"/>
      <c r="I219" s="13"/>
      <c r="J219" s="27"/>
      <c r="K219" s="7"/>
      <c r="L219" s="13"/>
      <c r="M219" s="13"/>
      <c r="N219" s="4"/>
    </row>
    <row r="220" spans="1:14" s="10" customFormat="1" x14ac:dyDescent="0.2">
      <c r="A220" s="2"/>
      <c r="B220" s="2"/>
      <c r="C220" s="2"/>
      <c r="D220" s="2"/>
      <c r="E220" s="2"/>
      <c r="F220" s="25"/>
      <c r="G220" s="2"/>
      <c r="H220" s="27"/>
      <c r="I220" s="2"/>
      <c r="J220" s="27"/>
      <c r="K220" s="7"/>
      <c r="L220" s="13"/>
      <c r="M220" s="2"/>
      <c r="N220" s="4"/>
    </row>
    <row r="221" spans="1:14" s="10" customFormat="1" x14ac:dyDescent="0.2">
      <c r="A221" s="2"/>
      <c r="B221" s="2"/>
      <c r="C221" s="2"/>
      <c r="D221" s="2"/>
      <c r="E221" s="2"/>
      <c r="F221" s="25"/>
      <c r="G221" s="2"/>
      <c r="H221" s="27"/>
      <c r="I221" s="2"/>
      <c r="J221" s="27"/>
      <c r="K221" s="7"/>
      <c r="L221" s="13"/>
      <c r="M221" s="2"/>
      <c r="N221" s="4"/>
    </row>
    <row r="222" spans="1:14" s="10" customFormat="1" x14ac:dyDescent="0.2">
      <c r="A222" s="2"/>
      <c r="B222" s="2"/>
      <c r="C222" s="2"/>
      <c r="D222" s="2"/>
      <c r="E222" s="2"/>
      <c r="F222" s="25"/>
      <c r="G222" s="2"/>
      <c r="H222" s="27"/>
      <c r="I222" s="2"/>
      <c r="J222" s="27"/>
      <c r="K222" s="7"/>
      <c r="L222" s="13"/>
      <c r="M222" s="2"/>
      <c r="N222" s="4"/>
    </row>
    <row r="223" spans="1:14" s="10" customFormat="1" x14ac:dyDescent="0.2">
      <c r="A223" s="2"/>
      <c r="B223" s="2"/>
      <c r="C223" s="2"/>
      <c r="D223" s="2"/>
      <c r="E223" s="2"/>
      <c r="F223" s="25"/>
      <c r="G223" s="2"/>
      <c r="H223" s="27"/>
      <c r="I223" s="13"/>
      <c r="J223" s="27"/>
      <c r="K223" s="7"/>
      <c r="L223" s="13"/>
      <c r="M223" s="13"/>
      <c r="N223" s="4"/>
    </row>
    <row r="224" spans="1:14" s="10" customFormat="1" x14ac:dyDescent="0.2">
      <c r="A224" s="2"/>
      <c r="B224" s="2"/>
      <c r="C224" s="2"/>
      <c r="D224" s="2"/>
      <c r="E224" s="7"/>
      <c r="F224" s="25"/>
      <c r="G224" s="2"/>
      <c r="H224" s="27"/>
      <c r="I224" s="13"/>
      <c r="J224" s="27"/>
      <c r="K224" s="7"/>
      <c r="L224" s="13"/>
      <c r="M224" s="13"/>
      <c r="N224" s="4"/>
    </row>
    <row r="225" spans="1:14" s="10" customFormat="1" x14ac:dyDescent="0.2">
      <c r="A225" s="2"/>
      <c r="B225" s="2"/>
      <c r="C225" s="2"/>
      <c r="D225" s="2"/>
      <c r="E225" s="7"/>
      <c r="F225" s="25"/>
      <c r="G225" s="2"/>
      <c r="H225" s="27"/>
      <c r="I225" s="13"/>
      <c r="J225" s="27"/>
      <c r="K225" s="7"/>
      <c r="L225" s="13"/>
      <c r="M225" s="13"/>
      <c r="N225" s="4"/>
    </row>
    <row r="226" spans="1:14" s="10" customFormat="1" x14ac:dyDescent="0.2">
      <c r="A226" s="2"/>
      <c r="B226" s="2"/>
      <c r="C226" s="2"/>
      <c r="D226" s="2"/>
      <c r="E226" s="7"/>
      <c r="F226" s="25"/>
      <c r="G226" s="2"/>
      <c r="H226" s="27"/>
      <c r="I226" s="13"/>
      <c r="J226" s="27"/>
      <c r="K226" s="7"/>
      <c r="L226" s="13"/>
      <c r="M226" s="13"/>
      <c r="N226" s="4"/>
    </row>
    <row r="227" spans="1:14" s="10" customFormat="1" x14ac:dyDescent="0.2">
      <c r="A227" s="2"/>
      <c r="B227" s="2"/>
      <c r="C227" s="2"/>
      <c r="D227" s="2"/>
      <c r="E227" s="7"/>
      <c r="F227" s="25"/>
      <c r="G227" s="2"/>
      <c r="H227" s="20"/>
      <c r="I227" s="13"/>
      <c r="J227" s="20"/>
      <c r="K227" s="2"/>
      <c r="L227" s="13"/>
      <c r="M227" s="13"/>
      <c r="N227" s="4"/>
    </row>
    <row r="228" spans="1:14" s="10" customFormat="1" x14ac:dyDescent="0.2">
      <c r="A228" s="2"/>
      <c r="B228" s="2"/>
      <c r="C228" s="2"/>
      <c r="D228" s="2"/>
      <c r="E228" s="7"/>
      <c r="F228" s="25"/>
      <c r="G228" s="2"/>
      <c r="H228" s="20"/>
      <c r="I228" s="2"/>
      <c r="J228" s="20"/>
      <c r="K228" s="2"/>
      <c r="L228" s="17"/>
      <c r="M228" s="2"/>
      <c r="N228" s="4"/>
    </row>
    <row r="229" spans="1:14" s="10" customFormat="1" x14ac:dyDescent="0.2">
      <c r="A229" s="2"/>
      <c r="B229" s="2"/>
      <c r="C229" s="2"/>
      <c r="D229" s="2"/>
      <c r="E229" s="7"/>
      <c r="F229" s="25"/>
      <c r="G229" s="2"/>
      <c r="H229" s="20"/>
      <c r="I229" s="2"/>
      <c r="J229" s="20"/>
      <c r="K229" s="2"/>
      <c r="L229" s="17"/>
      <c r="M229" s="2"/>
      <c r="N229" s="4"/>
    </row>
    <row r="230" spans="1:14" s="10" customFormat="1" x14ac:dyDescent="0.2">
      <c r="A230" s="2"/>
      <c r="B230" s="2"/>
      <c r="C230" s="2"/>
      <c r="D230" s="2"/>
      <c r="E230" s="7"/>
      <c r="F230" s="25"/>
      <c r="G230" s="2"/>
      <c r="H230" s="20"/>
      <c r="I230" s="2"/>
      <c r="J230" s="20"/>
      <c r="K230" s="2"/>
      <c r="L230" s="17"/>
      <c r="M230" s="2"/>
      <c r="N230" s="4"/>
    </row>
    <row r="231" spans="1:14" s="10" customFormat="1" x14ac:dyDescent="0.2">
      <c r="A231" s="2"/>
      <c r="B231" s="2"/>
      <c r="C231" s="2"/>
      <c r="D231" s="2"/>
      <c r="E231" s="2"/>
      <c r="F231" s="22"/>
      <c r="G231" s="2"/>
      <c r="H231" s="20"/>
      <c r="I231" s="2"/>
      <c r="J231" s="20"/>
      <c r="K231" s="2"/>
      <c r="L231" s="17"/>
      <c r="M231" s="2"/>
      <c r="N231" s="4"/>
    </row>
    <row r="232" spans="1:14" s="10" customFormat="1" x14ac:dyDescent="0.2">
      <c r="A232" s="2"/>
      <c r="B232" s="2"/>
      <c r="C232" s="2"/>
      <c r="D232" s="2"/>
      <c r="E232" s="2"/>
      <c r="F232" s="22"/>
      <c r="G232" s="2"/>
      <c r="H232" s="20"/>
      <c r="I232" s="2"/>
      <c r="J232" s="20"/>
      <c r="K232" s="2"/>
      <c r="L232" s="17"/>
      <c r="M232" s="2"/>
      <c r="N232" s="4"/>
    </row>
    <row r="233" spans="1:14" s="10" customFormat="1" x14ac:dyDescent="0.2">
      <c r="A233" s="2"/>
      <c r="B233" s="2"/>
      <c r="C233" s="2"/>
      <c r="D233" s="2"/>
      <c r="E233" s="2"/>
      <c r="F233" s="22"/>
      <c r="G233" s="2"/>
      <c r="H233" s="20"/>
      <c r="I233" s="2"/>
      <c r="J233" s="20"/>
      <c r="K233" s="2"/>
      <c r="L233" s="17"/>
      <c r="M233" s="2"/>
      <c r="N233" s="4"/>
    </row>
    <row r="234" spans="1:14" s="10" customFormat="1" x14ac:dyDescent="0.2">
      <c r="A234" s="2"/>
      <c r="B234" s="2"/>
      <c r="C234" s="2"/>
      <c r="D234" s="2"/>
      <c r="E234" s="2"/>
      <c r="F234" s="22"/>
      <c r="G234" s="2"/>
      <c r="H234" s="20"/>
      <c r="I234" s="2"/>
      <c r="J234" s="20"/>
      <c r="K234" s="2"/>
      <c r="L234" s="17"/>
      <c r="M234" s="2"/>
      <c r="N234" s="4"/>
    </row>
    <row r="235" spans="1:14" s="10" customFormat="1" x14ac:dyDescent="0.2">
      <c r="A235" s="2"/>
      <c r="B235" s="2"/>
      <c r="C235" s="2"/>
      <c r="D235" s="2"/>
      <c r="E235" s="2"/>
      <c r="F235" s="22"/>
      <c r="G235" s="2"/>
      <c r="H235" s="20"/>
      <c r="I235" s="2"/>
      <c r="J235" s="20"/>
      <c r="K235" s="2"/>
      <c r="L235" s="17"/>
      <c r="M235" s="2"/>
      <c r="N235" s="4"/>
    </row>
    <row r="236" spans="1:14" s="10" customFormat="1" x14ac:dyDescent="0.2">
      <c r="A236" s="2"/>
      <c r="B236" s="2"/>
      <c r="C236" s="2"/>
      <c r="D236" s="2"/>
      <c r="E236" s="2"/>
      <c r="F236" s="22"/>
      <c r="G236" s="2"/>
      <c r="H236" s="20"/>
      <c r="I236" s="2"/>
      <c r="J236" s="20"/>
      <c r="K236" s="2"/>
      <c r="L236" s="17"/>
      <c r="M236" s="2"/>
      <c r="N236" s="4"/>
    </row>
    <row r="237" spans="1:14" s="10" customFormat="1" x14ac:dyDescent="0.2">
      <c r="A237" s="2"/>
      <c r="B237" s="2"/>
      <c r="C237" s="2"/>
      <c r="D237" s="2"/>
      <c r="E237" s="2"/>
      <c r="F237" s="22"/>
      <c r="G237" s="2"/>
      <c r="H237" s="20"/>
      <c r="I237" s="2"/>
      <c r="J237" s="20"/>
      <c r="K237" s="2"/>
      <c r="L237" s="17"/>
      <c r="M237" s="2"/>
      <c r="N237" s="4"/>
    </row>
    <row r="238" spans="1:14" s="10" customFormat="1" x14ac:dyDescent="0.2">
      <c r="A238" s="2"/>
      <c r="B238" s="2"/>
      <c r="C238" s="2"/>
      <c r="D238" s="2"/>
      <c r="E238" s="2"/>
      <c r="F238" s="22"/>
      <c r="G238" s="2"/>
      <c r="H238" s="20"/>
      <c r="I238" s="2"/>
      <c r="J238" s="20"/>
      <c r="K238" s="2"/>
      <c r="L238" s="17"/>
      <c r="M238" s="2"/>
      <c r="N238" s="4"/>
    </row>
    <row r="239" spans="1:14" s="10" customFormat="1" x14ac:dyDescent="0.2">
      <c r="A239" s="2"/>
      <c r="B239" s="2"/>
      <c r="C239" s="2"/>
      <c r="D239" s="2"/>
      <c r="E239" s="2"/>
      <c r="F239" s="22"/>
      <c r="G239" s="2"/>
      <c r="H239" s="20"/>
      <c r="I239" s="2"/>
      <c r="J239" s="20"/>
      <c r="K239" s="2"/>
      <c r="L239" s="17"/>
      <c r="M239" s="2"/>
      <c r="N239" s="4"/>
    </row>
    <row r="240" spans="1:14" s="10" customFormat="1" x14ac:dyDescent="0.2">
      <c r="A240" s="5"/>
      <c r="B240" s="5"/>
      <c r="C240" s="5"/>
      <c r="D240" s="2"/>
      <c r="E240" s="2"/>
      <c r="F240" s="22"/>
      <c r="G240" s="2"/>
      <c r="H240" s="20"/>
      <c r="I240" s="2"/>
      <c r="J240" s="20"/>
      <c r="K240" s="2"/>
      <c r="L240" s="17"/>
      <c r="M240" s="2"/>
      <c r="N240" s="4"/>
    </row>
    <row r="241" spans="1:14" s="10" customFormat="1" x14ac:dyDescent="0.2">
      <c r="A241" s="2"/>
      <c r="B241" s="2"/>
      <c r="C241" s="2"/>
      <c r="D241" s="2"/>
      <c r="E241" s="2"/>
      <c r="F241" s="22"/>
      <c r="G241" s="2"/>
      <c r="H241" s="20"/>
      <c r="I241" s="2"/>
      <c r="J241" s="20"/>
      <c r="K241" s="2"/>
      <c r="L241" s="17"/>
      <c r="M241" s="2"/>
      <c r="N241" s="4"/>
    </row>
    <row r="242" spans="1:14" s="10" customFormat="1" x14ac:dyDescent="0.2">
      <c r="A242" s="2"/>
      <c r="B242" s="2"/>
      <c r="C242" s="2"/>
      <c r="D242" s="2"/>
      <c r="E242" s="2"/>
      <c r="F242" s="22"/>
      <c r="G242" s="2"/>
      <c r="H242" s="20"/>
      <c r="I242" s="2"/>
      <c r="J242" s="20"/>
      <c r="K242" s="2"/>
      <c r="L242" s="17"/>
      <c r="M242" s="2"/>
      <c r="N242" s="4"/>
    </row>
    <row r="243" spans="1:14" s="10" customFormat="1" x14ac:dyDescent="0.2">
      <c r="A243" s="2"/>
      <c r="B243" s="2"/>
      <c r="C243" s="2"/>
      <c r="D243" s="2"/>
      <c r="E243" s="2"/>
      <c r="F243" s="22"/>
      <c r="G243" s="2"/>
      <c r="H243" s="20"/>
      <c r="I243" s="2"/>
      <c r="J243" s="20"/>
      <c r="K243" s="2"/>
      <c r="L243" s="17"/>
      <c r="M243" s="2"/>
      <c r="N243" s="4"/>
    </row>
    <row r="244" spans="1:14" s="10" customFormat="1" x14ac:dyDescent="0.2">
      <c r="A244" s="2"/>
      <c r="B244" s="2"/>
      <c r="C244" s="2"/>
      <c r="D244" s="2"/>
      <c r="E244" s="2"/>
      <c r="F244" s="22"/>
      <c r="G244" s="2"/>
      <c r="H244" s="20"/>
      <c r="I244" s="2"/>
      <c r="J244" s="20"/>
      <c r="K244" s="2"/>
      <c r="L244" s="17"/>
      <c r="M244" s="2"/>
      <c r="N244" s="4"/>
    </row>
    <row r="245" spans="1:14" s="10" customFormat="1" x14ac:dyDescent="0.2">
      <c r="A245" s="2"/>
      <c r="B245" s="2"/>
      <c r="C245" s="2"/>
      <c r="D245" s="2"/>
      <c r="E245" s="2"/>
      <c r="F245" s="22"/>
      <c r="G245" s="2"/>
      <c r="H245" s="20"/>
      <c r="I245" s="2"/>
      <c r="J245" s="20"/>
      <c r="K245" s="2"/>
      <c r="L245" s="17"/>
      <c r="M245" s="2"/>
      <c r="N245" s="4"/>
    </row>
    <row r="246" spans="1:14" s="10" customFormat="1" x14ac:dyDescent="0.2">
      <c r="A246" s="2"/>
      <c r="B246" s="2"/>
      <c r="C246" s="2"/>
      <c r="D246" s="2"/>
      <c r="E246" s="2"/>
      <c r="F246" s="22"/>
      <c r="G246" s="2"/>
      <c r="H246" s="20"/>
      <c r="I246" s="2"/>
      <c r="J246" s="20"/>
      <c r="K246" s="2"/>
      <c r="L246" s="17"/>
      <c r="M246" s="2"/>
      <c r="N246" s="4"/>
    </row>
    <row r="247" spans="1:14" s="10" customFormat="1" x14ac:dyDescent="0.2">
      <c r="A247" s="2"/>
      <c r="B247" s="2"/>
      <c r="C247" s="2"/>
      <c r="D247" s="2"/>
      <c r="E247" s="2"/>
      <c r="F247" s="22"/>
      <c r="G247" s="2"/>
      <c r="H247" s="20"/>
      <c r="I247" s="2"/>
      <c r="J247" s="20"/>
      <c r="K247" s="2"/>
      <c r="L247" s="17"/>
      <c r="M247" s="2"/>
      <c r="N247" s="4"/>
    </row>
    <row r="248" spans="1:14" s="10" customFormat="1" x14ac:dyDescent="0.2">
      <c r="A248" s="2"/>
      <c r="B248" s="2"/>
      <c r="C248" s="2"/>
      <c r="D248" s="2"/>
      <c r="E248" s="2"/>
      <c r="F248" s="22"/>
      <c r="G248" s="2"/>
      <c r="H248" s="20"/>
      <c r="I248" s="2"/>
      <c r="J248" s="20"/>
      <c r="K248" s="2"/>
      <c r="L248" s="17"/>
      <c r="M248" s="2"/>
      <c r="N248" s="4"/>
    </row>
    <row r="249" spans="1:14" s="10" customFormat="1" x14ac:dyDescent="0.2">
      <c r="A249" s="2"/>
      <c r="B249" s="2"/>
      <c r="C249" s="2"/>
      <c r="D249" s="2"/>
      <c r="E249" s="2"/>
      <c r="F249" s="22"/>
      <c r="G249" s="2"/>
      <c r="H249" s="20"/>
      <c r="I249" s="2"/>
      <c r="J249" s="20"/>
      <c r="K249" s="2"/>
      <c r="L249" s="17"/>
      <c r="M249" s="2"/>
      <c r="N249" s="4"/>
    </row>
    <row r="250" spans="1:14" s="10" customFormat="1" x14ac:dyDescent="0.2">
      <c r="A250" s="2"/>
      <c r="B250" s="2"/>
      <c r="C250" s="2"/>
      <c r="D250" s="2"/>
      <c r="E250" s="2"/>
      <c r="F250" s="22"/>
      <c r="G250" s="2"/>
      <c r="H250" s="20"/>
      <c r="I250" s="2"/>
      <c r="J250" s="20"/>
      <c r="K250" s="2"/>
      <c r="L250" s="17"/>
      <c r="M250" s="2"/>
      <c r="N250" s="4"/>
    </row>
    <row r="251" spans="1:14" s="10" customFormat="1" x14ac:dyDescent="0.2">
      <c r="A251" s="2"/>
      <c r="B251" s="2"/>
      <c r="C251" s="2"/>
      <c r="D251" s="2"/>
      <c r="E251" s="2"/>
      <c r="F251" s="22"/>
      <c r="G251" s="2"/>
      <c r="H251" s="20"/>
      <c r="I251" s="2"/>
      <c r="J251" s="20"/>
      <c r="K251" s="2"/>
      <c r="L251" s="17"/>
      <c r="M251" s="2"/>
      <c r="N251" s="4"/>
    </row>
    <row r="252" spans="1:14" s="10" customFormat="1" x14ac:dyDescent="0.2">
      <c r="A252" s="2"/>
      <c r="B252" s="2"/>
      <c r="C252" s="2"/>
      <c r="D252" s="2"/>
      <c r="E252" s="2"/>
      <c r="F252" s="22"/>
      <c r="G252" s="2"/>
      <c r="H252" s="20"/>
      <c r="I252" s="2"/>
      <c r="J252" s="20"/>
      <c r="K252" s="2"/>
      <c r="L252" s="17"/>
      <c r="M252" s="2"/>
      <c r="N252" s="4"/>
    </row>
    <row r="253" spans="1:14" s="10" customFormat="1" x14ac:dyDescent="0.2">
      <c r="A253" s="2"/>
      <c r="B253" s="2"/>
      <c r="C253" s="2"/>
      <c r="D253" s="2"/>
      <c r="E253" s="2"/>
      <c r="F253" s="22"/>
      <c r="G253" s="2"/>
      <c r="H253" s="20"/>
      <c r="I253" s="2"/>
      <c r="J253" s="20"/>
      <c r="K253" s="2"/>
      <c r="L253" s="17"/>
      <c r="M253" s="2"/>
      <c r="N253" s="4"/>
    </row>
    <row r="254" spans="1:14" s="10" customFormat="1" x14ac:dyDescent="0.2">
      <c r="A254" s="2"/>
      <c r="B254" s="2"/>
      <c r="C254" s="2"/>
      <c r="D254" s="2"/>
      <c r="E254" s="2"/>
      <c r="F254" s="22"/>
      <c r="G254" s="2"/>
      <c r="H254" s="20"/>
      <c r="I254" s="2"/>
      <c r="J254" s="20"/>
      <c r="K254" s="2"/>
      <c r="L254" s="17"/>
      <c r="M254" s="2"/>
      <c r="N254" s="4"/>
    </row>
    <row r="255" spans="1:14" s="10" customFormat="1" x14ac:dyDescent="0.2">
      <c r="A255" s="2"/>
      <c r="B255" s="2"/>
      <c r="C255" s="2"/>
      <c r="D255" s="2"/>
      <c r="E255" s="2"/>
      <c r="F255" s="22"/>
      <c r="G255" s="2"/>
      <c r="H255" s="20"/>
      <c r="I255" s="2"/>
      <c r="J255" s="20"/>
      <c r="K255" s="2"/>
      <c r="L255" s="17"/>
      <c r="M255" s="2"/>
      <c r="N255" s="4"/>
    </row>
    <row r="256" spans="1:14" s="10" customFormat="1" x14ac:dyDescent="0.2">
      <c r="A256" s="2"/>
      <c r="B256" s="2"/>
      <c r="C256" s="2"/>
      <c r="D256" s="2"/>
      <c r="E256" s="2"/>
      <c r="F256" s="22"/>
      <c r="G256" s="2"/>
      <c r="H256" s="20"/>
      <c r="I256" s="2"/>
      <c r="J256" s="20"/>
      <c r="K256" s="2"/>
      <c r="L256" s="17"/>
      <c r="M256" s="2"/>
      <c r="N256" s="4"/>
    </row>
    <row r="257" spans="1:14" s="10" customFormat="1" x14ac:dyDescent="0.2">
      <c r="A257" s="2"/>
      <c r="B257" s="2"/>
      <c r="C257" s="2"/>
      <c r="D257" s="2"/>
      <c r="E257" s="2"/>
      <c r="F257" s="22"/>
      <c r="G257" s="2"/>
      <c r="H257" s="20"/>
      <c r="I257" s="2"/>
      <c r="J257" s="20"/>
      <c r="K257" s="2"/>
      <c r="L257" s="17"/>
      <c r="M257" s="2"/>
      <c r="N257" s="4"/>
    </row>
    <row r="258" spans="1:14" s="10" customFormat="1" x14ac:dyDescent="0.2">
      <c r="A258" s="2"/>
      <c r="B258" s="2"/>
      <c r="C258" s="2"/>
      <c r="D258" s="2"/>
      <c r="E258" s="2"/>
      <c r="F258" s="22"/>
      <c r="G258" s="2"/>
      <c r="H258" s="20"/>
      <c r="I258" s="2"/>
      <c r="J258" s="20"/>
      <c r="K258" s="2"/>
      <c r="L258" s="17"/>
      <c r="M258" s="2"/>
      <c r="N258" s="4"/>
    </row>
    <row r="259" spans="1:14" s="10" customFormat="1" x14ac:dyDescent="0.2">
      <c r="A259" s="2"/>
      <c r="B259" s="2"/>
      <c r="C259" s="2"/>
      <c r="D259" s="2"/>
      <c r="E259" s="2"/>
      <c r="F259" s="22"/>
      <c r="G259" s="2"/>
      <c r="H259" s="20"/>
      <c r="I259" s="2"/>
      <c r="J259" s="20"/>
      <c r="K259" s="2"/>
      <c r="L259" s="17"/>
      <c r="M259" s="2"/>
      <c r="N259" s="4"/>
    </row>
    <row r="260" spans="1:14" s="10" customFormat="1" x14ac:dyDescent="0.2">
      <c r="A260" s="2"/>
      <c r="B260" s="2"/>
      <c r="C260" s="2"/>
      <c r="D260" s="2"/>
      <c r="E260" s="2"/>
      <c r="F260" s="22"/>
      <c r="G260" s="2"/>
      <c r="H260" s="20"/>
      <c r="I260" s="2"/>
      <c r="J260" s="20"/>
      <c r="K260" s="2"/>
      <c r="L260" s="17"/>
      <c r="M260" s="2"/>
      <c r="N260" s="4"/>
    </row>
    <row r="261" spans="1:14" s="10" customFormat="1" x14ac:dyDescent="0.2">
      <c r="A261" s="2"/>
      <c r="B261" s="2"/>
      <c r="C261" s="2"/>
      <c r="D261" s="2"/>
      <c r="E261" s="2"/>
      <c r="F261" s="22"/>
      <c r="G261" s="2"/>
      <c r="H261" s="20"/>
      <c r="I261" s="2"/>
      <c r="J261" s="20"/>
      <c r="K261" s="2"/>
      <c r="L261" s="17"/>
      <c r="M261" s="2"/>
      <c r="N261" s="4"/>
    </row>
    <row r="262" spans="1:14" s="10" customFormat="1" x14ac:dyDescent="0.2">
      <c r="A262" s="2"/>
      <c r="B262" s="2"/>
      <c r="C262" s="2"/>
      <c r="D262" s="2"/>
      <c r="E262" s="2"/>
      <c r="F262" s="22"/>
      <c r="G262" s="2"/>
      <c r="H262" s="20"/>
      <c r="I262" s="2"/>
      <c r="J262" s="20"/>
      <c r="K262" s="2"/>
      <c r="L262" s="17"/>
      <c r="M262" s="2"/>
      <c r="N262" s="4"/>
    </row>
    <row r="263" spans="1:14" s="10" customFormat="1" x14ac:dyDescent="0.2">
      <c r="A263" s="2"/>
      <c r="B263" s="2"/>
      <c r="C263" s="2"/>
      <c r="D263" s="2"/>
      <c r="E263" s="2"/>
      <c r="F263" s="22"/>
      <c r="G263" s="2"/>
      <c r="H263" s="20"/>
      <c r="I263" s="2"/>
      <c r="J263" s="20"/>
      <c r="K263" s="2"/>
      <c r="L263" s="17"/>
      <c r="M263" s="2"/>
      <c r="N263" s="4"/>
    </row>
    <row r="264" spans="1:14" s="10" customFormat="1" x14ac:dyDescent="0.2">
      <c r="A264" s="2"/>
      <c r="B264" s="2"/>
      <c r="C264" s="2"/>
      <c r="D264" s="2"/>
      <c r="E264" s="2"/>
      <c r="F264" s="22"/>
      <c r="G264" s="2"/>
      <c r="H264" s="20"/>
      <c r="I264" s="2"/>
      <c r="J264" s="20"/>
      <c r="K264" s="2"/>
      <c r="L264" s="17"/>
      <c r="M264" s="2"/>
      <c r="N264" s="4"/>
    </row>
    <row r="265" spans="1:14" s="10" customFormat="1" x14ac:dyDescent="0.2">
      <c r="A265" s="2"/>
      <c r="B265" s="2"/>
      <c r="C265" s="2"/>
      <c r="D265" s="2"/>
      <c r="E265" s="2"/>
      <c r="F265" s="22"/>
      <c r="G265" s="2"/>
      <c r="H265" s="20"/>
      <c r="I265" s="2"/>
      <c r="J265" s="20"/>
      <c r="K265" s="2"/>
      <c r="L265" s="17"/>
      <c r="M265" s="2"/>
      <c r="N265" s="4"/>
    </row>
    <row r="266" spans="1:14" s="10" customFormat="1" x14ac:dyDescent="0.2">
      <c r="A266" s="2"/>
      <c r="B266" s="2"/>
      <c r="C266" s="2"/>
      <c r="D266" s="2"/>
      <c r="E266" s="2"/>
      <c r="F266" s="22"/>
      <c r="G266" s="2"/>
      <c r="H266" s="20"/>
      <c r="I266" s="2"/>
      <c r="J266" s="20"/>
      <c r="K266" s="2"/>
      <c r="L266" s="17"/>
      <c r="M266" s="2"/>
      <c r="N266" s="4"/>
    </row>
    <row r="267" spans="1:14" s="10" customFormat="1" x14ac:dyDescent="0.2">
      <c r="A267" s="2"/>
      <c r="B267" s="2"/>
      <c r="C267" s="2"/>
      <c r="D267" s="2"/>
      <c r="E267" s="2"/>
      <c r="F267" s="22"/>
      <c r="G267" s="2"/>
      <c r="H267" s="20"/>
      <c r="I267" s="2"/>
      <c r="J267" s="20"/>
      <c r="K267" s="2"/>
      <c r="L267" s="17"/>
      <c r="M267" s="2"/>
      <c r="N267" s="4"/>
    </row>
    <row r="268" spans="1:14" s="10" customFormat="1" x14ac:dyDescent="0.2">
      <c r="A268" s="2"/>
      <c r="B268" s="2"/>
      <c r="C268" s="2"/>
      <c r="D268" s="2"/>
      <c r="E268" s="2"/>
      <c r="F268" s="22"/>
      <c r="G268" s="2"/>
      <c r="H268" s="20"/>
      <c r="I268" s="2"/>
      <c r="J268" s="20"/>
      <c r="K268" s="2"/>
      <c r="L268" s="17"/>
      <c r="M268" s="2"/>
      <c r="N268" s="4"/>
    </row>
    <row r="269" spans="1:14" s="10" customFormat="1" x14ac:dyDescent="0.2">
      <c r="A269" s="2"/>
      <c r="B269" s="2"/>
      <c r="C269" s="2"/>
      <c r="D269" s="2"/>
      <c r="E269" s="2"/>
      <c r="F269" s="22"/>
      <c r="G269" s="2"/>
      <c r="H269" s="20"/>
      <c r="I269" s="2"/>
      <c r="J269" s="20"/>
      <c r="K269" s="2"/>
      <c r="L269" s="17"/>
      <c r="M269" s="2"/>
      <c r="N269" s="4"/>
    </row>
    <row r="270" spans="1:14" s="10" customFormat="1" x14ac:dyDescent="0.2">
      <c r="A270" s="2"/>
      <c r="B270" s="2"/>
      <c r="C270" s="2"/>
      <c r="D270" s="2"/>
      <c r="E270" s="2"/>
      <c r="F270" s="22"/>
      <c r="G270" s="2"/>
      <c r="H270" s="20"/>
      <c r="I270" s="2"/>
      <c r="J270" s="20"/>
      <c r="K270" s="2"/>
      <c r="L270" s="17"/>
      <c r="M270" s="2"/>
      <c r="N270" s="4"/>
    </row>
    <row r="271" spans="1:14" s="10" customFormat="1" x14ac:dyDescent="0.2">
      <c r="A271" s="2"/>
      <c r="B271" s="2"/>
      <c r="C271" s="2"/>
      <c r="D271" s="2"/>
      <c r="E271" s="2"/>
      <c r="F271" s="22"/>
      <c r="G271" s="2"/>
      <c r="H271" s="20"/>
      <c r="I271" s="2"/>
      <c r="J271" s="20"/>
      <c r="K271" s="2"/>
      <c r="L271" s="17"/>
      <c r="M271" s="2"/>
      <c r="N271" s="4"/>
    </row>
    <row r="272" spans="1:14" s="10" customFormat="1" x14ac:dyDescent="0.2">
      <c r="A272" s="2"/>
      <c r="B272" s="2"/>
      <c r="C272" s="2"/>
      <c r="D272" s="2"/>
      <c r="E272" s="2"/>
      <c r="F272" s="22"/>
      <c r="G272" s="2"/>
      <c r="H272" s="20"/>
      <c r="I272" s="2"/>
      <c r="J272" s="20"/>
      <c r="K272" s="2"/>
      <c r="L272" s="17"/>
      <c r="M272" s="2"/>
      <c r="N272" s="4"/>
    </row>
    <row r="273" spans="1:14" s="10" customFormat="1" x14ac:dyDescent="0.2">
      <c r="A273" s="2"/>
      <c r="B273" s="2"/>
      <c r="C273" s="2"/>
      <c r="D273" s="2"/>
      <c r="E273" s="2"/>
      <c r="F273" s="22"/>
      <c r="G273" s="2"/>
      <c r="H273" s="20"/>
      <c r="I273" s="2"/>
      <c r="J273" s="20"/>
      <c r="K273" s="2"/>
      <c r="L273" s="17"/>
      <c r="M273" s="2"/>
      <c r="N273" s="4"/>
    </row>
    <row r="274" spans="1:14" s="10" customFormat="1" x14ac:dyDescent="0.2">
      <c r="A274" s="2"/>
      <c r="B274" s="2"/>
      <c r="C274" s="2"/>
      <c r="D274" s="2"/>
      <c r="E274" s="2"/>
      <c r="F274" s="22"/>
      <c r="G274" s="2"/>
      <c r="H274" s="20"/>
      <c r="I274" s="2"/>
      <c r="J274" s="20"/>
      <c r="K274" s="2"/>
      <c r="L274" s="17"/>
      <c r="M274" s="2"/>
      <c r="N274" s="4"/>
    </row>
    <row r="275" spans="1:14" s="10" customFormat="1" x14ac:dyDescent="0.2">
      <c r="A275" s="5"/>
      <c r="B275" s="5"/>
      <c r="C275" s="5"/>
      <c r="D275" s="2"/>
      <c r="E275" s="2"/>
      <c r="F275" s="22"/>
      <c r="G275" s="2"/>
      <c r="H275" s="20"/>
      <c r="I275" s="2"/>
      <c r="J275" s="20"/>
      <c r="K275" s="2"/>
      <c r="L275" s="17"/>
      <c r="M275" s="2"/>
      <c r="N275" s="4"/>
    </row>
    <row r="276" spans="1:14" s="10" customFormat="1" x14ac:dyDescent="0.2">
      <c r="A276" s="2"/>
      <c r="B276" s="2"/>
      <c r="C276" s="2"/>
      <c r="D276" s="2"/>
      <c r="E276" s="2"/>
      <c r="F276" s="22"/>
      <c r="G276" s="2"/>
      <c r="H276" s="20"/>
      <c r="I276" s="2"/>
      <c r="J276" s="20"/>
      <c r="K276" s="2"/>
      <c r="L276" s="17"/>
      <c r="M276" s="2"/>
      <c r="N276" s="4"/>
    </row>
    <row r="277" spans="1:14" s="10" customFormat="1" x14ac:dyDescent="0.2">
      <c r="A277" s="2"/>
      <c r="B277" s="2"/>
      <c r="C277" s="2"/>
      <c r="D277" s="2"/>
      <c r="E277" s="2"/>
      <c r="F277" s="22"/>
      <c r="G277" s="2"/>
      <c r="H277" s="20"/>
      <c r="I277" s="2"/>
      <c r="J277" s="20"/>
      <c r="K277" s="2"/>
      <c r="L277" s="17"/>
      <c r="M277" s="2"/>
      <c r="N277" s="4"/>
    </row>
    <row r="278" spans="1:14" s="10" customFormat="1" x14ac:dyDescent="0.2">
      <c r="A278" s="2"/>
      <c r="B278" s="2"/>
      <c r="C278" s="2"/>
      <c r="D278" s="2"/>
      <c r="E278" s="2"/>
      <c r="F278" s="22"/>
      <c r="G278" s="2"/>
      <c r="H278" s="20"/>
      <c r="I278" s="2"/>
      <c r="J278" s="20"/>
      <c r="K278" s="2"/>
      <c r="L278" s="17"/>
      <c r="M278" s="2"/>
      <c r="N278" s="4"/>
    </row>
    <row r="279" spans="1:14" s="10" customFormat="1" x14ac:dyDescent="0.2">
      <c r="A279" s="2"/>
      <c r="B279" s="2"/>
      <c r="C279" s="2"/>
      <c r="D279" s="2"/>
      <c r="E279" s="2"/>
      <c r="F279" s="22"/>
      <c r="G279" s="2"/>
      <c r="H279" s="20"/>
      <c r="I279" s="2"/>
      <c r="J279" s="20"/>
      <c r="K279" s="2"/>
      <c r="L279" s="17"/>
      <c r="M279" s="2"/>
      <c r="N279" s="4"/>
    </row>
    <row r="280" spans="1:14" s="10" customFormat="1" x14ac:dyDescent="0.2">
      <c r="A280" s="2"/>
      <c r="B280" s="2"/>
      <c r="C280" s="2"/>
      <c r="D280" s="2"/>
      <c r="E280" s="2"/>
      <c r="F280" s="22"/>
      <c r="G280" s="2"/>
      <c r="H280" s="20"/>
      <c r="I280" s="2"/>
      <c r="J280" s="20"/>
      <c r="K280" s="2"/>
      <c r="L280" s="17"/>
      <c r="M280" s="2"/>
      <c r="N280" s="4"/>
    </row>
    <row r="281" spans="1:14" s="10" customFormat="1" x14ac:dyDescent="0.2">
      <c r="A281" s="2"/>
      <c r="B281" s="2"/>
      <c r="C281" s="2"/>
      <c r="D281" s="2"/>
      <c r="E281" s="2"/>
      <c r="F281" s="22"/>
      <c r="G281" s="2"/>
      <c r="H281" s="20"/>
      <c r="I281" s="2"/>
      <c r="J281" s="20"/>
      <c r="K281" s="2"/>
      <c r="L281" s="17"/>
      <c r="M281" s="2"/>
      <c r="N281" s="4"/>
    </row>
    <row r="282" spans="1:14" s="10" customFormat="1" x14ac:dyDescent="0.2">
      <c r="A282" s="2"/>
      <c r="B282" s="2"/>
      <c r="C282" s="2"/>
      <c r="D282" s="2"/>
      <c r="E282" s="2"/>
      <c r="F282" s="22"/>
      <c r="G282" s="2"/>
      <c r="H282" s="20"/>
      <c r="I282" s="2"/>
      <c r="J282" s="20"/>
      <c r="K282" s="2"/>
      <c r="L282" s="17"/>
      <c r="M282" s="2"/>
      <c r="N282" s="4"/>
    </row>
    <row r="283" spans="1:14" s="10" customFormat="1" x14ac:dyDescent="0.2">
      <c r="A283" s="2"/>
      <c r="B283" s="2"/>
      <c r="C283" s="2"/>
      <c r="D283" s="2"/>
      <c r="E283" s="2"/>
      <c r="F283" s="22"/>
      <c r="G283" s="2"/>
      <c r="H283" s="20"/>
      <c r="I283" s="2"/>
      <c r="J283" s="20"/>
      <c r="K283" s="2"/>
      <c r="L283" s="17"/>
      <c r="M283" s="2"/>
      <c r="N283" s="4"/>
    </row>
    <row r="284" spans="1:14" s="10" customFormat="1" x14ac:dyDescent="0.2">
      <c r="A284" s="2"/>
      <c r="B284" s="2"/>
      <c r="C284" s="2"/>
      <c r="D284" s="2"/>
      <c r="E284" s="2"/>
      <c r="F284" s="22"/>
      <c r="G284" s="2"/>
      <c r="H284" s="20"/>
      <c r="I284" s="2"/>
      <c r="J284" s="20"/>
      <c r="K284" s="2"/>
      <c r="L284" s="17"/>
      <c r="M284" s="2"/>
      <c r="N284" s="4"/>
    </row>
    <row r="285" spans="1:14" s="10" customFormat="1" x14ac:dyDescent="0.2">
      <c r="A285" s="2"/>
      <c r="B285" s="2"/>
      <c r="C285" s="2"/>
      <c r="D285" s="2"/>
      <c r="E285" s="2"/>
      <c r="F285" s="22"/>
      <c r="G285" s="2"/>
      <c r="H285" s="20"/>
      <c r="I285" s="2"/>
      <c r="J285" s="20"/>
      <c r="K285" s="2"/>
      <c r="L285" s="17"/>
      <c r="M285" s="2"/>
      <c r="N285" s="4"/>
    </row>
    <row r="286" spans="1:14" s="10" customFormat="1" x14ac:dyDescent="0.2">
      <c r="A286" s="2"/>
      <c r="B286" s="2"/>
      <c r="C286" s="2"/>
      <c r="D286" s="2"/>
      <c r="E286" s="2"/>
      <c r="F286" s="22"/>
      <c r="G286" s="2"/>
      <c r="H286" s="20"/>
      <c r="I286" s="2"/>
      <c r="J286" s="20"/>
      <c r="K286" s="2"/>
      <c r="L286" s="17"/>
      <c r="M286" s="2"/>
      <c r="N286" s="4"/>
    </row>
    <row r="287" spans="1:14" s="10" customFormat="1" x14ac:dyDescent="0.2">
      <c r="A287" s="2"/>
      <c r="B287" s="2"/>
      <c r="C287" s="2"/>
      <c r="D287" s="2"/>
      <c r="E287" s="2"/>
      <c r="F287" s="22"/>
      <c r="G287" s="2"/>
      <c r="H287" s="20"/>
      <c r="I287" s="2"/>
      <c r="J287" s="20"/>
      <c r="K287" s="2"/>
      <c r="L287" s="17"/>
      <c r="M287" s="2"/>
      <c r="N287" s="4"/>
    </row>
    <row r="288" spans="1:14" s="10" customFormat="1" x14ac:dyDescent="0.2">
      <c r="A288" s="2"/>
      <c r="B288" s="2"/>
      <c r="C288" s="2"/>
      <c r="D288" s="2"/>
      <c r="E288" s="2"/>
      <c r="F288" s="22"/>
      <c r="G288" s="2"/>
      <c r="H288" s="20"/>
      <c r="I288" s="2"/>
      <c r="J288" s="20"/>
      <c r="K288" s="2"/>
      <c r="L288" s="17"/>
      <c r="M288" s="2"/>
      <c r="N288" s="4"/>
    </row>
    <row r="289" spans="1:14" s="10" customFormat="1" x14ac:dyDescent="0.2">
      <c r="A289" s="2"/>
      <c r="B289" s="2"/>
      <c r="C289" s="2"/>
      <c r="D289" s="2"/>
      <c r="E289" s="2"/>
      <c r="F289" s="22"/>
      <c r="G289" s="2"/>
      <c r="H289" s="20"/>
      <c r="I289" s="2"/>
      <c r="J289" s="20"/>
      <c r="K289" s="2"/>
      <c r="L289" s="17"/>
      <c r="M289" s="2"/>
      <c r="N289" s="4"/>
    </row>
    <row r="290" spans="1:14" s="10" customFormat="1" x14ac:dyDescent="0.2">
      <c r="A290" s="2"/>
      <c r="B290" s="2"/>
      <c r="C290" s="2"/>
      <c r="D290" s="2"/>
      <c r="E290" s="2"/>
      <c r="F290" s="22"/>
      <c r="G290" s="2"/>
      <c r="H290" s="20"/>
      <c r="I290" s="2"/>
      <c r="J290" s="20"/>
      <c r="K290" s="2"/>
      <c r="L290" s="17"/>
      <c r="M290" s="2"/>
      <c r="N290" s="4"/>
    </row>
    <row r="291" spans="1:14" s="10" customFormat="1" x14ac:dyDescent="0.2">
      <c r="A291" s="2"/>
      <c r="B291" s="2"/>
      <c r="C291" s="2"/>
      <c r="D291" s="2"/>
      <c r="E291" s="2"/>
      <c r="F291" s="22"/>
      <c r="G291" s="2"/>
      <c r="H291" s="20"/>
      <c r="I291" s="2"/>
      <c r="J291" s="20"/>
      <c r="K291" s="2"/>
      <c r="L291" s="17"/>
      <c r="M291" s="2"/>
      <c r="N291" s="4"/>
    </row>
    <row r="292" spans="1:14" s="10" customFormat="1" x14ac:dyDescent="0.2">
      <c r="A292" s="2"/>
      <c r="B292" s="2"/>
      <c r="C292" s="2"/>
      <c r="D292" s="2"/>
      <c r="E292" s="2"/>
      <c r="F292" s="22"/>
      <c r="G292" s="2"/>
      <c r="H292" s="20"/>
      <c r="I292" s="2"/>
      <c r="J292" s="20"/>
      <c r="K292" s="2"/>
      <c r="L292" s="17"/>
      <c r="M292" s="2"/>
      <c r="N292" s="4"/>
    </row>
    <row r="293" spans="1:14" s="10" customFormat="1" x14ac:dyDescent="0.2">
      <c r="A293" s="2"/>
      <c r="B293" s="2"/>
      <c r="C293" s="2"/>
      <c r="D293" s="2"/>
      <c r="E293" s="2"/>
      <c r="F293" s="22"/>
      <c r="G293" s="2"/>
      <c r="H293" s="20"/>
      <c r="I293" s="2"/>
      <c r="J293" s="20"/>
      <c r="K293" s="2"/>
      <c r="L293" s="17"/>
      <c r="M293" s="2"/>
      <c r="N293" s="4"/>
    </row>
    <row r="294" spans="1:14" s="10" customFormat="1" x14ac:dyDescent="0.2">
      <c r="A294" s="2"/>
      <c r="B294" s="2"/>
      <c r="C294" s="2"/>
      <c r="D294" s="2"/>
      <c r="E294" s="2"/>
      <c r="F294" s="22"/>
      <c r="G294" s="2"/>
      <c r="H294" s="20"/>
      <c r="I294" s="2"/>
      <c r="J294" s="20"/>
      <c r="K294" s="2"/>
      <c r="L294" s="17"/>
      <c r="M294" s="2"/>
      <c r="N294" s="4"/>
    </row>
    <row r="295" spans="1:14" s="10" customFormat="1" x14ac:dyDescent="0.2">
      <c r="A295" s="2"/>
      <c r="B295" s="2"/>
      <c r="C295" s="2"/>
      <c r="D295" s="2"/>
      <c r="E295" s="2"/>
      <c r="F295" s="22"/>
      <c r="G295" s="2"/>
      <c r="H295" s="20"/>
      <c r="I295" s="2"/>
      <c r="J295" s="20"/>
      <c r="K295" s="2"/>
      <c r="L295" s="17"/>
      <c r="M295" s="2"/>
      <c r="N295" s="4"/>
    </row>
    <row r="296" spans="1:14" s="10" customFormat="1" x14ac:dyDescent="0.2">
      <c r="A296" s="2"/>
      <c r="B296" s="2"/>
      <c r="C296" s="2"/>
      <c r="D296" s="2"/>
      <c r="E296" s="2"/>
      <c r="F296" s="22"/>
      <c r="G296" s="2"/>
      <c r="H296" s="20"/>
      <c r="I296" s="2"/>
      <c r="J296" s="20"/>
      <c r="K296" s="2"/>
      <c r="L296" s="17"/>
      <c r="M296" s="2"/>
      <c r="N296" s="4"/>
    </row>
    <row r="297" spans="1:14" s="10" customFormat="1" x14ac:dyDescent="0.2">
      <c r="A297" s="2"/>
      <c r="B297" s="2"/>
      <c r="C297" s="2"/>
      <c r="D297" s="2"/>
      <c r="E297" s="2"/>
      <c r="F297" s="22"/>
      <c r="G297" s="2"/>
      <c r="H297" s="20"/>
      <c r="I297" s="2"/>
      <c r="J297" s="20"/>
      <c r="K297" s="2"/>
      <c r="L297" s="17"/>
      <c r="M297" s="2"/>
      <c r="N297" s="4"/>
    </row>
    <row r="298" spans="1:14" s="10" customFormat="1" x14ac:dyDescent="0.2">
      <c r="A298" s="2"/>
      <c r="B298" s="2"/>
      <c r="C298" s="2"/>
      <c r="D298" s="2"/>
      <c r="E298" s="2"/>
      <c r="F298" s="22"/>
      <c r="G298" s="2"/>
      <c r="H298" s="20"/>
      <c r="I298" s="2"/>
      <c r="J298" s="20"/>
      <c r="K298" s="2"/>
      <c r="L298" s="17"/>
      <c r="M298" s="2"/>
      <c r="N298" s="4"/>
    </row>
    <row r="299" spans="1:14" s="10" customFormat="1" x14ac:dyDescent="0.2">
      <c r="A299" s="2"/>
      <c r="B299" s="2"/>
      <c r="C299" s="2"/>
      <c r="D299" s="2"/>
      <c r="E299" s="2"/>
      <c r="G299" s="4"/>
      <c r="H299" s="28"/>
      <c r="I299" s="2"/>
      <c r="J299" s="20"/>
      <c r="K299" s="2"/>
      <c r="L299" s="17"/>
      <c r="M299" s="2"/>
      <c r="N299" s="4"/>
    </row>
    <row r="300" spans="1:14" s="10" customFormat="1" x14ac:dyDescent="0.2">
      <c r="A300" s="2"/>
      <c r="B300" s="2"/>
      <c r="C300" s="2"/>
      <c r="D300" s="2"/>
      <c r="E300" s="2"/>
      <c r="F300" s="22"/>
      <c r="G300" s="2"/>
      <c r="H300" s="20"/>
      <c r="I300" s="2"/>
      <c r="J300" s="20"/>
      <c r="K300" s="2"/>
      <c r="L300" s="17"/>
      <c r="M300" s="2"/>
      <c r="N300" s="4"/>
    </row>
    <row r="301" spans="1:14" s="10" customFormat="1" x14ac:dyDescent="0.2">
      <c r="A301" s="2"/>
      <c r="B301" s="2"/>
      <c r="C301" s="2"/>
      <c r="D301" s="2"/>
      <c r="E301" s="2"/>
      <c r="F301" s="22"/>
      <c r="G301" s="2"/>
      <c r="H301" s="20"/>
      <c r="I301" s="2"/>
      <c r="J301" s="20"/>
      <c r="K301" s="2"/>
      <c r="L301" s="17"/>
      <c r="M301" s="2"/>
      <c r="N301" s="4"/>
    </row>
    <row r="302" spans="1:14" s="10" customFormat="1" x14ac:dyDescent="0.2">
      <c r="A302" s="2"/>
      <c r="B302" s="2"/>
      <c r="C302" s="2"/>
      <c r="D302" s="2"/>
      <c r="E302" s="2"/>
      <c r="F302" s="22"/>
      <c r="G302" s="2"/>
      <c r="H302" s="20"/>
      <c r="I302" s="2"/>
      <c r="J302" s="20"/>
      <c r="K302" s="2"/>
      <c r="L302" s="17"/>
      <c r="M302" s="2"/>
      <c r="N302" s="4"/>
    </row>
    <row r="303" spans="1:14" s="10" customFormat="1" x14ac:dyDescent="0.2">
      <c r="A303" s="2"/>
      <c r="B303" s="2"/>
      <c r="C303" s="2"/>
      <c r="D303" s="2"/>
      <c r="E303" s="2"/>
      <c r="F303" s="22"/>
      <c r="G303" s="2"/>
      <c r="H303" s="20"/>
      <c r="I303" s="2"/>
      <c r="J303" s="20"/>
      <c r="K303" s="2"/>
      <c r="L303" s="17"/>
      <c r="M303" s="2"/>
      <c r="N303" s="4"/>
    </row>
    <row r="304" spans="1:14" s="10" customFormat="1" x14ac:dyDescent="0.2">
      <c r="A304" s="2"/>
      <c r="B304" s="2"/>
      <c r="C304" s="2"/>
      <c r="D304" s="2"/>
      <c r="E304" s="2"/>
      <c r="F304" s="22"/>
      <c r="G304" s="2"/>
      <c r="H304" s="20"/>
      <c r="I304" s="2"/>
      <c r="J304" s="20"/>
      <c r="K304" s="2"/>
      <c r="L304" s="17"/>
      <c r="M304" s="2"/>
      <c r="N304" s="4"/>
    </row>
    <row r="305" spans="1:14" s="10" customFormat="1" x14ac:dyDescent="0.2">
      <c r="A305" s="2"/>
      <c r="B305" s="2"/>
      <c r="C305" s="2"/>
      <c r="D305" s="2"/>
      <c r="E305" s="2"/>
      <c r="F305" s="22"/>
      <c r="G305" s="2"/>
      <c r="H305" s="20"/>
      <c r="I305" s="2"/>
      <c r="J305" s="20"/>
      <c r="K305" s="2"/>
      <c r="L305" s="17"/>
      <c r="M305" s="2"/>
      <c r="N305" s="4"/>
    </row>
    <row r="306" spans="1:14" s="10" customFormat="1" x14ac:dyDescent="0.2">
      <c r="A306" s="2"/>
      <c r="B306" s="2"/>
      <c r="C306" s="2"/>
      <c r="D306" s="2"/>
      <c r="E306" s="2"/>
      <c r="F306" s="22"/>
      <c r="G306" s="2"/>
      <c r="H306" s="20"/>
      <c r="I306" s="2"/>
      <c r="J306" s="20"/>
      <c r="K306" s="2"/>
      <c r="L306" s="17"/>
      <c r="M306" s="2"/>
      <c r="N306" s="4"/>
    </row>
    <row r="307" spans="1:14" s="10" customFormat="1" x14ac:dyDescent="0.2">
      <c r="A307" s="2"/>
      <c r="B307" s="2"/>
      <c r="C307" s="2"/>
      <c r="D307" s="2"/>
      <c r="E307" s="2"/>
      <c r="F307" s="22"/>
      <c r="G307" s="2"/>
      <c r="H307" s="20"/>
      <c r="I307" s="2"/>
      <c r="J307" s="20"/>
      <c r="K307" s="2"/>
      <c r="L307" s="17"/>
      <c r="M307" s="2"/>
      <c r="N307" s="4"/>
    </row>
    <row r="308" spans="1:14" s="10" customFormat="1" x14ac:dyDescent="0.2">
      <c r="A308" s="2"/>
      <c r="B308" s="2"/>
      <c r="C308" s="2"/>
      <c r="D308" s="2"/>
      <c r="E308" s="2"/>
      <c r="F308" s="22"/>
      <c r="G308" s="2"/>
      <c r="H308" s="20"/>
      <c r="I308" s="2"/>
      <c r="J308" s="20"/>
      <c r="K308" s="2"/>
      <c r="L308" s="17"/>
      <c r="M308" s="2"/>
      <c r="N308" s="4"/>
    </row>
    <row r="309" spans="1:14" s="10" customFormat="1" x14ac:dyDescent="0.2">
      <c r="A309" s="2"/>
      <c r="B309" s="2"/>
      <c r="C309" s="2"/>
      <c r="D309" s="2"/>
      <c r="E309" s="2"/>
      <c r="F309" s="22"/>
      <c r="G309" s="2"/>
      <c r="H309" s="20"/>
      <c r="I309" s="2"/>
      <c r="J309" s="20"/>
      <c r="K309" s="2"/>
      <c r="L309" s="17"/>
      <c r="M309" s="2"/>
      <c r="N309" s="4"/>
    </row>
    <row r="310" spans="1:14" s="10" customFormat="1" x14ac:dyDescent="0.2">
      <c r="A310" s="2"/>
      <c r="B310" s="2"/>
      <c r="C310" s="2"/>
      <c r="D310" s="2"/>
      <c r="E310" s="2"/>
      <c r="F310" s="22"/>
      <c r="G310" s="2"/>
      <c r="H310" s="20"/>
      <c r="I310" s="2"/>
      <c r="J310" s="20"/>
      <c r="K310" s="2"/>
      <c r="L310" s="17"/>
      <c r="M310" s="2"/>
      <c r="N310" s="4"/>
    </row>
    <row r="311" spans="1:14" s="10" customFormat="1" x14ac:dyDescent="0.2">
      <c r="A311" s="2"/>
      <c r="B311" s="2"/>
      <c r="C311" s="2"/>
      <c r="D311" s="2"/>
      <c r="E311" s="2"/>
      <c r="F311" s="22"/>
      <c r="G311" s="2"/>
      <c r="H311" s="20"/>
      <c r="I311" s="2"/>
      <c r="J311" s="20"/>
      <c r="K311" s="2"/>
      <c r="L311" s="17"/>
      <c r="M311" s="2"/>
      <c r="N311" s="4"/>
    </row>
    <row r="312" spans="1:14" s="10" customFormat="1" x14ac:dyDescent="0.2">
      <c r="A312" s="2"/>
      <c r="B312" s="2"/>
      <c r="C312" s="2"/>
      <c r="D312" s="2"/>
      <c r="E312" s="2"/>
      <c r="F312" s="22"/>
      <c r="G312" s="2"/>
      <c r="H312" s="20"/>
      <c r="I312" s="2"/>
      <c r="J312" s="20"/>
      <c r="K312" s="2"/>
      <c r="L312" s="17"/>
      <c r="M312" s="2"/>
      <c r="N312" s="4"/>
    </row>
    <row r="313" spans="1:14" s="10" customFormat="1" x14ac:dyDescent="0.2">
      <c r="A313" s="2"/>
      <c r="B313" s="2"/>
      <c r="C313" s="2"/>
      <c r="D313" s="2"/>
      <c r="E313" s="2"/>
      <c r="F313" s="22"/>
      <c r="G313" s="2"/>
      <c r="H313" s="20"/>
      <c r="I313" s="2"/>
      <c r="J313" s="20"/>
      <c r="K313" s="2"/>
      <c r="L313" s="17"/>
      <c r="M313" s="2"/>
      <c r="N313" s="4"/>
    </row>
    <row r="314" spans="1:14" s="10" customFormat="1" x14ac:dyDescent="0.2">
      <c r="A314" s="2"/>
      <c r="B314" s="2"/>
      <c r="C314" s="2"/>
      <c r="D314" s="2"/>
      <c r="E314" s="2"/>
      <c r="F314" s="22"/>
      <c r="G314" s="2"/>
      <c r="H314" s="20"/>
      <c r="I314" s="2"/>
      <c r="J314" s="20"/>
      <c r="K314" s="2"/>
      <c r="L314" s="17"/>
      <c r="M314" s="2"/>
      <c r="N314" s="4"/>
    </row>
    <row r="315" spans="1:14" s="10" customFormat="1" x14ac:dyDescent="0.2">
      <c r="A315" s="2"/>
      <c r="B315" s="2"/>
      <c r="C315" s="2"/>
      <c r="D315" s="2"/>
      <c r="E315" s="2"/>
      <c r="F315" s="22"/>
      <c r="G315" s="2"/>
      <c r="H315" s="20"/>
      <c r="I315" s="2"/>
      <c r="J315" s="20"/>
      <c r="K315" s="2"/>
      <c r="L315" s="17"/>
      <c r="M315" s="2"/>
      <c r="N315" s="4"/>
    </row>
    <row r="316" spans="1:14" s="10" customFormat="1" x14ac:dyDescent="0.2">
      <c r="A316" s="2"/>
      <c r="B316" s="2"/>
      <c r="C316" s="2"/>
      <c r="D316" s="2"/>
      <c r="E316" s="2"/>
      <c r="F316" s="22"/>
      <c r="G316" s="2"/>
      <c r="H316" s="20"/>
      <c r="I316" s="13"/>
      <c r="J316" s="20"/>
      <c r="K316" s="2"/>
      <c r="L316" s="13"/>
      <c r="M316" s="13"/>
      <c r="N316" s="4"/>
    </row>
    <row r="317" spans="1:14" s="10" customFormat="1" x14ac:dyDescent="0.2">
      <c r="A317" s="2"/>
      <c r="B317" s="2"/>
      <c r="C317" s="2"/>
      <c r="D317" s="2"/>
      <c r="E317" s="2"/>
      <c r="F317" s="22"/>
      <c r="G317" s="2"/>
      <c r="H317" s="20"/>
      <c r="I317" s="13"/>
      <c r="J317" s="20"/>
      <c r="K317" s="2"/>
      <c r="L317" s="13"/>
      <c r="M317" s="13"/>
      <c r="N317" s="4"/>
    </row>
    <row r="318" spans="1:14" s="10" customFormat="1" x14ac:dyDescent="0.2">
      <c r="A318" s="2"/>
      <c r="B318" s="2"/>
      <c r="C318" s="2"/>
      <c r="D318" s="2"/>
      <c r="E318" s="2"/>
      <c r="F318" s="22"/>
      <c r="G318" s="2"/>
      <c r="H318" s="20"/>
      <c r="I318" s="13"/>
      <c r="J318" s="20"/>
      <c r="K318" s="2"/>
      <c r="L318" s="13"/>
      <c r="M318" s="13"/>
      <c r="N318" s="4"/>
    </row>
    <row r="319" spans="1:14" s="10" customFormat="1" x14ac:dyDescent="0.2">
      <c r="A319" s="2"/>
      <c r="B319" s="2"/>
      <c r="C319" s="2"/>
      <c r="D319" s="2"/>
      <c r="E319" s="2"/>
      <c r="F319" s="22"/>
      <c r="G319" s="2"/>
      <c r="H319" s="20"/>
      <c r="I319" s="2"/>
      <c r="J319" s="20"/>
      <c r="K319" s="2"/>
      <c r="L319" s="17"/>
      <c r="M319" s="2"/>
      <c r="N319" s="4"/>
    </row>
    <row r="320" spans="1:14" s="10" customFormat="1" x14ac:dyDescent="0.2">
      <c r="A320" s="2"/>
      <c r="B320" s="2"/>
      <c r="C320" s="2"/>
      <c r="D320" s="2"/>
      <c r="E320" s="2"/>
      <c r="F320" s="22"/>
      <c r="G320" s="2"/>
      <c r="H320" s="20"/>
      <c r="I320" s="13"/>
      <c r="J320" s="20"/>
      <c r="K320" s="2"/>
      <c r="L320" s="13"/>
      <c r="M320" s="13"/>
      <c r="N320" s="4"/>
    </row>
    <row r="321" spans="1:14" s="10" customFormat="1" x14ac:dyDescent="0.2">
      <c r="A321" s="2"/>
      <c r="B321" s="2"/>
      <c r="C321" s="2"/>
      <c r="D321" s="2"/>
      <c r="E321" s="2"/>
      <c r="F321" s="22"/>
      <c r="G321" s="2"/>
      <c r="H321" s="20"/>
      <c r="I321" s="2"/>
      <c r="J321" s="20"/>
      <c r="K321" s="2"/>
      <c r="L321" s="13"/>
      <c r="M321" s="2"/>
      <c r="N321" s="4"/>
    </row>
    <row r="322" spans="1:14" s="10" customFormat="1" x14ac:dyDescent="0.2">
      <c r="A322" s="2"/>
      <c r="B322" s="2"/>
      <c r="C322" s="2"/>
      <c r="D322" s="2"/>
      <c r="E322" s="2"/>
      <c r="F322" s="22"/>
      <c r="G322" s="2"/>
      <c r="H322" s="20"/>
      <c r="I322" s="4"/>
      <c r="J322" s="28"/>
      <c r="K322" s="4"/>
      <c r="L322" s="109"/>
      <c r="M322" s="4"/>
      <c r="N322" s="4"/>
    </row>
    <row r="323" spans="1:14" s="10" customFormat="1" x14ac:dyDescent="0.2">
      <c r="A323" s="2"/>
      <c r="B323" s="2"/>
      <c r="C323" s="2"/>
      <c r="D323" s="2"/>
      <c r="E323" s="2"/>
      <c r="F323" s="22"/>
      <c r="G323" s="2"/>
      <c r="H323" s="20"/>
      <c r="I323" s="4"/>
      <c r="J323" s="28"/>
      <c r="K323" s="4"/>
      <c r="L323" s="109"/>
      <c r="M323" s="4"/>
      <c r="N323" s="4"/>
    </row>
    <row r="324" spans="1:14" s="10" customFormat="1" x14ac:dyDescent="0.2">
      <c r="A324" s="2"/>
      <c r="B324" s="2"/>
      <c r="C324" s="2"/>
      <c r="D324" s="2"/>
      <c r="E324" s="2"/>
      <c r="F324" s="22"/>
      <c r="G324" s="2"/>
      <c r="H324" s="20"/>
      <c r="I324" s="4"/>
      <c r="J324" s="28"/>
      <c r="K324" s="4"/>
      <c r="L324" s="109"/>
      <c r="M324" s="4"/>
      <c r="N324" s="4"/>
    </row>
    <row r="325" spans="1:14" s="10" customFormat="1" x14ac:dyDescent="0.2">
      <c r="A325" s="2"/>
      <c r="B325" s="2"/>
      <c r="C325" s="2"/>
      <c r="D325" s="2"/>
      <c r="E325" s="2"/>
      <c r="F325" s="22"/>
      <c r="G325" s="2"/>
      <c r="H325" s="20"/>
      <c r="I325" s="4"/>
      <c r="J325" s="28"/>
      <c r="K325" s="4"/>
      <c r="L325" s="109"/>
      <c r="M325" s="4"/>
      <c r="N325" s="4"/>
    </row>
    <row r="326" spans="1:14" s="10" customFormat="1" x14ac:dyDescent="0.2">
      <c r="A326" s="2"/>
      <c r="B326" s="2"/>
      <c r="C326" s="2"/>
      <c r="D326" s="4"/>
      <c r="E326" s="4"/>
      <c r="F326" s="26"/>
      <c r="G326" s="4"/>
      <c r="H326" s="28"/>
      <c r="I326" s="4"/>
      <c r="J326" s="28"/>
      <c r="K326" s="4"/>
      <c r="L326" s="109"/>
      <c r="M326" s="4"/>
      <c r="N326" s="4"/>
    </row>
    <row r="327" spans="1:14" s="10" customFormat="1" x14ac:dyDescent="0.2">
      <c r="A327" s="2"/>
      <c r="B327" s="2"/>
      <c r="C327" s="2"/>
      <c r="D327" s="4"/>
      <c r="E327" s="4"/>
      <c r="F327" s="26"/>
      <c r="G327" s="4"/>
      <c r="H327" s="28"/>
      <c r="I327" s="4"/>
      <c r="J327" s="28"/>
      <c r="K327" s="4"/>
      <c r="L327" s="109"/>
      <c r="M327" s="4"/>
      <c r="N327" s="4"/>
    </row>
    <row r="328" spans="1:14" s="10" customFormat="1" x14ac:dyDescent="0.2">
      <c r="A328" s="2"/>
      <c r="B328" s="2"/>
      <c r="C328" s="2"/>
      <c r="D328" s="4"/>
      <c r="E328" s="4"/>
      <c r="F328" s="26"/>
      <c r="G328" s="4"/>
      <c r="H328" s="28"/>
      <c r="I328" s="4"/>
      <c r="J328" s="28"/>
      <c r="K328" s="4"/>
      <c r="L328" s="109"/>
      <c r="M328" s="4"/>
      <c r="N328" s="4"/>
    </row>
    <row r="329" spans="1:14" s="10" customFormat="1" x14ac:dyDescent="0.2">
      <c r="A329" s="2"/>
      <c r="B329" s="2"/>
      <c r="C329" s="2"/>
      <c r="D329" s="4"/>
      <c r="E329" s="4"/>
      <c r="F329" s="26"/>
      <c r="G329" s="4"/>
      <c r="H329" s="28"/>
      <c r="I329" s="4"/>
      <c r="J329" s="28"/>
      <c r="K329" s="4"/>
      <c r="L329" s="109"/>
      <c r="M329" s="4"/>
      <c r="N329" s="4"/>
    </row>
    <row r="330" spans="1:14" s="10" customFormat="1" x14ac:dyDescent="0.2">
      <c r="A330" s="2"/>
      <c r="B330" s="2"/>
      <c r="C330" s="2"/>
      <c r="D330" s="4"/>
      <c r="E330" s="4"/>
      <c r="F330" s="26"/>
      <c r="G330" s="4"/>
      <c r="H330" s="28"/>
      <c r="I330" s="4"/>
      <c r="J330" s="28"/>
      <c r="K330" s="4"/>
      <c r="L330" s="109"/>
      <c r="M330" s="4"/>
      <c r="N330" s="4"/>
    </row>
    <row r="331" spans="1:14" s="10" customFormat="1" x14ac:dyDescent="0.2">
      <c r="A331" s="2"/>
      <c r="B331" s="2"/>
      <c r="C331" s="2"/>
      <c r="D331" s="4"/>
      <c r="E331" s="4"/>
      <c r="F331" s="26"/>
      <c r="G331" s="4"/>
      <c r="H331" s="28"/>
      <c r="I331" s="4"/>
      <c r="J331" s="28"/>
      <c r="K331" s="4"/>
      <c r="L331" s="109"/>
      <c r="M331" s="4"/>
      <c r="N331" s="4"/>
    </row>
    <row r="332" spans="1:14" s="10" customFormat="1" x14ac:dyDescent="0.2">
      <c r="A332" s="2"/>
      <c r="B332" s="2"/>
      <c r="C332" s="2"/>
      <c r="D332" s="4"/>
      <c r="E332" s="4"/>
      <c r="F332" s="26"/>
      <c r="G332" s="4"/>
      <c r="H332" s="28"/>
      <c r="I332" s="4"/>
      <c r="J332" s="28"/>
      <c r="K332" s="4"/>
      <c r="L332" s="109"/>
      <c r="M332" s="4"/>
      <c r="N332" s="4"/>
    </row>
    <row r="333" spans="1:14" s="10" customFormat="1" x14ac:dyDescent="0.2">
      <c r="A333" s="2"/>
      <c r="B333" s="2"/>
      <c r="C333" s="2"/>
      <c r="D333" s="4"/>
      <c r="E333" s="4"/>
      <c r="F333" s="26"/>
      <c r="G333" s="4"/>
      <c r="H333" s="28"/>
      <c r="I333" s="4"/>
      <c r="J333" s="28"/>
      <c r="K333" s="4"/>
      <c r="L333" s="109"/>
      <c r="M333" s="4"/>
      <c r="N333" s="4"/>
    </row>
    <row r="334" spans="1:14" s="10" customFormat="1" x14ac:dyDescent="0.2">
      <c r="A334" s="2"/>
      <c r="B334" s="2"/>
      <c r="C334" s="2"/>
      <c r="D334" s="4"/>
      <c r="E334" s="4"/>
      <c r="F334" s="26"/>
      <c r="G334" s="4"/>
      <c r="H334" s="28"/>
      <c r="I334" s="4"/>
      <c r="J334" s="28"/>
      <c r="K334" s="4"/>
      <c r="L334" s="109"/>
      <c r="M334" s="4"/>
      <c r="N334" s="4"/>
    </row>
    <row r="335" spans="1:14" s="10" customFormat="1" x14ac:dyDescent="0.2">
      <c r="A335" s="2"/>
      <c r="B335" s="2"/>
      <c r="C335" s="2"/>
      <c r="D335" s="4"/>
      <c r="E335" s="2"/>
      <c r="F335" s="26"/>
      <c r="G335" s="4"/>
      <c r="H335" s="28"/>
      <c r="I335" s="15"/>
      <c r="J335" s="28"/>
      <c r="K335" s="4"/>
      <c r="L335" s="15"/>
      <c r="M335" s="15"/>
      <c r="N335" s="4"/>
    </row>
    <row r="336" spans="1:14" s="10" customFormat="1" ht="39.75" customHeight="1" x14ac:dyDescent="0.2">
      <c r="A336" s="2"/>
      <c r="B336" s="2"/>
      <c r="C336" s="2"/>
      <c r="D336" s="4"/>
      <c r="E336" s="4"/>
      <c r="F336" s="26"/>
      <c r="G336" s="4"/>
      <c r="H336" s="28"/>
      <c r="I336" s="4"/>
      <c r="J336" s="28"/>
      <c r="K336" s="4"/>
      <c r="L336" s="109"/>
      <c r="M336" s="4"/>
      <c r="N336" s="4"/>
    </row>
    <row r="337" spans="1:14" s="10" customFormat="1" x14ac:dyDescent="0.2">
      <c r="A337" s="2"/>
      <c r="B337" s="2"/>
      <c r="C337" s="2"/>
      <c r="D337" s="4"/>
      <c r="E337" s="4"/>
      <c r="F337" s="26"/>
      <c r="G337" s="4"/>
      <c r="H337" s="28"/>
      <c r="I337" s="4"/>
      <c r="J337" s="28"/>
      <c r="K337" s="4"/>
      <c r="L337" s="109"/>
      <c r="M337" s="4"/>
      <c r="N337" s="4"/>
    </row>
    <row r="338" spans="1:14" s="10" customFormat="1" x14ac:dyDescent="0.2">
      <c r="A338" s="2"/>
      <c r="B338" s="2"/>
      <c r="C338" s="2"/>
      <c r="D338" s="4"/>
      <c r="E338" s="4"/>
      <c r="F338" s="26"/>
      <c r="G338" s="4"/>
      <c r="H338" s="28"/>
      <c r="I338" s="4"/>
      <c r="J338" s="28"/>
      <c r="K338" s="4"/>
      <c r="L338" s="109"/>
      <c r="M338" s="4"/>
      <c r="N338" s="4"/>
    </row>
    <row r="339" spans="1:14" s="10" customFormat="1" x14ac:dyDescent="0.2">
      <c r="A339" s="2"/>
      <c r="B339" s="2"/>
      <c r="C339" s="2"/>
      <c r="D339" s="4"/>
      <c r="E339" s="2"/>
      <c r="F339" s="26"/>
      <c r="G339" s="4"/>
      <c r="H339" s="28"/>
      <c r="I339" s="4"/>
      <c r="J339" s="28"/>
      <c r="K339" s="4"/>
      <c r="L339" s="109"/>
      <c r="M339" s="4"/>
      <c r="N339" s="4"/>
    </row>
    <row r="340" spans="1:14" s="10" customFormat="1" x14ac:dyDescent="0.2">
      <c r="A340" s="2"/>
      <c r="B340" s="2"/>
      <c r="C340" s="2"/>
      <c r="D340" s="4"/>
      <c r="E340" s="4"/>
      <c r="F340" s="26"/>
      <c r="G340" s="4"/>
      <c r="H340" s="28"/>
      <c r="I340" s="4"/>
      <c r="J340" s="28"/>
      <c r="K340" s="4"/>
      <c r="L340" s="109"/>
      <c r="M340" s="4"/>
      <c r="N340" s="4"/>
    </row>
    <row r="341" spans="1:14" s="10" customFormat="1" ht="70.5" customHeight="1" x14ac:dyDescent="0.2">
      <c r="A341" s="2"/>
      <c r="B341" s="2"/>
      <c r="C341" s="2"/>
      <c r="D341" s="4"/>
      <c r="E341" s="4"/>
      <c r="F341" s="26"/>
      <c r="G341" s="4"/>
      <c r="H341" s="28"/>
      <c r="I341" s="4"/>
      <c r="J341" s="28"/>
      <c r="K341" s="2"/>
      <c r="L341" s="109"/>
      <c r="M341" s="4"/>
      <c r="N341" s="4"/>
    </row>
    <row r="342" spans="1:14" s="10" customFormat="1" x14ac:dyDescent="0.2">
      <c r="A342" s="2"/>
      <c r="B342" s="2"/>
      <c r="C342" s="2"/>
      <c r="D342" s="4"/>
      <c r="E342" s="4"/>
      <c r="F342" s="26"/>
      <c r="G342" s="4"/>
      <c r="H342" s="28"/>
      <c r="I342" s="16"/>
      <c r="J342" s="28"/>
      <c r="K342" s="4"/>
      <c r="L342" s="16"/>
      <c r="M342" s="16"/>
      <c r="N342" s="4"/>
    </row>
    <row r="343" spans="1:14" s="10" customFormat="1" x14ac:dyDescent="0.2">
      <c r="A343" s="2"/>
      <c r="B343" s="2"/>
      <c r="C343" s="2"/>
      <c r="D343" s="4"/>
      <c r="E343" s="4"/>
      <c r="F343" s="26"/>
      <c r="G343" s="4"/>
      <c r="H343" s="28"/>
      <c r="I343" s="4"/>
      <c r="J343" s="28"/>
      <c r="K343" s="4"/>
      <c r="L343" s="109"/>
      <c r="M343" s="4"/>
      <c r="N343" s="4"/>
    </row>
    <row r="344" spans="1:14" x14ac:dyDescent="0.2">
      <c r="A344" s="2"/>
      <c r="B344" s="2"/>
      <c r="C344" s="2"/>
      <c r="D344" s="4"/>
      <c r="E344" s="4"/>
      <c r="F344" s="26"/>
      <c r="L344"/>
    </row>
    <row r="345" spans="1:14" x14ac:dyDescent="0.2">
      <c r="A345" s="2"/>
      <c r="B345" s="2"/>
      <c r="C345" s="2"/>
      <c r="D345" s="4"/>
      <c r="E345" s="4"/>
      <c r="F345" s="26"/>
      <c r="L345"/>
    </row>
    <row r="346" spans="1:14" x14ac:dyDescent="0.2">
      <c r="A346" s="2"/>
      <c r="B346" s="2"/>
      <c r="C346" s="2"/>
      <c r="D346" s="4"/>
      <c r="E346" s="4"/>
      <c r="F346" s="26"/>
      <c r="L346"/>
    </row>
    <row r="347" spans="1:14" x14ac:dyDescent="0.2">
      <c r="A347" s="2"/>
      <c r="B347" s="2"/>
      <c r="C347" s="2"/>
      <c r="D347" s="4"/>
      <c r="E347" s="4"/>
      <c r="F347" s="26"/>
      <c r="L347"/>
    </row>
  </sheetData>
  <phoneticPr fontId="0" type="noConversion"/>
  <pageMargins left="0.78740157499999996" right="0.78740157499999996" top="0.984251969" bottom="0.984251969" header="0.4921259845" footer="0.4921259845"/>
  <pageSetup paperSize="9" fitToHeight="27" orientation="landscape" r:id="rId1"/>
  <headerFooter alignWithMargins="0">
    <oddFooter>&amp;A&amp;RPage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B1:D17"/>
  <sheetViews>
    <sheetView topLeftCell="A16" workbookViewId="0">
      <selection activeCell="C16" sqref="C16"/>
    </sheetView>
  </sheetViews>
  <sheetFormatPr defaultRowHeight="12.75" x14ac:dyDescent="0.2"/>
  <cols>
    <col min="1" max="1" width="11.42578125" customWidth="1"/>
    <col min="2" max="2" width="25" customWidth="1"/>
    <col min="3" max="3" width="56.85546875" customWidth="1"/>
    <col min="4" max="4" width="5" customWidth="1"/>
    <col min="5" max="5" width="5" bestFit="1" customWidth="1"/>
    <col min="6" max="8" width="59.7109375" bestFit="1" customWidth="1"/>
    <col min="9" max="9" width="11.5703125" customWidth="1"/>
    <col min="10" max="14" width="59.7109375" bestFit="1" customWidth="1"/>
    <col min="15" max="15" width="9.85546875" customWidth="1"/>
    <col min="16" max="16" width="11.5703125" bestFit="1" customWidth="1"/>
  </cols>
  <sheetData>
    <row r="1" spans="2:4" x14ac:dyDescent="0.2">
      <c r="B1" s="46" t="s">
        <v>4</v>
      </c>
      <c r="C1" s="47" t="s">
        <v>144</v>
      </c>
    </row>
    <row r="3" spans="2:4" x14ac:dyDescent="0.2">
      <c r="B3" s="41" t="s">
        <v>147</v>
      </c>
      <c r="C3" s="40"/>
      <c r="D3" s="42"/>
    </row>
    <row r="4" spans="2:4" x14ac:dyDescent="0.2">
      <c r="B4" s="41" t="s">
        <v>115</v>
      </c>
      <c r="C4" s="41" t="s">
        <v>14</v>
      </c>
      <c r="D4" s="42" t="s">
        <v>110</v>
      </c>
    </row>
    <row r="5" spans="2:4" x14ac:dyDescent="0.2">
      <c r="B5" s="39" t="s">
        <v>112</v>
      </c>
      <c r="C5" s="39" t="s">
        <v>145</v>
      </c>
      <c r="D5" s="45">
        <v>22</v>
      </c>
    </row>
    <row r="6" spans="2:4" x14ac:dyDescent="0.2">
      <c r="B6" s="39" t="s">
        <v>148</v>
      </c>
      <c r="C6" s="40"/>
      <c r="D6" s="45">
        <v>22</v>
      </c>
    </row>
    <row r="7" spans="2:4" x14ac:dyDescent="0.2">
      <c r="B7" s="39" t="s">
        <v>111</v>
      </c>
      <c r="C7" s="39" t="s">
        <v>145</v>
      </c>
      <c r="D7" s="45">
        <v>50</v>
      </c>
    </row>
    <row r="8" spans="2:4" x14ac:dyDescent="0.2">
      <c r="B8" s="39" t="s">
        <v>149</v>
      </c>
      <c r="C8" s="40"/>
      <c r="D8" s="45">
        <v>50</v>
      </c>
    </row>
    <row r="9" spans="2:4" x14ac:dyDescent="0.2">
      <c r="B9" s="39" t="s">
        <v>145</v>
      </c>
      <c r="C9" s="39" t="s">
        <v>145</v>
      </c>
      <c r="D9" s="45">
        <v>50</v>
      </c>
    </row>
    <row r="10" spans="2:4" x14ac:dyDescent="0.2">
      <c r="B10" s="39" t="s">
        <v>146</v>
      </c>
      <c r="C10" s="40"/>
      <c r="D10" s="45">
        <v>50</v>
      </c>
    </row>
    <row r="11" spans="2:4" x14ac:dyDescent="0.2">
      <c r="B11" s="43" t="s">
        <v>143</v>
      </c>
      <c r="C11" s="48"/>
      <c r="D11" s="44">
        <v>122</v>
      </c>
    </row>
    <row r="17" spans="2:2" x14ac:dyDescent="0.2">
      <c r="B17" s="47"/>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B45"/>
  <sheetViews>
    <sheetView workbookViewId="0">
      <selection activeCell="B17" sqref="B17"/>
    </sheetView>
  </sheetViews>
  <sheetFormatPr defaultRowHeight="12.75" x14ac:dyDescent="0.2"/>
  <cols>
    <col min="1" max="1" width="11.42578125" customWidth="1"/>
    <col min="2" max="2" width="36.28515625" customWidth="1"/>
  </cols>
  <sheetData>
    <row r="1" spans="1:2" x14ac:dyDescent="0.2">
      <c r="A1" s="8" t="s">
        <v>153</v>
      </c>
      <c r="B1" s="8" t="s">
        <v>184</v>
      </c>
    </row>
    <row r="2" spans="1:2" x14ac:dyDescent="0.2">
      <c r="A2" s="8" t="s">
        <v>200</v>
      </c>
      <c r="B2" s="8" t="s">
        <v>205</v>
      </c>
    </row>
    <row r="3" spans="1:2" x14ac:dyDescent="0.2">
      <c r="A3" s="8" t="s">
        <v>204</v>
      </c>
      <c r="B3" s="8" t="s">
        <v>208</v>
      </c>
    </row>
    <row r="4" spans="1:2" x14ac:dyDescent="0.2">
      <c r="A4" s="8" t="s">
        <v>152</v>
      </c>
      <c r="B4" s="8" t="s">
        <v>183</v>
      </c>
    </row>
    <row r="5" spans="1:2" x14ac:dyDescent="0.2">
      <c r="A5" s="8" t="s">
        <v>195</v>
      </c>
      <c r="B5" s="8" t="s">
        <v>196</v>
      </c>
    </row>
    <row r="6" spans="1:2" x14ac:dyDescent="0.2">
      <c r="A6" s="8" t="s">
        <v>194</v>
      </c>
      <c r="B6" s="8" t="s">
        <v>198</v>
      </c>
    </row>
    <row r="7" spans="1:2" x14ac:dyDescent="0.2">
      <c r="A7" s="8" t="s">
        <v>150</v>
      </c>
      <c r="B7" s="18" t="s">
        <v>254</v>
      </c>
    </row>
    <row r="8" spans="1:2" x14ac:dyDescent="0.2">
      <c r="A8" s="8" t="s">
        <v>151</v>
      </c>
      <c r="B8" s="18" t="s">
        <v>255</v>
      </c>
    </row>
    <row r="9" spans="1:2" x14ac:dyDescent="0.2">
      <c r="A9" s="8" t="s">
        <v>201</v>
      </c>
      <c r="B9" s="49" t="s">
        <v>210</v>
      </c>
    </row>
    <row r="10" spans="1:2" x14ac:dyDescent="0.2">
      <c r="A10" s="8" t="s">
        <v>202</v>
      </c>
      <c r="B10" s="8" t="s">
        <v>209</v>
      </c>
    </row>
    <row r="11" spans="1:2" x14ac:dyDescent="0.2">
      <c r="A11" s="18" t="s">
        <v>189</v>
      </c>
      <c r="B11" s="18" t="s">
        <v>190</v>
      </c>
    </row>
    <row r="12" spans="1:2" x14ac:dyDescent="0.2">
      <c r="A12" s="8" t="s">
        <v>197</v>
      </c>
      <c r="B12" s="8" t="s">
        <v>199</v>
      </c>
    </row>
    <row r="13" spans="1:2" x14ac:dyDescent="0.2">
      <c r="A13" s="8" t="s">
        <v>72</v>
      </c>
      <c r="B13" s="8" t="s">
        <v>185</v>
      </c>
    </row>
    <row r="14" spans="1:2" x14ac:dyDescent="0.2">
      <c r="A14" s="8" t="s">
        <v>203</v>
      </c>
      <c r="B14" s="8" t="s">
        <v>211</v>
      </c>
    </row>
    <row r="15" spans="1:2" x14ac:dyDescent="0.2">
      <c r="A15" s="8" t="s">
        <v>206</v>
      </c>
      <c r="B15" s="8" t="s">
        <v>207</v>
      </c>
    </row>
    <row r="16" spans="1:2" x14ac:dyDescent="0.2">
      <c r="A16" s="8" t="s">
        <v>224</v>
      </c>
      <c r="B16" s="8" t="s">
        <v>225</v>
      </c>
    </row>
    <row r="17" spans="1:2" ht="89.25" x14ac:dyDescent="0.2">
      <c r="A17" s="8" t="s">
        <v>283</v>
      </c>
      <c r="B17" s="50" t="s">
        <v>284</v>
      </c>
    </row>
    <row r="18" spans="1:2" x14ac:dyDescent="0.2">
      <c r="A18" s="8"/>
      <c r="B18" s="8"/>
    </row>
    <row r="19" spans="1:2" x14ac:dyDescent="0.2">
      <c r="A19" s="8"/>
      <c r="B19" s="8"/>
    </row>
    <row r="20" spans="1:2" x14ac:dyDescent="0.2">
      <c r="A20" s="8"/>
      <c r="B20" s="8"/>
    </row>
    <row r="21" spans="1:2" x14ac:dyDescent="0.2">
      <c r="A21" s="8"/>
      <c r="B21" s="8"/>
    </row>
    <row r="22" spans="1:2" x14ac:dyDescent="0.2">
      <c r="A22" s="8"/>
      <c r="B22" s="8"/>
    </row>
    <row r="23" spans="1:2" x14ac:dyDescent="0.2">
      <c r="A23" s="8"/>
      <c r="B23" s="8"/>
    </row>
    <row r="24" spans="1:2" x14ac:dyDescent="0.2">
      <c r="A24" s="8"/>
      <c r="B24" s="8"/>
    </row>
    <row r="25" spans="1:2" x14ac:dyDescent="0.2">
      <c r="A25" s="8"/>
      <c r="B25" s="8"/>
    </row>
    <row r="26" spans="1:2" x14ac:dyDescent="0.2">
      <c r="A26" s="8"/>
      <c r="B26" s="8"/>
    </row>
    <row r="27" spans="1:2" x14ac:dyDescent="0.2">
      <c r="A27" s="8"/>
      <c r="B27" s="8"/>
    </row>
    <row r="28" spans="1:2" x14ac:dyDescent="0.2">
      <c r="A28" s="8"/>
      <c r="B28" s="8"/>
    </row>
    <row r="29" spans="1:2" x14ac:dyDescent="0.2">
      <c r="A29" s="8"/>
      <c r="B29" s="8"/>
    </row>
    <row r="30" spans="1:2" x14ac:dyDescent="0.2">
      <c r="A30" s="8"/>
      <c r="B30" s="8"/>
    </row>
    <row r="31" spans="1:2" x14ac:dyDescent="0.2">
      <c r="A31" s="8"/>
      <c r="B31" s="8"/>
    </row>
    <row r="32" spans="1:2" x14ac:dyDescent="0.2">
      <c r="A32" s="8"/>
      <c r="B32" s="8"/>
    </row>
    <row r="33" spans="1:2" x14ac:dyDescent="0.2">
      <c r="A33" s="8"/>
      <c r="B33" s="8"/>
    </row>
    <row r="34" spans="1:2" x14ac:dyDescent="0.2">
      <c r="A34" s="8"/>
      <c r="B34" s="8"/>
    </row>
    <row r="35" spans="1:2" x14ac:dyDescent="0.2">
      <c r="A35" s="8"/>
      <c r="B35" s="8"/>
    </row>
    <row r="36" spans="1:2" x14ac:dyDescent="0.2">
      <c r="A36" s="8"/>
      <c r="B36" s="8"/>
    </row>
    <row r="37" spans="1:2" x14ac:dyDescent="0.2">
      <c r="A37" s="8"/>
      <c r="B37" s="8"/>
    </row>
    <row r="38" spans="1:2" x14ac:dyDescent="0.2">
      <c r="A38" s="8"/>
      <c r="B38" s="8"/>
    </row>
    <row r="39" spans="1:2" x14ac:dyDescent="0.2">
      <c r="A39" s="8"/>
      <c r="B39" s="8"/>
    </row>
    <row r="40" spans="1:2" x14ac:dyDescent="0.2">
      <c r="A40" s="8"/>
      <c r="B40" s="8"/>
    </row>
    <row r="41" spans="1:2" x14ac:dyDescent="0.2">
      <c r="A41" s="8"/>
      <c r="B41" s="8"/>
    </row>
    <row r="42" spans="1:2" x14ac:dyDescent="0.2">
      <c r="A42" s="8"/>
      <c r="B42" s="8"/>
    </row>
    <row r="43" spans="1:2" x14ac:dyDescent="0.2">
      <c r="A43" s="8"/>
      <c r="B43" s="8"/>
    </row>
    <row r="44" spans="1:2" x14ac:dyDescent="0.2">
      <c r="A44" s="8"/>
      <c r="B44" s="8"/>
    </row>
    <row r="45" spans="1:2" x14ac:dyDescent="0.2">
      <c r="A45" s="8"/>
      <c r="B45" s="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tabColor rgb="FFFF0000"/>
  </sheetPr>
  <dimension ref="A1"/>
  <sheetViews>
    <sheetView workbookViewId="0"/>
  </sheetViews>
  <sheetFormatPr defaultRowHeight="12.75" x14ac:dyDescent="0.2"/>
  <sheetData/>
  <pageMargins left="0.7" right="0.7" top="0.75" bottom="0.75" header="0.3" footer="0.3"/>
  <pageSetup orientation="portrait" r:id="rId1"/>
  <customProperties>
    <customPr name="DCFIdentifier"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G2"/>
  <sheetViews>
    <sheetView workbookViewId="0"/>
  </sheetViews>
  <sheetFormatPr defaultRowHeight="12.75" x14ac:dyDescent="0.2"/>
  <sheetData>
    <row r="1" spans="1:7" x14ac:dyDescent="0.2">
      <c r="A1" t="s">
        <v>156</v>
      </c>
      <c r="B1" t="s">
        <v>157</v>
      </c>
      <c r="C1" t="s">
        <v>158</v>
      </c>
      <c r="D1" t="s">
        <v>159</v>
      </c>
      <c r="E1" t="s">
        <v>160</v>
      </c>
      <c r="F1" t="s">
        <v>161</v>
      </c>
      <c r="G1" t="s">
        <v>162</v>
      </c>
    </row>
    <row r="2" spans="1:7" x14ac:dyDescent="0.2">
      <c r="A2" t="s">
        <v>163</v>
      </c>
      <c r="B2" t="s">
        <v>164</v>
      </c>
      <c r="C2" t="s">
        <v>165</v>
      </c>
      <c r="D2" t="s">
        <v>166</v>
      </c>
      <c r="E2" t="s">
        <v>167</v>
      </c>
      <c r="F2">
        <v>23</v>
      </c>
      <c r="G2" t="s">
        <v>168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Requirements</vt:lpstr>
      <vt:lpstr>Stats (funct_extrafunc</vt:lpstr>
      <vt:lpstr>Glossary</vt:lpstr>
      <vt:lpstr>Classified as UnClassified</vt:lpstr>
      <vt:lpstr>Requirements!Print_Area</vt:lpstr>
    </vt:vector>
  </TitlesOfParts>
  <Company>THALES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OPENES reqs</dc:title>
  <dc:subject>reqs T1.1</dc:subject>
  <dc:creator>Agnes Fritsch</dc:creator>
  <cp:lastModifiedBy>Sebastien REVOL</cp:lastModifiedBy>
  <cp:lastPrinted>2012-03-30T16:43:27Z</cp:lastPrinted>
  <dcterms:created xsi:type="dcterms:W3CDTF">2011-09-06T07:28:00Z</dcterms:created>
  <dcterms:modified xsi:type="dcterms:W3CDTF">2014-10-03T12:46:52Z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