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Board pack — cost summary, November 2026</t>
        </is>
      </c>
    </row>
    <row r="2">
      <c r="A2" s="2" t="inlineStr">
        <is>
          <t>All figures £000s. Data as at: 30-Nov-2026.</t>
        </is>
      </c>
    </row>
    <row r="4">
      <c r="A4" s="3" t="inlineStr">
        <is>
          <t>Segment</t>
        </is>
      </c>
      <c r="B4" s="3" t="inlineStr">
        <is>
          <t>Cost (£000s)</t>
        </is>
      </c>
      <c r="C4" s="3" t="inlineStr">
        <is>
          <t>Share</t>
        </is>
      </c>
      <c r="D4" s="3" t="inlineStr">
        <is>
          <t>Headcount</t>
        </is>
      </c>
    </row>
    <row r="5">
      <c r="A5" t="inlineStr">
        <is>
          <t>Operations</t>
        </is>
      </c>
      <c r="B5" t="n">
        <v>1826</v>
      </c>
      <c r="C5" s="4">
        <f>B5/$B$8</f>
        <v/>
      </c>
      <c r="D5" t="n">
        <v>66</v>
      </c>
    </row>
    <row r="6">
      <c r="A6" t="inlineStr">
        <is>
          <t>Technology</t>
        </is>
      </c>
      <c r="B6" t="n">
        <v>942</v>
      </c>
      <c r="C6" s="4">
        <f>B6/$B$8</f>
        <v/>
      </c>
      <c r="D6" t="n">
        <v>30</v>
      </c>
    </row>
    <row r="7">
      <c r="A7" t="inlineStr">
        <is>
          <t>Corporate</t>
        </is>
      </c>
      <c r="B7" t="n">
        <v>438</v>
      </c>
      <c r="C7" s="4">
        <f>B7/$B$8</f>
        <v/>
      </c>
      <c r="D7" t="n">
        <v>15</v>
      </c>
    </row>
    <row r="8">
      <c r="A8" s="3" t="inlineStr">
        <is>
          <t>Total</t>
        </is>
      </c>
      <c r="B8" s="3">
        <f>SUM(B5:B7)</f>
        <v/>
      </c>
      <c r="C8" s="5">
        <f>SUM(C5:C7)</f>
        <v/>
      </c>
      <c r="D8" s="3">
        <f>SUM(D5:D7)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2026-09-20T23:53:59Z</dcterms:created>
  <dcterms:modified xmlns:dcterms="http://purl.org/dc/terms/" xmlns:xsi="http://www.w3.org/2001/XMLSchema-instance" xsi:type="dcterms:W3CDTF">2026-09-20T23:53:59Z</dcterms:modified>
</cp:coreProperties>
</file>