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21. area and tree/"/>
    </mc:Choice>
  </mc:AlternateContent>
  <xr:revisionPtr revIDLastSave="0" documentId="13_ncr:1_{6BBBDB02-43D4-AB4E-B95F-A7248B117CD0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Data" sheetId="1" r:id="rId1"/>
    <sheet name="Area char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" i="5"/>
</calcChain>
</file>

<file path=xl/sharedStrings.xml><?xml version="1.0" encoding="utf-8"?>
<sst xmlns="http://schemas.openxmlformats.org/spreadsheetml/2006/main" count="712" uniqueCount="46">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</sst>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E1" sqref="E1:E1048576"/>
    </sheetView>
  </sheetViews>
  <sheetFormatPr baseColWidth="10" defaultColWidth="8.83203125" defaultRowHeight="15" x14ac:dyDescent="0.2"/>
  <cols>
    <col min="1" max="1" width="15.1640625" bestFit="1" customWidth="1"/>
    <col min="2" max="2" width="16.5" bestFit="1" customWidth="1"/>
    <col min="3" max="3" width="15.1640625" bestFit="1" customWidth="1"/>
    <col min="4" max="4" width="6.5" bestFit="1" customWidth="1"/>
    <col min="5" max="5" width="12.1640625" bestFit="1" customWidth="1"/>
    <col min="6" max="6" width="11.1640625" bestFit="1" customWidth="1"/>
    <col min="7" max="7" width="18.83203125" bestFit="1" customWidth="1"/>
    <col min="8" max="8" width="12.1640625" bestFit="1" customWidth="1"/>
    <col min="9" max="9" width="12.33203125" bestFit="1" customWidth="1"/>
    <col min="10" max="11" width="12.1640625" bestFit="1" customWidth="1"/>
    <col min="12" max="12" width="10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2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2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2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2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2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2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2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2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2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2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2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2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2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2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2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2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2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2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2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2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2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2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2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2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2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2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2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2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2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2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2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2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2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2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2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2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2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2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2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2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2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2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2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2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2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2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2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2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2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2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2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2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2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2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2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2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2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2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2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2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2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2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2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2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2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2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2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2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2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2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2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2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2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2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2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2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2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2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2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2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2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2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2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2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2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2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2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2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C101"/>
  <sheetViews>
    <sheetView tabSelected="1" zoomScale="168" workbookViewId="0">
      <selection activeCell="F1" sqref="F1"/>
    </sheetView>
  </sheetViews>
  <sheetFormatPr baseColWidth="10" defaultRowHeight="15" x14ac:dyDescent="0.2"/>
  <cols>
    <col min="1" max="1" width="12.33203125" bestFit="1" customWidth="1"/>
    <col min="2" max="2" width="16.5" bestFit="1" customWidth="1"/>
    <col min="3" max="3" width="19" bestFit="1" customWidth="1"/>
  </cols>
  <sheetData>
    <row r="1" spans="1:3" x14ac:dyDescent="0.2">
      <c r="A1" s="3" t="str">
        <f>Data!D1</f>
        <v>Region</v>
      </c>
      <c r="B1" s="3" t="str">
        <f>Data!E1</f>
        <v>Sales_Channel</v>
      </c>
      <c r="C1" s="3" t="str">
        <f>Data!G1</f>
        <v>Average_Sale_Amount</v>
      </c>
    </row>
    <row r="2" spans="1:3" x14ac:dyDescent="0.2">
      <c r="A2" t="str">
        <f>Data!D2</f>
        <v>South</v>
      </c>
      <c r="B2" s="4" t="str">
        <f>Data!E2</f>
        <v>Online</v>
      </c>
      <c r="C2" s="5">
        <f>Data!G2</f>
        <v>599.34283060224652</v>
      </c>
    </row>
    <row r="3" spans="1:3" x14ac:dyDescent="0.2">
      <c r="A3" t="str">
        <f>Data!D3</f>
        <v>East</v>
      </c>
      <c r="B3" s="4" t="str">
        <f>Data!E3</f>
        <v>Online</v>
      </c>
      <c r="C3" s="5">
        <f>Data!G3</f>
        <v>472.34713976576307</v>
      </c>
    </row>
    <row r="4" spans="1:3" x14ac:dyDescent="0.2">
      <c r="A4" t="str">
        <f>Data!D4</f>
        <v>North</v>
      </c>
      <c r="B4" s="4" t="str">
        <f>Data!E4</f>
        <v>Online</v>
      </c>
      <c r="C4" s="5">
        <f>Data!G4</f>
        <v>629.53770762013846</v>
      </c>
    </row>
    <row r="5" spans="1:3" x14ac:dyDescent="0.2">
      <c r="A5" t="str">
        <f>Data!D5</f>
        <v>East</v>
      </c>
      <c r="B5" s="4" t="str">
        <f>Data!E5</f>
        <v>Catalog</v>
      </c>
      <c r="C5" s="5">
        <f>Data!G5</f>
        <v>804.60597128160509</v>
      </c>
    </row>
    <row r="6" spans="1:3" x14ac:dyDescent="0.2">
      <c r="A6" t="str">
        <f>Data!D6</f>
        <v>South</v>
      </c>
      <c r="B6" s="4" t="str">
        <f>Data!E6</f>
        <v>Phone</v>
      </c>
      <c r="C6" s="5">
        <f>Data!G6</f>
        <v>453.16932505533282</v>
      </c>
    </row>
    <row r="7" spans="1:3" x14ac:dyDescent="0.2">
      <c r="A7" t="str">
        <f>Data!D7</f>
        <v>South</v>
      </c>
      <c r="B7" s="4" t="str">
        <f>Data!E7</f>
        <v>In-store</v>
      </c>
      <c r="C7" s="5">
        <f>Data!G7</f>
        <v>453.17260861016388</v>
      </c>
    </row>
    <row r="8" spans="1:3" x14ac:dyDescent="0.2">
      <c r="A8" t="str">
        <f>Data!D8</f>
        <v>West</v>
      </c>
      <c r="B8" s="4" t="str">
        <f>Data!E8</f>
        <v>Online</v>
      </c>
      <c r="C8" s="5">
        <f>Data!G8</f>
        <v>815.84256310147828</v>
      </c>
    </row>
    <row r="9" spans="1:3" x14ac:dyDescent="0.2">
      <c r="A9" t="str">
        <f>Data!D9</f>
        <v>North</v>
      </c>
      <c r="B9" s="4" t="str">
        <f>Data!E9</f>
        <v>Catalog</v>
      </c>
      <c r="C9" s="5">
        <f>Data!G9</f>
        <v>653.48694583058182</v>
      </c>
    </row>
    <row r="10" spans="1:3" x14ac:dyDescent="0.2">
      <c r="A10" t="str">
        <f>Data!D10</f>
        <v>South</v>
      </c>
      <c r="B10" s="4" t="str">
        <f>Data!E10</f>
        <v>Catalog</v>
      </c>
      <c r="C10" s="5">
        <f>Data!G10</f>
        <v>406.10512281300959</v>
      </c>
    </row>
    <row r="11" spans="1:3" x14ac:dyDescent="0.2">
      <c r="A11" t="str">
        <f>Data!D11</f>
        <v>West</v>
      </c>
      <c r="B11" s="4" t="str">
        <f>Data!E11</f>
        <v>Catalog</v>
      </c>
      <c r="C11" s="5">
        <f>Data!G11</f>
        <v>608.51200871719288</v>
      </c>
    </row>
    <row r="12" spans="1:3" x14ac:dyDescent="0.2">
      <c r="A12" t="str">
        <f>Data!D12</f>
        <v>North</v>
      </c>
      <c r="B12" s="4" t="str">
        <f>Data!E12</f>
        <v>In-store</v>
      </c>
      <c r="C12" s="5">
        <f>Data!G12</f>
        <v>407.31646143750748</v>
      </c>
    </row>
    <row r="13" spans="1:3" x14ac:dyDescent="0.2">
      <c r="A13" t="str">
        <f>Data!D13</f>
        <v>South</v>
      </c>
      <c r="B13" s="4" t="str">
        <f>Data!E13</f>
        <v>Online</v>
      </c>
      <c r="C13" s="5">
        <f>Data!G13</f>
        <v>406.85404928594858</v>
      </c>
    </row>
    <row r="14" spans="1:3" x14ac:dyDescent="0.2">
      <c r="A14" t="str">
        <f>Data!D14</f>
        <v>South</v>
      </c>
      <c r="B14" s="4" t="str">
        <f>Data!E14</f>
        <v>Phone</v>
      </c>
      <c r="C14" s="5">
        <f>Data!G14</f>
        <v>548.39245431320683</v>
      </c>
    </row>
    <row r="15" spans="1:3" x14ac:dyDescent="0.2">
      <c r="A15" t="str">
        <f>Data!D15</f>
        <v>North</v>
      </c>
      <c r="B15" s="4" t="str">
        <f>Data!E15</f>
        <v>Phone</v>
      </c>
      <c r="C15" s="5">
        <f>Data!G15</f>
        <v>117.3439510684404</v>
      </c>
    </row>
    <row r="16" spans="1:3" x14ac:dyDescent="0.2">
      <c r="A16" t="str">
        <f>Data!D16</f>
        <v>North</v>
      </c>
      <c r="B16" s="4" t="str">
        <f>Data!E16</f>
        <v>Catalog</v>
      </c>
      <c r="C16" s="5">
        <f>Data!G16</f>
        <v>155.01643349739351</v>
      </c>
    </row>
    <row r="17" spans="1:3" x14ac:dyDescent="0.2">
      <c r="A17" t="str">
        <f>Data!D17</f>
        <v>North</v>
      </c>
      <c r="B17" s="4" t="str">
        <f>Data!E17</f>
        <v>In-store</v>
      </c>
      <c r="C17" s="5">
        <f>Data!G17</f>
        <v>387.54249415180539</v>
      </c>
    </row>
    <row r="18" spans="1:3" x14ac:dyDescent="0.2">
      <c r="A18" t="str">
        <f>Data!D18</f>
        <v>South</v>
      </c>
      <c r="B18" s="4" t="str">
        <f>Data!E18</f>
        <v>In-store</v>
      </c>
      <c r="C18" s="5">
        <f>Data!G18</f>
        <v>297.43377593311533</v>
      </c>
    </row>
    <row r="19" spans="1:3" x14ac:dyDescent="0.2">
      <c r="A19" t="str">
        <f>Data!D19</f>
        <v>South</v>
      </c>
      <c r="B19" s="4" t="str">
        <f>Data!E19</f>
        <v>In-store</v>
      </c>
      <c r="C19" s="5">
        <f>Data!G19</f>
        <v>562.84946651905477</v>
      </c>
    </row>
    <row r="20" spans="1:3" x14ac:dyDescent="0.2">
      <c r="A20" t="str">
        <f>Data!D20</f>
        <v>West</v>
      </c>
      <c r="B20" s="4" t="str">
        <f>Data!E20</f>
        <v>Phone</v>
      </c>
      <c r="C20" s="5">
        <f>Data!G20</f>
        <v>318.39518489575778</v>
      </c>
    </row>
    <row r="21" spans="1:3" x14ac:dyDescent="0.2">
      <c r="A21" t="str">
        <f>Data!D21</f>
        <v>East</v>
      </c>
      <c r="B21" s="4" t="str">
        <f>Data!E21</f>
        <v>Catalog</v>
      </c>
      <c r="C21" s="5">
        <f>Data!G21</f>
        <v>217.5392597329417</v>
      </c>
    </row>
    <row r="22" spans="1:3" x14ac:dyDescent="0.2">
      <c r="A22" t="str">
        <f>Data!D22</f>
        <v>North</v>
      </c>
      <c r="B22" s="4" t="str">
        <f>Data!E22</f>
        <v>Online</v>
      </c>
      <c r="C22" s="5">
        <f>Data!G22</f>
        <v>793.12975378431088</v>
      </c>
    </row>
    <row r="23" spans="1:3" x14ac:dyDescent="0.2">
      <c r="A23" t="str">
        <f>Data!D23</f>
        <v>South</v>
      </c>
      <c r="B23" s="4" t="str">
        <f>Data!E23</f>
        <v>Phone</v>
      </c>
      <c r="C23" s="5">
        <f>Data!G23</f>
        <v>454.84473990269288</v>
      </c>
    </row>
    <row r="24" spans="1:3" x14ac:dyDescent="0.2">
      <c r="A24" t="str">
        <f>Data!D24</f>
        <v>South</v>
      </c>
      <c r="B24" s="4" t="str">
        <f>Data!E24</f>
        <v>Catalog</v>
      </c>
      <c r="C24" s="5">
        <f>Data!G24</f>
        <v>513.50564093758476</v>
      </c>
    </row>
    <row r="25" spans="1:3" x14ac:dyDescent="0.2">
      <c r="A25" t="str">
        <f>Data!D25</f>
        <v>North</v>
      </c>
      <c r="B25" s="4" t="str">
        <f>Data!E25</f>
        <v>Catalog</v>
      </c>
      <c r="C25" s="5">
        <f>Data!G25</f>
        <v>215.05036275730859</v>
      </c>
    </row>
    <row r="26" spans="1:3" x14ac:dyDescent="0.2">
      <c r="A26" t="str">
        <f>Data!D26</f>
        <v>East</v>
      </c>
      <c r="B26" s="4" t="str">
        <f>Data!E26</f>
        <v>Online</v>
      </c>
      <c r="C26" s="5">
        <f>Data!G26</f>
        <v>391.12345509496339</v>
      </c>
    </row>
    <row r="27" spans="1:3" x14ac:dyDescent="0.2">
      <c r="A27" t="str">
        <f>Data!D27</f>
        <v>North</v>
      </c>
      <c r="B27" s="4" t="str">
        <f>Data!E27</f>
        <v>Online</v>
      </c>
      <c r="C27" s="5">
        <f>Data!G27</f>
        <v>522.18451794197324</v>
      </c>
    </row>
    <row r="28" spans="1:3" x14ac:dyDescent="0.2">
      <c r="A28" t="str">
        <f>Data!D28</f>
        <v>East</v>
      </c>
      <c r="B28" s="4" t="str">
        <f>Data!E28</f>
        <v>Online</v>
      </c>
      <c r="C28" s="5">
        <f>Data!G28</f>
        <v>269.80128451553952</v>
      </c>
    </row>
    <row r="29" spans="1:3" x14ac:dyDescent="0.2">
      <c r="A29" t="str">
        <f>Data!D29</f>
        <v>South</v>
      </c>
      <c r="B29" s="4" t="str">
        <f>Data!E29</f>
        <v>In-store</v>
      </c>
      <c r="C29" s="5">
        <f>Data!G29</f>
        <v>575.13960366913443</v>
      </c>
    </row>
    <row r="30" spans="1:3" x14ac:dyDescent="0.2">
      <c r="A30" t="str">
        <f>Data!D30</f>
        <v>East</v>
      </c>
      <c r="B30" s="4" t="str">
        <f>Data!E30</f>
        <v>Online</v>
      </c>
      <c r="C30" s="5">
        <f>Data!G30</f>
        <v>379.87226201623901</v>
      </c>
    </row>
    <row r="31" spans="1:3" x14ac:dyDescent="0.2">
      <c r="A31" t="str">
        <f>Data!D31</f>
        <v>West</v>
      </c>
      <c r="B31" s="4" t="str">
        <f>Data!E31</f>
        <v>Catalog</v>
      </c>
      <c r="C31" s="5">
        <f>Data!G31</f>
        <v>441.66125004134472</v>
      </c>
    </row>
    <row r="32" spans="1:3" x14ac:dyDescent="0.2">
      <c r="A32" t="str">
        <f>Data!D32</f>
        <v>South</v>
      </c>
      <c r="B32" s="4" t="str">
        <f>Data!E32</f>
        <v>Online</v>
      </c>
      <c r="C32" s="5">
        <f>Data!G32</f>
        <v>379.65867755412057</v>
      </c>
    </row>
    <row r="33" spans="1:3" x14ac:dyDescent="0.2">
      <c r="A33" t="str">
        <f>Data!D33</f>
        <v>West</v>
      </c>
      <c r="B33" s="4" t="str">
        <f>Data!E33</f>
        <v>Catalog</v>
      </c>
      <c r="C33" s="5">
        <f>Data!G33</f>
        <v>870.45563690178756</v>
      </c>
    </row>
    <row r="34" spans="1:3" x14ac:dyDescent="0.2">
      <c r="A34" t="str">
        <f>Data!D34</f>
        <v>North</v>
      </c>
      <c r="B34" s="4" t="str">
        <f>Data!E34</f>
        <v>Phone</v>
      </c>
      <c r="C34" s="5">
        <f>Data!G34</f>
        <v>497.30055505241319</v>
      </c>
    </row>
    <row r="35" spans="1:3" x14ac:dyDescent="0.2">
      <c r="A35" t="str">
        <f>Data!D35</f>
        <v>North</v>
      </c>
      <c r="B35" s="4" t="str">
        <f>Data!E35</f>
        <v>In-store</v>
      </c>
      <c r="C35" s="5">
        <f>Data!G35</f>
        <v>288.45781420882003</v>
      </c>
    </row>
    <row r="36" spans="1:3" x14ac:dyDescent="0.2">
      <c r="A36" t="str">
        <f>Data!D36</f>
        <v>North</v>
      </c>
      <c r="B36" s="4" t="str">
        <f>Data!E36</f>
        <v>Phone</v>
      </c>
      <c r="C36" s="5">
        <f>Data!G36</f>
        <v>664.50898242063784</v>
      </c>
    </row>
    <row r="37" spans="1:3" x14ac:dyDescent="0.2">
      <c r="A37" t="str">
        <f>Data!D37</f>
        <v>East</v>
      </c>
      <c r="B37" s="4" t="str">
        <f>Data!E37</f>
        <v>Phone</v>
      </c>
      <c r="C37" s="5">
        <f>Data!G37</f>
        <v>255.83127000579549</v>
      </c>
    </row>
    <row r="38" spans="1:3" x14ac:dyDescent="0.2">
      <c r="A38" t="str">
        <f>Data!D38</f>
        <v>South</v>
      </c>
      <c r="B38" s="4" t="str">
        <f>Data!E38</f>
        <v>Catalog</v>
      </c>
      <c r="C38" s="5">
        <f>Data!G38</f>
        <v>541.77271900095104</v>
      </c>
    </row>
    <row r="39" spans="1:3" x14ac:dyDescent="0.2">
      <c r="A39" t="str">
        <f>Data!D39</f>
        <v>North</v>
      </c>
      <c r="B39" s="4" t="str">
        <f>Data!E39</f>
        <v>Phone</v>
      </c>
      <c r="C39" s="5">
        <f>Data!G39</f>
        <v>108.06597522404491</v>
      </c>
    </row>
    <row r="40" spans="1:3" x14ac:dyDescent="0.2">
      <c r="A40" t="str">
        <f>Data!D40</f>
        <v>North</v>
      </c>
      <c r="B40" s="4" t="str">
        <f>Data!E40</f>
        <v>Catalog</v>
      </c>
      <c r="C40" s="5">
        <f>Data!G40</f>
        <v>234.36279022031391</v>
      </c>
    </row>
    <row r="41" spans="1:3" x14ac:dyDescent="0.2">
      <c r="A41" t="str">
        <f>Data!D41</f>
        <v>South</v>
      </c>
      <c r="B41" s="4" t="str">
        <f>Data!E41</f>
        <v>Online</v>
      </c>
      <c r="C41" s="5">
        <f>Data!G41</f>
        <v>539.37224717382469</v>
      </c>
    </row>
    <row r="42" spans="1:3" x14ac:dyDescent="0.2">
      <c r="A42" t="str">
        <f>Data!D42</f>
        <v>North</v>
      </c>
      <c r="B42" s="4" t="str">
        <f>Data!E42</f>
        <v>Online</v>
      </c>
      <c r="C42" s="5">
        <f>Data!G42</f>
        <v>647.69331599908207</v>
      </c>
    </row>
    <row r="43" spans="1:3" x14ac:dyDescent="0.2">
      <c r="A43" t="str">
        <f>Data!D43</f>
        <v>West</v>
      </c>
      <c r="B43" s="4" t="str">
        <f>Data!E43</f>
        <v>Catalog</v>
      </c>
      <c r="C43" s="5">
        <f>Data!G43</f>
        <v>534.27365623799415</v>
      </c>
    </row>
    <row r="44" spans="1:3" x14ac:dyDescent="0.2">
      <c r="A44" t="str">
        <f>Data!D44</f>
        <v>South</v>
      </c>
      <c r="B44" s="4" t="str">
        <f>Data!E44</f>
        <v>Online</v>
      </c>
      <c r="C44" s="5">
        <f>Data!G44</f>
        <v>476.8703435223519</v>
      </c>
    </row>
    <row r="45" spans="1:3" x14ac:dyDescent="0.2">
      <c r="A45" t="str">
        <f>Data!D45</f>
        <v>South</v>
      </c>
      <c r="B45" s="4" t="str">
        <f>Data!E45</f>
        <v>In-store</v>
      </c>
      <c r="C45" s="5">
        <f>Data!G45</f>
        <v>439.77926088214218</v>
      </c>
    </row>
    <row r="46" spans="1:3" x14ac:dyDescent="0.2">
      <c r="A46" t="str">
        <f>Data!D46</f>
        <v>South</v>
      </c>
      <c r="B46" s="4" t="str">
        <f>Data!E46</f>
        <v>Phone</v>
      </c>
      <c r="C46" s="5">
        <f>Data!G46</f>
        <v>204.29560192651451</v>
      </c>
    </row>
    <row r="47" spans="1:3" x14ac:dyDescent="0.2">
      <c r="A47" t="str">
        <f>Data!D47</f>
        <v>West</v>
      </c>
      <c r="B47" s="4" t="str">
        <f>Data!E47</f>
        <v>In-store</v>
      </c>
      <c r="C47" s="5">
        <f>Data!G47</f>
        <v>356.03115832105829</v>
      </c>
    </row>
    <row r="48" spans="1:3" x14ac:dyDescent="0.2">
      <c r="A48" t="str">
        <f>Data!D48</f>
        <v>South</v>
      </c>
      <c r="B48" s="4" t="str">
        <f>Data!E48</f>
        <v>Phone</v>
      </c>
      <c r="C48" s="5">
        <f>Data!G48</f>
        <v>407.87224580804252</v>
      </c>
    </row>
    <row r="49" spans="1:3" x14ac:dyDescent="0.2">
      <c r="A49" t="str">
        <f>Data!D49</f>
        <v>West</v>
      </c>
      <c r="B49" s="4" t="str">
        <f>Data!E49</f>
        <v>Online</v>
      </c>
      <c r="C49" s="5">
        <f>Data!G49</f>
        <v>711.42444524378311</v>
      </c>
    </row>
    <row r="50" spans="1:3" x14ac:dyDescent="0.2">
      <c r="A50" t="str">
        <f>Data!D50</f>
        <v>South</v>
      </c>
      <c r="B50" s="4" t="str">
        <f>Data!E50</f>
        <v>In-store</v>
      </c>
      <c r="C50" s="5">
        <f>Data!G50</f>
        <v>568.72365791369225</v>
      </c>
    </row>
    <row r="51" spans="1:3" x14ac:dyDescent="0.2">
      <c r="A51" t="str">
        <f>Data!D51</f>
        <v>East</v>
      </c>
      <c r="B51" s="4" t="str">
        <f>Data!E51</f>
        <v>Online</v>
      </c>
      <c r="C51" s="5">
        <f>Data!G51</f>
        <v>147.39196892745321</v>
      </c>
    </row>
    <row r="52" spans="1:3" x14ac:dyDescent="0.2">
      <c r="A52" t="str">
        <f>Data!D52</f>
        <v>North</v>
      </c>
      <c r="B52" s="4" t="str">
        <f>Data!E52</f>
        <v>Phone</v>
      </c>
      <c r="C52" s="5">
        <f>Data!G52</f>
        <v>564.81679387895906</v>
      </c>
    </row>
    <row r="53" spans="1:3" x14ac:dyDescent="0.2">
      <c r="A53" t="str">
        <f>Data!D53</f>
        <v>East</v>
      </c>
      <c r="B53" s="4" t="str">
        <f>Data!E53</f>
        <v>Catalog</v>
      </c>
      <c r="C53" s="5">
        <f>Data!G53</f>
        <v>422.98354391673672</v>
      </c>
    </row>
    <row r="54" spans="1:3" x14ac:dyDescent="0.2">
      <c r="A54" t="str">
        <f>Data!D54</f>
        <v>North</v>
      </c>
      <c r="B54" s="4" t="str">
        <f>Data!E54</f>
        <v>Catalog</v>
      </c>
      <c r="C54" s="5">
        <f>Data!G54</f>
        <v>364.61559993880832</v>
      </c>
    </row>
    <row r="55" spans="1:3" x14ac:dyDescent="0.2">
      <c r="A55" t="str">
        <f>Data!D55</f>
        <v>West</v>
      </c>
      <c r="B55" s="4" t="str">
        <f>Data!E55</f>
        <v>In-store</v>
      </c>
      <c r="C55" s="5">
        <f>Data!G55</f>
        <v>622.33525776817362</v>
      </c>
    </row>
    <row r="56" spans="1:3" x14ac:dyDescent="0.2">
      <c r="A56" t="str">
        <f>Data!D56</f>
        <v>East</v>
      </c>
      <c r="B56" s="4" t="str">
        <f>Data!E56</f>
        <v>Online</v>
      </c>
      <c r="C56" s="5">
        <f>Data!G56</f>
        <v>706.19990449919021</v>
      </c>
    </row>
    <row r="57" spans="1:3" x14ac:dyDescent="0.2">
      <c r="A57" t="str">
        <f>Data!D57</f>
        <v>South</v>
      </c>
      <c r="B57" s="4" t="str">
        <f>Data!E57</f>
        <v>Online</v>
      </c>
      <c r="C57" s="5">
        <f>Data!G57</f>
        <v>686.25602382323973</v>
      </c>
    </row>
    <row r="58" spans="1:3" x14ac:dyDescent="0.2">
      <c r="A58" t="str">
        <f>Data!D58</f>
        <v>North</v>
      </c>
      <c r="B58" s="4" t="str">
        <f>Data!E58</f>
        <v>In-store</v>
      </c>
      <c r="C58" s="5">
        <f>Data!G58</f>
        <v>332.15649535547232</v>
      </c>
    </row>
    <row r="59" spans="1:3" x14ac:dyDescent="0.2">
      <c r="A59" t="str">
        <f>Data!D59</f>
        <v>North</v>
      </c>
      <c r="B59" s="4" t="str">
        <f>Data!E59</f>
        <v>Catalog</v>
      </c>
      <c r="C59" s="5">
        <f>Data!G59</f>
        <v>438.15752482975711</v>
      </c>
    </row>
    <row r="60" spans="1:3" x14ac:dyDescent="0.2">
      <c r="A60" t="str">
        <f>Data!D60</f>
        <v>East</v>
      </c>
      <c r="B60" s="4" t="str">
        <f>Data!E60</f>
        <v>Phone</v>
      </c>
      <c r="C60" s="5">
        <f>Data!G60</f>
        <v>566.25268628071285</v>
      </c>
    </row>
    <row r="61" spans="1:3" x14ac:dyDescent="0.2">
      <c r="A61" t="str">
        <f>Data!D61</f>
        <v>West</v>
      </c>
      <c r="B61" s="4" t="str">
        <f>Data!E61</f>
        <v>In-store</v>
      </c>
      <c r="C61" s="5">
        <f>Data!G61</f>
        <v>695.10902542447184</v>
      </c>
    </row>
    <row r="62" spans="1:3" x14ac:dyDescent="0.2">
      <c r="A62" t="str">
        <f>Data!D62</f>
        <v>East</v>
      </c>
      <c r="B62" s="4" t="str">
        <f>Data!E62</f>
        <v>Phone</v>
      </c>
      <c r="C62" s="5">
        <f>Data!G62</f>
        <v>404.16515243094199</v>
      </c>
    </row>
    <row r="63" spans="1:3" x14ac:dyDescent="0.2">
      <c r="A63" t="str">
        <f>Data!D63</f>
        <v>West</v>
      </c>
      <c r="B63" s="4" t="str">
        <f>Data!E63</f>
        <v>Catalog</v>
      </c>
      <c r="C63" s="5">
        <f>Data!G63</f>
        <v>462.86820466723663</v>
      </c>
    </row>
    <row r="64" spans="1:3" x14ac:dyDescent="0.2">
      <c r="A64" t="str">
        <f>Data!D64</f>
        <v>West</v>
      </c>
      <c r="B64" s="4" t="str">
        <f>Data!E64</f>
        <v>Online</v>
      </c>
      <c r="C64" s="5">
        <f>Data!G64</f>
        <v>278.73300519879427</v>
      </c>
    </row>
    <row r="65" spans="1:3" x14ac:dyDescent="0.2">
      <c r="A65" t="str">
        <f>Data!D65</f>
        <v>North</v>
      </c>
      <c r="B65" s="4" t="str">
        <f>Data!E65</f>
        <v>Catalog</v>
      </c>
      <c r="C65" s="5">
        <f>Data!G65</f>
        <v>260.75867518386588</v>
      </c>
    </row>
    <row r="66" spans="1:3" x14ac:dyDescent="0.2">
      <c r="A66" t="str">
        <f>Data!D66</f>
        <v>East</v>
      </c>
      <c r="B66" s="4" t="str">
        <f>Data!E66</f>
        <v>In-store</v>
      </c>
      <c r="C66" s="5">
        <f>Data!G66</f>
        <v>662.50516447883956</v>
      </c>
    </row>
    <row r="67" spans="1:3" x14ac:dyDescent="0.2">
      <c r="A67" t="str">
        <f>Data!D67</f>
        <v>East</v>
      </c>
      <c r="B67" s="4" t="str">
        <f>Data!E67</f>
        <v>Online</v>
      </c>
      <c r="C67" s="5">
        <f>Data!G67</f>
        <v>771.24800571416461</v>
      </c>
    </row>
    <row r="68" spans="1:3" x14ac:dyDescent="0.2">
      <c r="A68" t="str">
        <f>Data!D68</f>
        <v>West</v>
      </c>
      <c r="B68" s="4" t="str">
        <f>Data!E68</f>
        <v>In-store</v>
      </c>
      <c r="C68" s="5">
        <f>Data!G68</f>
        <v>485.59797568393321</v>
      </c>
    </row>
    <row r="69" spans="1:3" x14ac:dyDescent="0.2">
      <c r="A69" t="str">
        <f>Data!D69</f>
        <v>East</v>
      </c>
      <c r="B69" s="4" t="str">
        <f>Data!E69</f>
        <v>In-store</v>
      </c>
      <c r="C69" s="5">
        <f>Data!G69</f>
        <v>700.7065795784049</v>
      </c>
    </row>
    <row r="70" spans="1:3" x14ac:dyDescent="0.2">
      <c r="A70" t="str">
        <f>Data!D70</f>
        <v>South</v>
      </c>
      <c r="B70" s="4" t="str">
        <f>Data!E70</f>
        <v>Catalog</v>
      </c>
      <c r="C70" s="5">
        <f>Data!G70</f>
        <v>572.32720500952678</v>
      </c>
    </row>
    <row r="71" spans="1:3" x14ac:dyDescent="0.2">
      <c r="A71" t="str">
        <f>Data!D71</f>
        <v>South</v>
      </c>
      <c r="B71" s="4" t="str">
        <f>Data!E71</f>
        <v>In-store</v>
      </c>
      <c r="C71" s="5">
        <f>Data!G71</f>
        <v>370.97604907897522</v>
      </c>
    </row>
    <row r="72" spans="1:3" x14ac:dyDescent="0.2">
      <c r="A72" t="str">
        <f>Data!D72</f>
        <v>East</v>
      </c>
      <c r="B72" s="4" t="str">
        <f>Data!E72</f>
        <v>Catalog</v>
      </c>
      <c r="C72" s="5">
        <f>Data!G72</f>
        <v>572.27912110168279</v>
      </c>
    </row>
    <row r="73" spans="1:3" x14ac:dyDescent="0.2">
      <c r="A73" t="str">
        <f>Data!D73</f>
        <v>East</v>
      </c>
      <c r="B73" s="4" t="str">
        <f>Data!E73</f>
        <v>Online</v>
      </c>
      <c r="C73" s="5">
        <f>Data!G73</f>
        <v>807.60731329319378</v>
      </c>
    </row>
    <row r="74" spans="1:3" x14ac:dyDescent="0.2">
      <c r="A74" t="str">
        <f>Data!D74</f>
        <v>West</v>
      </c>
      <c r="B74" s="4" t="str">
        <f>Data!E74</f>
        <v>Catalog</v>
      </c>
      <c r="C74" s="5">
        <f>Data!G74</f>
        <v>492.83479217800971</v>
      </c>
    </row>
    <row r="75" spans="1:3" x14ac:dyDescent="0.2">
      <c r="A75" t="str">
        <f>Data!D75</f>
        <v>South</v>
      </c>
      <c r="B75" s="4" t="str">
        <f>Data!E75</f>
        <v>Online</v>
      </c>
      <c r="C75" s="5">
        <f>Data!G75</f>
        <v>812.92873116280123</v>
      </c>
    </row>
    <row r="76" spans="1:3" x14ac:dyDescent="0.2">
      <c r="A76" t="str">
        <f>Data!D76</f>
        <v>South</v>
      </c>
      <c r="B76" s="4" t="str">
        <f>Data!E76</f>
        <v>Catalog</v>
      </c>
      <c r="C76" s="5">
        <f>Data!G76</f>
        <v>0</v>
      </c>
    </row>
    <row r="77" spans="1:3" x14ac:dyDescent="0.2">
      <c r="A77" t="str">
        <f>Data!D77</f>
        <v>North</v>
      </c>
      <c r="B77" s="4" t="str">
        <f>Data!E77</f>
        <v>Phone</v>
      </c>
      <c r="C77" s="5">
        <f>Data!G77</f>
        <v>664.38050087504473</v>
      </c>
    </row>
    <row r="78" spans="1:3" x14ac:dyDescent="0.2">
      <c r="A78" t="str">
        <f>Data!D78</f>
        <v>West</v>
      </c>
      <c r="B78" s="4" t="str">
        <f>Data!E78</f>
        <v>Phone</v>
      </c>
      <c r="C78" s="5">
        <f>Data!G78</f>
        <v>517.40941364763421</v>
      </c>
    </row>
    <row r="79" spans="1:3" x14ac:dyDescent="0.2">
      <c r="A79" t="str">
        <f>Data!D79</f>
        <v>North</v>
      </c>
      <c r="B79" s="4" t="str">
        <f>Data!E79</f>
        <v>In-store</v>
      </c>
      <c r="C79" s="5">
        <f>Data!G79</f>
        <v>440.19852990682648</v>
      </c>
    </row>
    <row r="80" spans="1:3" x14ac:dyDescent="0.2">
      <c r="A80" t="str">
        <f>Data!D80</f>
        <v>South</v>
      </c>
      <c r="B80" s="4" t="str">
        <f>Data!E80</f>
        <v>Catalog</v>
      </c>
      <c r="C80" s="5">
        <f>Data!G80</f>
        <v>518.35215530710047</v>
      </c>
    </row>
    <row r="81" spans="1:3" x14ac:dyDescent="0.2">
      <c r="A81" t="str">
        <f>Data!D81</f>
        <v>West</v>
      </c>
      <c r="B81" s="4" t="str">
        <f>Data!E81</f>
        <v>Catalog</v>
      </c>
      <c r="C81" s="5">
        <f>Data!G81</f>
        <v>102.4862170798214</v>
      </c>
    </row>
    <row r="82" spans="1:3" x14ac:dyDescent="0.2">
      <c r="A82" t="str">
        <f>Data!D82</f>
        <v>East</v>
      </c>
      <c r="B82" s="4" t="str">
        <f>Data!E82</f>
        <v>Online</v>
      </c>
      <c r="C82" s="5">
        <f>Data!G82</f>
        <v>456.06562243249761</v>
      </c>
    </row>
    <row r="83" spans="1:3" x14ac:dyDescent="0.2">
      <c r="A83" t="str">
        <f>Data!D83</f>
        <v>West</v>
      </c>
      <c r="B83" s="4" t="str">
        <f>Data!E83</f>
        <v>In-store</v>
      </c>
      <c r="C83" s="5">
        <f>Data!G83</f>
        <v>571.42251430234933</v>
      </c>
    </row>
    <row r="84" spans="1:3" x14ac:dyDescent="0.2">
      <c r="A84" t="str">
        <f>Data!D84</f>
        <v>East</v>
      </c>
      <c r="B84" s="4" t="str">
        <f>Data!E84</f>
        <v>Catalog</v>
      </c>
      <c r="C84" s="5">
        <f>Data!G84</f>
        <v>795.57880894830328</v>
      </c>
    </row>
    <row r="85" spans="1:3" x14ac:dyDescent="0.2">
      <c r="A85" t="str">
        <f>Data!D85</f>
        <v>East</v>
      </c>
      <c r="B85" s="4" t="str">
        <f>Data!E85</f>
        <v>In-store</v>
      </c>
      <c r="C85" s="5">
        <f>Data!G85</f>
        <v>396.34595634527051</v>
      </c>
    </row>
    <row r="86" spans="1:3" x14ac:dyDescent="0.2">
      <c r="A86" t="str">
        <f>Data!D86</f>
        <v>West</v>
      </c>
      <c r="B86" s="4" t="str">
        <f>Data!E86</f>
        <v>Phone</v>
      </c>
      <c r="C86" s="5">
        <f>Data!G86</f>
        <v>338.30127942136238</v>
      </c>
    </row>
    <row r="87" spans="1:3" x14ac:dyDescent="0.2">
      <c r="A87" t="str">
        <f>Data!D87</f>
        <v>East</v>
      </c>
      <c r="B87" s="4" t="str">
        <f>Data!E87</f>
        <v>Catalog</v>
      </c>
      <c r="C87" s="5">
        <f>Data!G87</f>
        <v>399.64859128309268</v>
      </c>
    </row>
    <row r="88" spans="1:3" x14ac:dyDescent="0.2">
      <c r="A88" t="str">
        <f>Data!D88</f>
        <v>North</v>
      </c>
      <c r="B88" s="4" t="str">
        <f>Data!E88</f>
        <v>Catalog</v>
      </c>
      <c r="C88" s="5">
        <f>Data!G88</f>
        <v>683.08042354041481</v>
      </c>
    </row>
    <row r="89" spans="1:3" x14ac:dyDescent="0.2">
      <c r="A89" t="str">
        <f>Data!D89</f>
        <v>South</v>
      </c>
      <c r="B89" s="4" t="str">
        <f>Data!E89</f>
        <v>In-store</v>
      </c>
      <c r="C89" s="5">
        <f>Data!G89</f>
        <v>565.75022193193695</v>
      </c>
    </row>
    <row r="90" spans="1:3" x14ac:dyDescent="0.2">
      <c r="A90" t="str">
        <f>Data!D90</f>
        <v>East</v>
      </c>
      <c r="B90" s="4" t="str">
        <f>Data!E90</f>
        <v>Catalog</v>
      </c>
      <c r="C90" s="5">
        <f>Data!G90</f>
        <v>394.04795924659231</v>
      </c>
    </row>
    <row r="91" spans="1:3" x14ac:dyDescent="0.2">
      <c r="A91" t="str">
        <f>Data!D91</f>
        <v>North</v>
      </c>
      <c r="B91" s="4" t="str">
        <f>Data!E91</f>
        <v>In-store</v>
      </c>
      <c r="C91" s="5">
        <f>Data!G91</f>
        <v>602.65348662267127</v>
      </c>
    </row>
    <row r="92" spans="1:3" x14ac:dyDescent="0.2">
      <c r="A92" t="str">
        <f>Data!D92</f>
        <v>East</v>
      </c>
      <c r="B92" s="4" t="str">
        <f>Data!E92</f>
        <v>Catalog</v>
      </c>
      <c r="C92" s="5">
        <f>Data!G92</f>
        <v>519.41550986960806</v>
      </c>
    </row>
    <row r="93" spans="1:3" x14ac:dyDescent="0.2">
      <c r="A93" t="str">
        <f>Data!D93</f>
        <v>South</v>
      </c>
      <c r="B93" s="4" t="str">
        <f>Data!E93</f>
        <v>Online</v>
      </c>
      <c r="C93" s="5">
        <f>Data!G93</f>
        <v>693.72899810657782</v>
      </c>
    </row>
    <row r="94" spans="1:3" x14ac:dyDescent="0.2">
      <c r="A94" t="str">
        <f>Data!D94</f>
        <v>North</v>
      </c>
      <c r="B94" s="4" t="str">
        <f>Data!E94</f>
        <v>In-store</v>
      </c>
      <c r="C94" s="5">
        <f>Data!G94</f>
        <v>359.58938122452952</v>
      </c>
    </row>
    <row r="95" spans="1:3" x14ac:dyDescent="0.2">
      <c r="A95" t="str">
        <f>Data!D95</f>
        <v>South</v>
      </c>
      <c r="B95" s="4" t="str">
        <f>Data!E95</f>
        <v>Catalog</v>
      </c>
      <c r="C95" s="5">
        <f>Data!G95</f>
        <v>434.46757068044627</v>
      </c>
    </row>
    <row r="96" spans="1:3" x14ac:dyDescent="0.2">
      <c r="A96" t="str">
        <f>Data!D96</f>
        <v>South</v>
      </c>
      <c r="B96" s="4" t="str">
        <f>Data!E96</f>
        <v>Phone</v>
      </c>
      <c r="C96" s="5">
        <f>Data!G96</f>
        <v>421.57836937356848</v>
      </c>
    </row>
    <row r="97" spans="1:3" x14ac:dyDescent="0.2">
      <c r="A97" t="str">
        <f>Data!D97</f>
        <v>North</v>
      </c>
      <c r="B97" s="4" t="str">
        <f>Data!E97</f>
        <v>Catalog</v>
      </c>
      <c r="C97" s="5">
        <f>Data!G97</f>
        <v>207.29701037357631</v>
      </c>
    </row>
    <row r="98" spans="1:3" x14ac:dyDescent="0.2">
      <c r="A98" t="str">
        <f>Data!D98</f>
        <v>North</v>
      </c>
      <c r="B98" s="4" t="str">
        <f>Data!E98</f>
        <v>Phone</v>
      </c>
      <c r="C98" s="5">
        <f>Data!G98</f>
        <v>559.22405541291516</v>
      </c>
    </row>
    <row r="99" spans="1:3" x14ac:dyDescent="0.2">
      <c r="A99" t="str">
        <f>Data!D99</f>
        <v>North</v>
      </c>
      <c r="B99" s="4" t="str">
        <f>Data!E99</f>
        <v>Phone</v>
      </c>
      <c r="C99" s="5">
        <f>Data!G99</f>
        <v>552.21105443597787</v>
      </c>
    </row>
    <row r="100" spans="1:3" x14ac:dyDescent="0.2">
      <c r="A100" t="str">
        <f>Data!D100</f>
        <v>West</v>
      </c>
      <c r="B100" s="4" t="str">
        <f>Data!E100</f>
        <v>Online</v>
      </c>
      <c r="C100" s="5">
        <f>Data!G100</f>
        <v>501.02269132849221</v>
      </c>
    </row>
    <row r="101" spans="1:3" x14ac:dyDescent="0.2">
      <c r="A101" t="str">
        <f>Data!D101</f>
        <v>North</v>
      </c>
      <c r="B101" s="4" t="str">
        <f>Data!E101</f>
        <v>In-store</v>
      </c>
      <c r="C101" s="5">
        <f>Data!G101</f>
        <v>453.08257332497061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Area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FNU LNU</cp:lastModifiedBy>
  <dcterms:created xsi:type="dcterms:W3CDTF">2024-02-27T14:56:55Z</dcterms:created>
  <dcterms:modified xsi:type="dcterms:W3CDTF">2024-02-28T19:07:42Z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