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ды (детально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₽&quot;"/>
  </numFmts>
  <fonts count="9">
    <font>
      <name val="Calibri"/>
      <family val="2"/>
      <color theme="1"/>
      <sz val="11"/>
      <scheme val="minor"/>
    </font>
    <font>
      <b val="1"/>
      <color rgb="00D1B16A"/>
      <sz val="14"/>
    </font>
    <font>
      <b val="1"/>
      <color rgb="00FFFFFF"/>
    </font>
    <font>
      <color rgb="00222222"/>
    </font>
    <font>
      <b val="1"/>
      <color rgb="001B2230"/>
      <sz val="11"/>
    </font>
    <font>
      <b val="1"/>
      <color rgb="00111111"/>
    </font>
    <font>
      <b val="1"/>
      <color rgb="001B2230"/>
      <sz val="12"/>
    </font>
    <font>
      <b val="1"/>
      <sz val="12"/>
    </font>
    <font>
      <i val="1"/>
      <color rgb="008A6D3B"/>
      <sz val="10"/>
    </font>
  </fonts>
  <fills count="5">
    <fill>
      <patternFill/>
    </fill>
    <fill>
      <patternFill patternType="gray125"/>
    </fill>
    <fill>
      <patternFill patternType="solid">
        <fgColor rgb="001B2230"/>
      </patternFill>
    </fill>
    <fill>
      <patternFill patternType="solid">
        <fgColor rgb="00F5F0E1"/>
      </patternFill>
    </fill>
    <fill>
      <patternFill patternType="solid">
        <fgColor rgb="00EFE7CF"/>
      </patternFill>
    </fill>
  </fills>
  <borders count="5">
    <border>
      <left/>
      <right/>
      <top/>
      <bottom/>
      <diagonal/>
    </border>
    <border>
      <left style="thin">
        <color rgb="009AA0AA"/>
      </left>
      <right style="thin">
        <color rgb="009AA0AA"/>
      </right>
      <top style="thin">
        <color rgb="009AA0AA"/>
      </top>
      <bottom style="thin">
        <color rgb="009AA0AA"/>
      </bottom>
    </border>
    <border>
      <left style="thin">
        <color rgb="009AA0AA"/>
      </left>
      <right/>
      <top/>
      <bottom/>
      <diagonal/>
    </border>
    <border>
      <left style="thin">
        <color rgb="009AA0AA"/>
      </left>
      <right style="thin">
        <color rgb="009AA0AA"/>
      </right>
      <top/>
      <bottom/>
      <diagonal/>
    </border>
    <border>
      <left style="thin">
        <color rgb="009AA0AA"/>
      </left>
      <right style="thin">
        <color rgb="009AA0AA"/>
      </right>
      <top/>
      <bottom style="thin">
        <color rgb="009AA0AA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0" fontId="6" fillId="4" borderId="1" pivotButton="0" quotePrefix="0" xfId="0"/>
    <xf numFmtId="164" fontId="7" fillId="4" borderId="1" pivotButton="0" quotePrefix="0" xfId="0"/>
    <xf numFmtId="0" fontId="0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28" customWidth="1" min="4" max="4"/>
    <col width="13" customWidth="1" min="5" max="5"/>
  </cols>
  <sheetData>
    <row r="1">
      <c r="A1" s="1" t="inlineStr">
        <is>
          <t>ДЕКОМПОЗИЦИЯ РАСХОДОВ — как хочу жить (₽/мес)</t>
        </is>
      </c>
    </row>
    <row r="2">
      <c r="A2" s="2" t="inlineStr">
        <is>
          <t>Категория</t>
        </is>
      </c>
      <c r="B2" s="2" t="inlineStr">
        <is>
          <t>Общая сумма/мес</t>
        </is>
      </c>
      <c r="C2" s="2" t="inlineStr">
        <is>
          <t>Детализация</t>
        </is>
      </c>
      <c r="D2" s="2" t="inlineStr">
        <is>
          <t>Расчёт / период</t>
        </is>
      </c>
      <c r="E2" s="2" t="inlineStr">
        <is>
          <t>₽/мес</t>
        </is>
      </c>
    </row>
    <row r="3">
      <c r="A3" s="3" t="inlineStr">
        <is>
          <t>Жильё (аренда, ипотека, платежи)</t>
        </is>
      </c>
      <c r="B3" s="4">
        <f>SUM(E3:E3)</f>
        <v/>
      </c>
      <c r="C3" s="5" t="inlineStr">
        <is>
          <t>Аренда жилья</t>
        </is>
      </c>
      <c r="D3" s="5" t="inlineStr">
        <is>
          <t>⚠ уточни сумму</t>
        </is>
      </c>
      <c r="E3" s="6" t="n">
        <v>0</v>
      </c>
    </row>
    <row r="4">
      <c r="A4" s="3" t="inlineStr">
        <is>
          <t>Долги, кредиты, рассрочки</t>
        </is>
      </c>
      <c r="B4" s="4">
        <f>SUM(E4:E4)</f>
        <v/>
      </c>
      <c r="C4" s="5" t="inlineStr">
        <is>
          <t>Погашение долга</t>
        </is>
      </c>
      <c r="D4" s="5" t="inlineStr">
        <is>
          <t>266 400 ÷ 6 мес</t>
        </is>
      </c>
      <c r="E4" s="6" t="n">
        <v>44000</v>
      </c>
    </row>
    <row r="5">
      <c r="A5" s="3" t="inlineStr">
        <is>
          <t>Инвестиции в себя</t>
        </is>
      </c>
      <c r="B5" s="4">
        <f>SUM(E5:E7)</f>
        <v/>
      </c>
      <c r="C5" s="5" t="inlineStr">
        <is>
          <t>Мастер-классы</t>
        </is>
      </c>
      <c r="D5" s="5" t="inlineStr">
        <is>
          <t>2/мес × 2 500 ⚠</t>
        </is>
      </c>
      <c r="E5" s="6" t="n">
        <v>5000</v>
      </c>
    </row>
    <row r="6">
      <c r="A6" s="7" t="n"/>
      <c r="B6" s="7" t="n"/>
      <c r="C6" s="5" t="inlineStr">
        <is>
          <t>Танцы: рейвы, джемы, съёмки клипа</t>
        </is>
      </c>
      <c r="D6" s="5" t="inlineStr">
        <is>
          <t>1/мес × 2 000 ⚠</t>
        </is>
      </c>
      <c r="E6" s="6" t="n">
        <v>2000</v>
      </c>
    </row>
    <row r="7">
      <c r="A7" s="7" t="n"/>
      <c r="B7" s="7" t="n"/>
      <c r="C7" s="5" t="inlineStr">
        <is>
          <t>Обучение (гипноз, ретриты)</t>
        </is>
      </c>
      <c r="D7" s="5" t="inlineStr">
        <is>
          <t>100 000 ÷ 2,5 мес</t>
        </is>
      </c>
      <c r="E7" s="6" t="n">
        <v>40000</v>
      </c>
    </row>
    <row r="8">
      <c r="A8" s="3" t="inlineStr">
        <is>
          <t>Здоровье</t>
        </is>
      </c>
      <c r="B8" s="4">
        <f>SUM(E8:E10)</f>
        <v/>
      </c>
      <c r="C8" s="5" t="inlineStr">
        <is>
          <t>Массаж</t>
        </is>
      </c>
      <c r="D8" s="5" t="inlineStr">
        <is>
          <t>2/мес × 2 500 ⚠</t>
        </is>
      </c>
      <c r="E8" s="6" t="n">
        <v>5000</v>
      </c>
    </row>
    <row r="9">
      <c r="A9" s="7" t="n"/>
      <c r="B9" s="7" t="n"/>
      <c r="C9" s="5" t="inlineStr">
        <is>
          <t>Бады</t>
        </is>
      </c>
      <c r="D9" s="5" t="inlineStr">
        <is>
          <t>15 000 ÷ 3 мес</t>
        </is>
      </c>
      <c r="E9" s="6" t="n">
        <v>5000</v>
      </c>
    </row>
    <row r="10">
      <c r="A10" s="7" t="n"/>
      <c r="B10" s="7" t="n"/>
      <c r="C10" s="5" t="inlineStr">
        <is>
          <t>Мухоморы и прочее</t>
        </is>
      </c>
      <c r="D10" s="5" t="inlineStr">
        <is>
          <t>≈ ⚠</t>
        </is>
      </c>
      <c r="E10" s="6" t="n">
        <v>3000</v>
      </c>
    </row>
    <row r="11">
      <c r="A11" s="3" t="inlineStr">
        <is>
          <t>Транспорт</t>
        </is>
      </c>
      <c r="B11" s="4">
        <f>SUM(E11:E12)</f>
        <v/>
      </c>
      <c r="C11" s="5" t="inlineStr">
        <is>
          <t>Аренда байка</t>
        </is>
      </c>
      <c r="D11" s="5" t="inlineStr">
        <is>
          <t>в месяц ⚠</t>
        </is>
      </c>
      <c r="E11" s="6" t="n">
        <v>10000</v>
      </c>
    </row>
    <row r="12">
      <c r="A12" s="7" t="n"/>
      <c r="B12" s="7" t="n"/>
      <c r="C12" s="5" t="inlineStr">
        <is>
          <t>Такси Nusa Dua ↔ Nuanu</t>
        </is>
      </c>
      <c r="D12" s="5" t="inlineStr">
        <is>
          <t>2/нед × 3 500 туда-обр. ⚠</t>
        </is>
      </c>
      <c r="E12" s="6" t="n">
        <v>30000</v>
      </c>
    </row>
    <row r="13">
      <c r="A13" s="3" t="inlineStr">
        <is>
          <t>Одежда, аксессуары, уход</t>
        </is>
      </c>
      <c r="B13" s="4">
        <f>SUM(E13:E13)</f>
        <v/>
      </c>
      <c r="C13" s="5" t="inlineStr">
        <is>
          <t>Качественная одежда</t>
        </is>
      </c>
      <c r="D13" s="5" t="inlineStr">
        <is>
          <t>в месяц</t>
        </is>
      </c>
      <c r="E13" s="6" t="n">
        <v>10000</v>
      </c>
    </row>
    <row r="14">
      <c r="A14" s="3" t="inlineStr">
        <is>
          <t>Гаджеты</t>
        </is>
      </c>
      <c r="B14" s="4">
        <f>SUM(E14:E15)</f>
        <v/>
      </c>
      <c r="C14" s="5" t="inlineStr">
        <is>
          <t>Монитор 2K + колонки + 16 ГБ RAM</t>
        </is>
      </c>
      <c r="D14" s="5" t="inlineStr">
        <is>
          <t>≈30 000 ÷ 3 мес ⚠</t>
        </is>
      </c>
      <c r="E14" s="6" t="n">
        <v>10000</v>
      </c>
    </row>
    <row r="15">
      <c r="A15" s="7" t="n"/>
      <c r="B15" s="7" t="n"/>
      <c r="C15" s="5" t="inlineStr">
        <is>
          <t>Связь + домашний интернет</t>
        </is>
      </c>
      <c r="D15" s="5" t="inlineStr">
        <is>
          <t>в месяц ⚠</t>
        </is>
      </c>
      <c r="E15" s="6" t="n">
        <v>2000</v>
      </c>
    </row>
    <row r="16">
      <c r="A16" s="3" t="inlineStr">
        <is>
          <t>Бизнес (личный бренд)</t>
        </is>
      </c>
      <c r="B16" s="4">
        <f>SUM(E16:E16)</f>
        <v/>
      </c>
      <c r="C16" s="5" t="inlineStr">
        <is>
          <t>—</t>
        </is>
      </c>
      <c r="D16" s="5" t="inlineStr">
        <is>
          <t>⚠ уточни</t>
        </is>
      </c>
      <c r="E16" s="6" t="n">
        <v>0</v>
      </c>
    </row>
    <row r="17">
      <c r="A17" s="3" t="inlineStr">
        <is>
          <t>Питание</t>
        </is>
      </c>
      <c r="B17" s="4">
        <f>SUM(E17:E19)</f>
        <v/>
      </c>
      <c r="C17" s="5" t="inlineStr">
        <is>
          <t>Рестораны / кафе</t>
        </is>
      </c>
      <c r="D17" s="5" t="inlineStr">
        <is>
          <t>8/мес × 2 000 ⚠</t>
        </is>
      </c>
      <c r="E17" s="6" t="n">
        <v>16000</v>
      </c>
    </row>
    <row r="18">
      <c r="A18" s="7" t="n"/>
      <c r="B18" s="7" t="n"/>
      <c r="C18" s="5" t="inlineStr">
        <is>
          <t>Продукты</t>
        </is>
      </c>
      <c r="D18" s="5" t="inlineStr">
        <is>
          <t>в месяц ⚠</t>
        </is>
      </c>
      <c r="E18" s="6" t="n">
        <v>12000</v>
      </c>
    </row>
    <row r="19">
      <c r="A19" s="7" t="n"/>
      <c r="B19" s="7" t="n"/>
      <c r="C19" s="5" t="inlineStr">
        <is>
          <t>Доставка</t>
        </is>
      </c>
      <c r="D19" s="5" t="inlineStr">
        <is>
          <t>в месяц ⚠</t>
        </is>
      </c>
      <c r="E19" s="6" t="n">
        <v>2000</v>
      </c>
    </row>
    <row r="20">
      <c r="A20" s="3" t="inlineStr">
        <is>
          <t>Подарки (родным, девушке)</t>
        </is>
      </c>
      <c r="B20" s="4">
        <f>SUM(E20:E21)</f>
        <v/>
      </c>
      <c r="C20" s="5" t="inlineStr">
        <is>
          <t>Родным</t>
        </is>
      </c>
      <c r="D20" s="5" t="inlineStr">
        <is>
          <t>в месяц</t>
        </is>
      </c>
      <c r="E20" s="6" t="n">
        <v>5000</v>
      </c>
    </row>
    <row r="21">
      <c r="A21" s="7" t="n"/>
      <c r="B21" s="7" t="n"/>
      <c r="C21" s="5" t="inlineStr">
        <is>
          <t>Девушке</t>
        </is>
      </c>
      <c r="D21" s="5" t="inlineStr">
        <is>
          <t>в месяц</t>
        </is>
      </c>
      <c r="E21" s="6" t="n">
        <v>5000</v>
      </c>
    </row>
    <row r="22">
      <c r="A22" s="3" t="inlineStr">
        <is>
          <t>Отдых (выходные, отпуск)</t>
        </is>
      </c>
      <c r="B22" s="4">
        <f>SUM(E22:E22)</f>
        <v/>
      </c>
      <c r="C22" s="5" t="inlineStr">
        <is>
          <t>Отпуск / вылазки</t>
        </is>
      </c>
      <c r="D22" s="5" t="inlineStr">
        <is>
          <t>100 000 ÷ 3 мес</t>
        </is>
      </c>
      <c r="E22" s="6" t="n">
        <v>33333</v>
      </c>
    </row>
    <row r="23">
      <c r="A23" s="3" t="inlineStr">
        <is>
          <t>Подписки услуг</t>
        </is>
      </c>
      <c r="B23" s="4">
        <f>SUM(E23:E23)</f>
        <v/>
      </c>
      <c r="C23" s="5" t="inlineStr">
        <is>
          <t>Приложения, музыка, кино</t>
        </is>
      </c>
      <c r="D23" s="5" t="inlineStr">
        <is>
          <t>в месяц</t>
        </is>
      </c>
      <c r="E23" s="6" t="n">
        <v>3000</v>
      </c>
    </row>
    <row r="24">
      <c r="A24" s="3" t="inlineStr">
        <is>
          <t>Визы (визараны)</t>
        </is>
      </c>
      <c r="B24" s="4">
        <f>SUM(E24:E24)</f>
        <v/>
      </c>
      <c r="C24" s="5" t="inlineStr">
        <is>
          <t>Визаран / продление</t>
        </is>
      </c>
      <c r="D24" s="5" t="inlineStr">
        <is>
          <t>из прошлой версии ⚠</t>
        </is>
      </c>
      <c r="E24" s="6" t="n">
        <v>20000</v>
      </c>
    </row>
    <row r="25">
      <c r="A25" s="3" t="inlineStr">
        <is>
          <t>Благотворительность</t>
        </is>
      </c>
      <c r="B25" s="4">
        <f>SUM(E25:E25)</f>
        <v/>
      </c>
      <c r="C25" s="5" t="inlineStr">
        <is>
          <t>Пожертвования</t>
        </is>
      </c>
      <c r="D25" s="5" t="inlineStr">
        <is>
          <t>в месяц</t>
        </is>
      </c>
      <c r="E25" s="6" t="n">
        <v>5000</v>
      </c>
    </row>
    <row r="26">
      <c r="A26" s="3" t="inlineStr">
        <is>
          <t>Отношения (быт, совместное время)</t>
        </is>
      </c>
      <c r="B26" s="4">
        <f>SUM(E26:E27)</f>
        <v/>
      </c>
      <c r="C26" s="5" t="inlineStr">
        <is>
          <t>Выходные: кафе, прогулки</t>
        </is>
      </c>
      <c r="D26" s="5" t="inlineStr">
        <is>
          <t>4/мес × 2 000 ⚠</t>
        </is>
      </c>
      <c r="E26" s="6" t="n">
        <v>8000</v>
      </c>
    </row>
    <row r="27">
      <c r="A27" s="7" t="n"/>
      <c r="B27" s="7" t="n"/>
      <c r="C27" s="5" t="inlineStr">
        <is>
          <t>Совместный быт дома</t>
        </is>
      </c>
      <c r="D27" s="5" t="inlineStr">
        <is>
          <t>в месяц ⚠</t>
        </is>
      </c>
      <c r="E27" s="6" t="n">
        <v>4000</v>
      </c>
    </row>
    <row r="28">
      <c r="A28" s="3" t="inlineStr">
        <is>
          <t>Поездки</t>
        </is>
      </c>
      <c r="B28" s="4">
        <f>SUM(E28:E28)</f>
        <v/>
      </c>
      <c r="C28" s="5" t="inlineStr">
        <is>
          <t>—</t>
        </is>
      </c>
      <c r="D28" s="5" t="inlineStr">
        <is>
          <t>⚠ уточни (чем отлич. от «Отдых»?)</t>
        </is>
      </c>
      <c r="E28" s="6" t="n">
        <v>0</v>
      </c>
    </row>
    <row r="29">
      <c r="A29" s="8" t="inlineStr">
        <is>
          <t>ИТОГО расходов / мес</t>
        </is>
      </c>
      <c r="B29" s="9">
        <f>SUM(E3:E28)</f>
        <v/>
      </c>
      <c r="C29" s="10" t="n"/>
      <c r="D29" s="10" t="n"/>
      <c r="E29" s="10" t="n"/>
    </row>
    <row r="31">
      <c r="A31" s="11" t="inlineStr">
        <is>
          <t>⚠ — оценка/допущение, поправь под себя. Разовые покупки делятся на срок (÷ мес).</t>
        </is>
      </c>
    </row>
    <row r="32">
      <c r="A32" s="11" t="inlineStr">
        <is>
          <t>Не заполнено (нужны твои цифры): Жильё, Бизнес (личный бренд), Поездки.</t>
        </is>
      </c>
    </row>
    <row r="33">
      <c r="A33" s="11" t="inlineStr">
        <is>
          <t>«Отдых» и «Поездки» пока дублируют смысл — уточни разницу, иначе объединим.</t>
        </is>
      </c>
    </row>
    <row r="34">
      <c r="A34" s="11" t="inlineStr">
        <is>
          <t>Такси и массаж на Бали — прикидка по курсу/тарифам, уточни фактическую стоимость.</t>
        </is>
      </c>
    </row>
  </sheetData>
  <mergeCells count="20">
    <mergeCell ref="A34:E34"/>
    <mergeCell ref="A8:A10"/>
    <mergeCell ref="A17:A19"/>
    <mergeCell ref="A29"/>
    <mergeCell ref="B11:B12"/>
    <mergeCell ref="A1:E1"/>
    <mergeCell ref="A5:A7"/>
    <mergeCell ref="B14:B15"/>
    <mergeCell ref="B5:B7"/>
    <mergeCell ref="A26:A27"/>
    <mergeCell ref="A14:A15"/>
    <mergeCell ref="A33:E33"/>
    <mergeCell ref="A20:A21"/>
    <mergeCell ref="B8:B10"/>
    <mergeCell ref="B20:B21"/>
    <mergeCell ref="A32:E32"/>
    <mergeCell ref="B17:B19"/>
    <mergeCell ref="A31:E31"/>
    <mergeCell ref="B26:B27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2026-07-02T05:13:42Z</dcterms:created>
  <dcterms:modified xsi:type="dcterms:W3CDTF">2026-07-02T05:13:42Z</dcterms:modified>
</cp:coreProperties>
</file>