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NN" sheetId="1" state="visible" r:id="rId2"/>
    <sheet name="ENN" sheetId="2" state="visible" r:id="rId3"/>
    <sheet name="IB3" sheetId="3" state="visible" r:id="rId4"/>
    <sheet name="RSS" sheetId="4" state="visible" r:id="rId5"/>
    <sheet name="Genetic" sheetId="5" state="visible" r:id="rId6"/>
    <sheet name="Memetic" sheetId="6" state="visible" r:id="rId7"/>
    <sheet name="CH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<sst xmlns="http://schemas.openxmlformats.org/spreadsheetml/2006/main" count="189" uniqueCount="34">
  <si>
    <t xml:space="preserve">CNN</t>
  </si>
  <si>
    <t xml:space="preserve">Instance</t>
  </si>
  <si>
    <t xml:space="preserve">Score</t>
  </si>
  <si>
    <t xml:space="preserve">Reduction</t>
  </si>
  <si>
    <t xml:space="preserve">Mean time (sec</t>
  </si>
  <si>
    <t xml:space="preserve">folds</t>
  </si>
  <si>
    <t xml:space="preserve">Stratification?</t>
  </si>
  <si>
    <t xml:space="preserve">iris</t>
  </si>
  <si>
    <t xml:space="preserve">cleveland</t>
  </si>
  <si>
    <t xml:space="preserve">led7digit</t>
  </si>
  <si>
    <t xml:space="preserve">pima</t>
  </si>
  <si>
    <t xml:space="preserve">wdbc</t>
  </si>
  <si>
    <t xml:space="preserve">monk</t>
  </si>
  <si>
    <t xml:space="preserve">wisconsin</t>
  </si>
  <si>
    <t xml:space="preserve">wine</t>
  </si>
  <si>
    <t xml:space="preserve">glass</t>
  </si>
  <si>
    <t xml:space="preserve">banknote</t>
  </si>
  <si>
    <t xml:space="preserve">banana</t>
  </si>
  <si>
    <t xml:space="preserve">cardiotocography</t>
  </si>
  <si>
    <t xml:space="preserve">eye_state</t>
  </si>
  <si>
    <t xml:space="preserve">page_blocks</t>
  </si>
  <si>
    <t xml:space="preserve">penbased</t>
  </si>
  <si>
    <t xml:space="preserve">satimage</t>
  </si>
  <si>
    <t xml:space="preserve">thyroid</t>
  </si>
  <si>
    <t xml:space="preserve">segment</t>
  </si>
  <si>
    <t xml:space="preserve">credit_card</t>
  </si>
  <si>
    <t xml:space="preserve">shuttle</t>
  </si>
  <si>
    <t xml:space="preserve">ENN</t>
  </si>
  <si>
    <t xml:space="preserve">IB3</t>
  </si>
  <si>
    <t xml:space="preserve">Mean time (sec)</t>
  </si>
  <si>
    <t xml:space="preserve">RSS</t>
  </si>
  <si>
    <t xml:space="preserve">Genetic</t>
  </si>
  <si>
    <t xml:space="preserve">Memetic</t>
  </si>
  <si>
    <t xml:space="preserve">CHC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</si>
</sst>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0.886667</v>
      </c>
      <c r="C3" s="0" t="n">
        <v>0.892</v>
      </c>
      <c r="D3" s="0" t="n">
        <v>0.000904032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0.5659</v>
      </c>
      <c r="C4" s="0" t="n">
        <v>0.545118</v>
      </c>
      <c r="D4" s="0" t="n">
        <v>0.00590152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0.542</v>
      </c>
      <c r="C5" s="0" t="n">
        <v>0.6148</v>
      </c>
      <c r="D5" s="0" t="n">
        <v>0.0129389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0.655639</v>
      </c>
      <c r="C6" s="0" t="n">
        <v>0.673177</v>
      </c>
      <c r="D6" s="0" t="n">
        <v>0.0414785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0.908132</v>
      </c>
      <c r="C7" s="0" t="n">
        <v>0.900879</v>
      </c>
      <c r="D7" s="0" t="n">
        <v>0.0233271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0.833282</v>
      </c>
      <c r="C8" s="0" t="n">
        <v>0.786574</v>
      </c>
      <c r="D8" s="0" t="n">
        <v>0.00996195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0.914043</v>
      </c>
      <c r="C9" s="0" t="n">
        <v>0.928697</v>
      </c>
      <c r="D9" s="0" t="n">
        <v>0.0226179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0.950588</v>
      </c>
      <c r="C10" s="0" t="n">
        <v>0.903933</v>
      </c>
      <c r="D10" s="0" t="n">
        <v>0.00142964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0.774476</v>
      </c>
      <c r="C11" s="0" t="n">
        <v>0.700935</v>
      </c>
      <c r="D11" s="0" t="n">
        <v>0.00256391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0.993431</v>
      </c>
      <c r="C12" s="0" t="n">
        <v>0.98156</v>
      </c>
      <c r="D12" s="0" t="n">
        <v>0.0917586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0.836792</v>
      </c>
      <c r="C13" s="0" t="n">
        <v>0.814736</v>
      </c>
      <c r="D13" s="0" t="n">
        <v>0.017277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0.885386</v>
      </c>
      <c r="C14" s="0" t="n">
        <v>0.811038</v>
      </c>
      <c r="D14" s="0" t="n">
        <v>0.0037728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0.779973</v>
      </c>
      <c r="C15" s="0" t="n">
        <v>0.671782</v>
      </c>
      <c r="D15" s="0" t="n">
        <v>0.209971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0.937679</v>
      </c>
      <c r="C16" s="0" t="n">
        <v>0.910033</v>
      </c>
      <c r="D16" s="0" t="n">
        <v>0.0205115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0.986171</v>
      </c>
      <c r="C17" s="0" t="n">
        <v>0.910835</v>
      </c>
      <c r="D17" s="0" t="n">
        <v>0.0927291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0.871335</v>
      </c>
      <c r="C18" s="0" t="n">
        <v>0.802378</v>
      </c>
      <c r="D18" s="0" t="n">
        <v>0.0488386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0.883889</v>
      </c>
      <c r="C19" s="0" t="n">
        <v>0.860375</v>
      </c>
      <c r="D19" s="0" t="n">
        <v>0.0483493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0.15671</v>
      </c>
      <c r="C20" s="0" t="n">
        <v>0.221948</v>
      </c>
      <c r="D20" s="0" t="n">
        <v>0.00840298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0.6365</v>
      </c>
      <c r="C21" s="0" t="n">
        <v>0.666016</v>
      </c>
      <c r="D21" s="0" t="n">
        <v>0.152265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0.998448</v>
      </c>
      <c r="C22" s="0" t="n">
        <v>0.985302</v>
      </c>
      <c r="D22" s="0" t="n">
        <v>0.353032</v>
      </c>
      <c r="E22" s="0" t="n">
        <v>25</v>
      </c>
      <c r="F22" s="0" t="n">
        <v>1</v>
      </c>
    </row>
    <row r="24" customFormat="false" ht="12.8" hidden="false" customHeight="false" outlineLevel="0" collapsed="false">
      <c r="B24" s="0" t="n">
        <f aca="false">SUM(B3:B22)/20</f>
        <v>0.79985205</v>
      </c>
      <c r="C24" s="0" t="n">
        <f aca="false">SUM(C3:C22)/20</f>
        <v>0.7791058</v>
      </c>
      <c r="D24" s="0" t="n">
        <f aca="false">SUM(D3:D22)/20</f>
        <v>0.0584015666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27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0.953333</v>
      </c>
      <c r="C3" s="0" t="n">
        <v>0.142</v>
      </c>
      <c r="D3" s="0" t="n">
        <v>0.00282214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0.596935</v>
      </c>
      <c r="C4" s="0" t="n">
        <v>0.456902</v>
      </c>
      <c r="D4" s="0" t="n">
        <v>0.00766137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0.716</v>
      </c>
      <c r="C5" s="0" t="n">
        <v>0.3532</v>
      </c>
      <c r="D5" s="0" t="n">
        <v>0.0173624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0.732393</v>
      </c>
      <c r="C6" s="0" t="n">
        <v>0.320052</v>
      </c>
      <c r="D6" s="0" t="n">
        <v>0.0512862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0.957637</v>
      </c>
      <c r="C7" s="0" t="n">
        <v>0.136731</v>
      </c>
      <c r="D7" s="0" t="n">
        <v>0.0504883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0.721757</v>
      </c>
      <c r="C8" s="0" t="n">
        <v>0.269444</v>
      </c>
      <c r="D8" s="0" t="n">
        <v>0.0146935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0.963608</v>
      </c>
      <c r="C9" s="0" t="n">
        <v>0.13265</v>
      </c>
      <c r="D9" s="0" t="n">
        <v>0.0462877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0.947059</v>
      </c>
      <c r="C10" s="0" t="n">
        <v>0.147753</v>
      </c>
      <c r="D10" s="0" t="n">
        <v>0.00572577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0.721143</v>
      </c>
      <c r="C11" s="0" t="n">
        <v>0.279907</v>
      </c>
      <c r="D11" s="0" t="n">
        <v>0.00369947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0.997821</v>
      </c>
      <c r="C12" s="0" t="n">
        <v>0.101895</v>
      </c>
      <c r="D12" s="0" t="n">
        <v>0.190274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0.886415</v>
      </c>
      <c r="C13" s="0" t="n">
        <v>0.198151</v>
      </c>
      <c r="D13" s="0" t="n">
        <v>0.028743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0.902896</v>
      </c>
      <c r="C14" s="0" t="n">
        <v>0.221747</v>
      </c>
      <c r="D14" s="0" t="n">
        <v>0.00723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0.828505</v>
      </c>
      <c r="C15" s="0" t="n">
        <v>0.297183</v>
      </c>
      <c r="D15" s="0" t="n">
        <v>0.328244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0.966196</v>
      </c>
      <c r="C16" s="0" t="n">
        <v>0.140296</v>
      </c>
      <c r="D16" s="0" t="n">
        <v>0.0404518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0.992359</v>
      </c>
      <c r="C17" s="0" t="n">
        <v>0.116457</v>
      </c>
      <c r="D17" s="0" t="n">
        <v>0.199344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0.896355</v>
      </c>
      <c r="C18" s="0" t="n">
        <v>0.215105</v>
      </c>
      <c r="D18" s="0" t="n">
        <v>0.0976887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0.945417</v>
      </c>
      <c r="C19" s="0" t="n">
        <v>0.149375</v>
      </c>
      <c r="D19" s="0" t="n">
        <v>0.0946641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0.142424</v>
      </c>
      <c r="C20" s="0" t="n">
        <v>0.813377</v>
      </c>
      <c r="D20" s="0" t="n">
        <v>0.00608906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0.776467</v>
      </c>
      <c r="C21" s="0" t="n">
        <v>0.288416</v>
      </c>
      <c r="D21" s="0" t="n">
        <v>0.248831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0.998431</v>
      </c>
      <c r="C22" s="0" t="n">
        <v>0.0431118</v>
      </c>
      <c r="D22" s="0" t="n">
        <v>0.802765</v>
      </c>
      <c r="E22" s="0" t="n">
        <v>25</v>
      </c>
      <c r="F22" s="0" t="n">
        <v>1</v>
      </c>
    </row>
    <row r="24" customFormat="false" ht="12.8" hidden="false" customHeight="false" outlineLevel="0" collapsed="false">
      <c r="B24" s="0" t="n">
        <f aca="false">SUM(B3:B22)/20</f>
        <v>0.83215755</v>
      </c>
      <c r="C24" s="0" t="n">
        <f aca="false">SUM(C3:C22)/20</f>
        <v>0.24118764</v>
      </c>
      <c r="D24" s="0" t="n">
        <f aca="false">SUM(D3:D22)/20</f>
        <v>0.1122175755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28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29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0.853333</v>
      </c>
      <c r="C3" s="0" t="n">
        <v>0.668667</v>
      </c>
      <c r="D3" s="0" t="n">
        <v>0.00423475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0.509387</v>
      </c>
      <c r="C4" s="0" t="n">
        <v>0.753872</v>
      </c>
      <c r="D4" s="0" t="n">
        <v>0.00962372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0.584</v>
      </c>
      <c r="C5" s="0" t="n">
        <v>0.656</v>
      </c>
      <c r="D5" s="0" t="n">
        <v>0.0236241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0.599185</v>
      </c>
      <c r="C6" s="0" t="n">
        <v>0.76901</v>
      </c>
      <c r="D6" s="0" t="n">
        <v>0.118853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0.848956</v>
      </c>
      <c r="C7" s="0" t="n">
        <v>0.762742</v>
      </c>
      <c r="D7" s="0" t="n">
        <v>0.0639628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0.684341</v>
      </c>
      <c r="C8" s="0" t="n">
        <v>0.71875</v>
      </c>
      <c r="D8" s="0" t="n">
        <v>0.0235363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0.869553</v>
      </c>
      <c r="C9" s="0" t="n">
        <v>0.769546</v>
      </c>
      <c r="D9" s="0" t="n">
        <v>0.0898027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0.754824</v>
      </c>
      <c r="C10" s="0" t="n">
        <v>0.675843</v>
      </c>
      <c r="D10" s="0" t="n">
        <v>0.00474541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0.586286</v>
      </c>
      <c r="C11" s="0" t="n">
        <v>0.632243</v>
      </c>
      <c r="D11" s="0" t="n">
        <v>0.00548546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0.848186</v>
      </c>
      <c r="C12" s="0" t="n">
        <v>0.73637</v>
      </c>
      <c r="D12" s="0" t="n">
        <v>0.580053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0.683585</v>
      </c>
      <c r="C13" s="0" t="n">
        <v>0.971811</v>
      </c>
      <c r="D13" s="0" t="n">
        <v>0.0037534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0.768095</v>
      </c>
      <c r="C14" s="0" t="n">
        <v>0.975481</v>
      </c>
      <c r="D14" s="0" t="n">
        <v>0.000420133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0.480441</v>
      </c>
      <c r="C15" s="0" t="n">
        <v>0.982817</v>
      </c>
      <c r="D15" s="0" t="n">
        <v>0.0285552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0.862756</v>
      </c>
      <c r="C16" s="0" t="n">
        <v>0.982237</v>
      </c>
      <c r="D16" s="0" t="n">
        <v>0.00186511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0.9113</v>
      </c>
      <c r="C17" s="0" t="n">
        <v>0.986326</v>
      </c>
      <c r="D17" s="0" t="n">
        <v>0.0163592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0.77141</v>
      </c>
      <c r="C18" s="0" t="n">
        <v>0.955804</v>
      </c>
      <c r="D18" s="0" t="n">
        <v>0.0115326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0.926111</v>
      </c>
      <c r="C19" s="0" t="n">
        <v>0.9605</v>
      </c>
      <c r="D19" s="0" t="n">
        <v>0.0135994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0.139827</v>
      </c>
      <c r="C20" s="0" t="n">
        <v>0.964935</v>
      </c>
      <c r="D20" s="0" t="n">
        <v>0.00181826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0.322733</v>
      </c>
      <c r="C21" s="0" t="n">
        <v>0.98528</v>
      </c>
      <c r="D21" s="0" t="n">
        <v>0.014314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0.978226</v>
      </c>
      <c r="C22" s="0" t="n">
        <v>0.98646</v>
      </c>
      <c r="D22" s="0" t="n">
        <v>0.0489604</v>
      </c>
      <c r="E22" s="0" t="n">
        <v>25</v>
      </c>
      <c r="F22" s="0" t="n">
        <v>1</v>
      </c>
    </row>
    <row r="24" customFormat="false" ht="12.8" hidden="false" customHeight="false" outlineLevel="0" collapsed="false">
      <c r="B24" s="0" t="n">
        <f aca="false">SUM(B3:B22)/20</f>
        <v>0.69912675</v>
      </c>
      <c r="C24" s="0" t="n">
        <f aca="false">SUM(C3:C22)/20</f>
        <v>0.8447347</v>
      </c>
      <c r="D24" s="0" t="n">
        <f aca="false">SUM(D3:D22)/20</f>
        <v>0.05325494715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30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0.94</v>
      </c>
      <c r="C3" s="0" t="n">
        <v>0.812667</v>
      </c>
      <c r="D3" s="0" t="n">
        <v>0.00200579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0.5659</v>
      </c>
      <c r="C4" s="0" t="n">
        <v>0.598653</v>
      </c>
      <c r="D4" s="0" t="n">
        <v>0.00656733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0.646</v>
      </c>
      <c r="C5" s="0" t="n">
        <v>0.7408</v>
      </c>
      <c r="D5" s="0" t="n">
        <v>0.016499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0.69787</v>
      </c>
      <c r="C6" s="0" t="n">
        <v>0.630078</v>
      </c>
      <c r="D6" s="0" t="n">
        <v>0.0412562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0.922912</v>
      </c>
      <c r="C7" s="0" t="n">
        <v>0.881898</v>
      </c>
      <c r="D7" s="0" t="n">
        <v>0.0355619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0.759276</v>
      </c>
      <c r="C8" s="0" t="n">
        <v>0.796296</v>
      </c>
      <c r="D8" s="0" t="n">
        <v>0.0116815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0.954785</v>
      </c>
      <c r="C9" s="0" t="n">
        <v>0.881552</v>
      </c>
      <c r="D9" s="0" t="n">
        <v>0.111971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0.929412</v>
      </c>
      <c r="C10" s="0" t="n">
        <v>0.826404</v>
      </c>
      <c r="D10" s="0" t="n">
        <v>0.00252705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0.732381</v>
      </c>
      <c r="C11" s="0" t="n">
        <v>0.648598</v>
      </c>
      <c r="D11" s="0" t="n">
        <v>0.00298355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0.979594</v>
      </c>
      <c r="C12" s="0" t="n">
        <v>0.919898</v>
      </c>
      <c r="D12" s="0" t="n">
        <v>0.223665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0.862642</v>
      </c>
      <c r="C13" s="0" t="n">
        <v>0.686019</v>
      </c>
      <c r="D13" s="0" t="n">
        <v>0.023673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0.87986</v>
      </c>
      <c r="C14" s="0" t="n">
        <v>0.748896</v>
      </c>
      <c r="D14" s="0" t="n">
        <v>0.00663107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0.78765</v>
      </c>
      <c r="C15" s="0" t="n">
        <v>0.584786</v>
      </c>
      <c r="D15" s="0" t="n">
        <v>0.234039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0.94536</v>
      </c>
      <c r="C16" s="0" t="n">
        <v>0.876974</v>
      </c>
      <c r="D16" s="0" t="n">
        <v>0.0560428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0.987264</v>
      </c>
      <c r="C17" s="0" t="n">
        <v>0.519705</v>
      </c>
      <c r="D17" s="0" t="n">
        <v>0.169394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0.861708</v>
      </c>
      <c r="C18" s="0" t="n">
        <v>0.498182</v>
      </c>
      <c r="D18" s="0" t="n">
        <v>0.072273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0.887083</v>
      </c>
      <c r="C19" s="0" t="n">
        <v>0.77775</v>
      </c>
      <c r="D19" s="0" t="n">
        <v>0.0632967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0.155844</v>
      </c>
      <c r="C20" s="0" t="n">
        <v>0.454935</v>
      </c>
      <c r="D20" s="0" t="n">
        <v>0.00702694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0.7478</v>
      </c>
      <c r="C21" s="0" t="n">
        <v>0.607168</v>
      </c>
      <c r="D21" s="0" t="n">
        <v>0.166783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0.998535</v>
      </c>
      <c r="C22" s="0" t="n">
        <v>0.861344</v>
      </c>
      <c r="D22" s="0" t="n">
        <v>2.11825</v>
      </c>
      <c r="E22" s="0" t="n">
        <v>25</v>
      </c>
      <c r="F22" s="0" t="n">
        <v>1</v>
      </c>
    </row>
    <row r="24" customFormat="false" ht="12.8" hidden="false" customHeight="false" outlineLevel="0" collapsed="false">
      <c r="B24" s="0" t="n">
        <f aca="false">SUM(B3:B22)/20</f>
        <v>0.8120938</v>
      </c>
      <c r="C24" s="0" t="n">
        <f aca="false">SUM(C3:C22)/20</f>
        <v>0.71763015</v>
      </c>
      <c r="D24" s="0" t="n">
        <f aca="false">SUM(D3:D22)/20</f>
        <v>0.1686063915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31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29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0.926667</v>
      </c>
      <c r="C3" s="0" t="n">
        <v>0.92</v>
      </c>
      <c r="D3" s="0" t="n">
        <v>0.294073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0.567241</v>
      </c>
      <c r="C4" s="0" t="n">
        <v>0.751515</v>
      </c>
      <c r="D4" s="0" t="n">
        <v>0.530785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0.65</v>
      </c>
      <c r="C5" s="0" t="n">
        <v>0.8104</v>
      </c>
      <c r="D5" s="0" t="n">
        <v>0.941484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0.70589</v>
      </c>
      <c r="C6" s="0" t="n">
        <v>0.764453</v>
      </c>
      <c r="D6" s="0" t="n">
        <v>1.86812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0.950247</v>
      </c>
      <c r="C7" s="0" t="n">
        <v>0.833392</v>
      </c>
      <c r="D7" s="0" t="n">
        <v>1.68518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0.835401</v>
      </c>
      <c r="C8" s="0" t="n">
        <v>0.789815</v>
      </c>
      <c r="D8" s="0" t="n">
        <v>0.938718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0.962262</v>
      </c>
      <c r="C9" s="0" t="n">
        <v>0.842313</v>
      </c>
      <c r="D9" s="0" t="n">
        <v>1.78548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0.948941</v>
      </c>
      <c r="C10" s="0" t="n">
        <v>0.898876</v>
      </c>
      <c r="D10" s="0" t="n">
        <v>0.36443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0.766476</v>
      </c>
      <c r="C11" s="0" t="n">
        <v>0.754206</v>
      </c>
      <c r="D11" s="0" t="n">
        <v>0.29837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0.997091</v>
      </c>
      <c r="C12" s="0" t="n">
        <v>0.820627</v>
      </c>
      <c r="D12" s="0" t="n">
        <v>4.39168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0.873585</v>
      </c>
      <c r="C13" s="0" t="n">
        <v>0.805057</v>
      </c>
      <c r="D13" s="0" t="n">
        <v>1.41864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0.888669</v>
      </c>
      <c r="C14" s="0" t="n">
        <v>0.832597</v>
      </c>
      <c r="D14" s="0" t="n">
        <v>0.524539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0.794526</v>
      </c>
      <c r="C15" s="0" t="n">
        <v>0.74508</v>
      </c>
      <c r="D15" s="0" t="n">
        <v>5.02524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0.955227</v>
      </c>
      <c r="C16" s="0" t="n">
        <v>0.83125</v>
      </c>
      <c r="D16" s="0" t="n">
        <v>1.76334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0.988628</v>
      </c>
      <c r="C17" s="0" t="n">
        <v>0.801201</v>
      </c>
      <c r="D17" s="0" t="n">
        <v>3.4993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0.89355</v>
      </c>
      <c r="C18" s="0" t="n">
        <v>0.787133</v>
      </c>
      <c r="D18" s="0" t="n">
        <v>2.02717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0.941944</v>
      </c>
      <c r="C19" s="0" t="n">
        <v>0.8225</v>
      </c>
      <c r="D19" s="0" t="n">
        <v>2.51475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0.15974</v>
      </c>
      <c r="C20" s="0" t="n">
        <v>0.339221</v>
      </c>
      <c r="D20" s="0" t="n">
        <v>0.404109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0.742467</v>
      </c>
      <c r="C21" s="0" t="n">
        <v>0.760736</v>
      </c>
      <c r="D21" s="0" t="n">
        <v>4.31277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0.99881</v>
      </c>
      <c r="C22" s="0" t="n">
        <v>0.789359</v>
      </c>
      <c r="D22" s="0" t="n">
        <v>9.44869</v>
      </c>
      <c r="E22" s="0" t="n">
        <v>25</v>
      </c>
      <c r="F22" s="0" t="n">
        <v>1</v>
      </c>
    </row>
    <row r="23" customFormat="false" ht="12.8" hidden="false" customHeight="false" outlineLevel="0" collapsed="false">
      <c r="B23" s="0" t="n">
        <f aca="false">SUM(B3:B22)/20</f>
        <v>0.8273681</v>
      </c>
      <c r="C23" s="0" t="n">
        <f aca="false">SUM(C3:C22)/20</f>
        <v>0.78498655</v>
      </c>
      <c r="D23" s="0" t="n">
        <f aca="false">SUM(D3:D22)/20</f>
        <v>2.2018434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6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32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29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0.96</v>
      </c>
      <c r="C3" s="0" t="n">
        <v>0.954667</v>
      </c>
      <c r="D3" s="0" t="n">
        <v>0.173121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0.591475</v>
      </c>
      <c r="C4" s="0" t="n">
        <v>0.883502</v>
      </c>
      <c r="D4" s="0" t="n">
        <v>0.256721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0.686</v>
      </c>
      <c r="C5" s="0" t="n">
        <v>0.8972</v>
      </c>
      <c r="D5" s="0" t="n">
        <v>1.2055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0.735025</v>
      </c>
      <c r="C6" s="0" t="n">
        <v>0.928255</v>
      </c>
      <c r="D6" s="0" t="n">
        <v>1.47429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0.945879</v>
      </c>
      <c r="C7" s="0" t="n">
        <v>0.975923</v>
      </c>
      <c r="D7" s="0" t="n">
        <v>0.51082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0.907183</v>
      </c>
      <c r="C8" s="0" t="n">
        <v>0.971759</v>
      </c>
      <c r="D8" s="0" t="n">
        <v>0.614394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0.972307</v>
      </c>
      <c r="C9" s="0" t="n">
        <v>0.993997</v>
      </c>
      <c r="D9" s="0" t="n">
        <v>0.664705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0.923529</v>
      </c>
      <c r="C10" s="0" t="n">
        <v>0.918539</v>
      </c>
      <c r="D10" s="0" t="n">
        <v>0.257214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0.695048</v>
      </c>
      <c r="C11" s="0" t="n">
        <v>0.857477</v>
      </c>
      <c r="D11" s="0" t="n">
        <v>0.270259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0.99635</v>
      </c>
      <c r="C12" s="0" t="n">
        <v>0.986589</v>
      </c>
      <c r="D12" s="0" t="n">
        <v>3.09805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0.880566</v>
      </c>
      <c r="C13" s="0" t="n">
        <v>0.945321</v>
      </c>
      <c r="D13" s="0" t="n">
        <v>0.84342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0.865709</v>
      </c>
      <c r="C14" s="0" t="n">
        <v>0.906999</v>
      </c>
      <c r="D14" s="0" t="n">
        <v>0.217587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0.77757</v>
      </c>
      <c r="C15" s="0" t="n">
        <v>0.88765</v>
      </c>
      <c r="D15" s="0" t="n">
        <v>11.9631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0.937503</v>
      </c>
      <c r="C16" s="0" t="n">
        <v>0.996053</v>
      </c>
      <c r="D16" s="0" t="n">
        <v>1.25304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0.986718</v>
      </c>
      <c r="C17" s="0" t="n">
        <v>0.882505</v>
      </c>
      <c r="D17" s="0" t="n">
        <v>38.0682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0.87243</v>
      </c>
      <c r="C18" s="0" t="n">
        <v>0.901818</v>
      </c>
      <c r="D18" s="0" t="n">
        <v>3.81978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0.936389</v>
      </c>
      <c r="C19" s="0" t="n">
        <v>0.993125</v>
      </c>
      <c r="D19" s="0" t="n">
        <v>1.52169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0.14632</v>
      </c>
      <c r="C20" s="0" t="n">
        <v>0.685195</v>
      </c>
      <c r="D20" s="0" t="n">
        <v>0.213787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0.750933</v>
      </c>
      <c r="C21" s="0" t="n">
        <v>0.984096</v>
      </c>
      <c r="D21" s="0" t="n">
        <v>5.25481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0.99669</v>
      </c>
      <c r="C22" s="0" t="n">
        <v>0.996359</v>
      </c>
      <c r="D22" s="0" t="n">
        <v>50.0422</v>
      </c>
      <c r="E22" s="0" t="n">
        <v>25</v>
      </c>
      <c r="F22" s="0" t="n">
        <v>1</v>
      </c>
    </row>
    <row r="23" customFormat="false" ht="12.8" hidden="false" customHeight="false" outlineLevel="0" collapsed="false">
      <c r="B23" s="0" t="n">
        <f aca="false">SUM(B3:B22)/20</f>
        <v>0.8281812</v>
      </c>
      <c r="C23" s="0" t="n">
        <f aca="false">SUM(C3:C22)/20</f>
        <v>0.92735145</v>
      </c>
      <c r="D23" s="0" t="n">
        <f aca="false">SUM(D3:D22)/20</f>
        <v>6.0861344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33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29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0.933333</v>
      </c>
      <c r="C3" s="0" t="n">
        <v>0.957333</v>
      </c>
      <c r="D3" s="0" t="n">
        <v>0.689916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0.593487</v>
      </c>
      <c r="C4" s="0" t="n">
        <v>0.881818</v>
      </c>
      <c r="D4" s="0" t="n">
        <v>0.962096</v>
      </c>
      <c r="E4" s="0" t="n">
        <v>10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0.726</v>
      </c>
      <c r="C5" s="0" t="n">
        <v>0.9704</v>
      </c>
      <c r="D5" s="0" t="n">
        <v>1.5931</v>
      </c>
      <c r="E5" s="0" t="n">
        <v>10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0.724875</v>
      </c>
      <c r="C6" s="0" t="n">
        <v>0.921875</v>
      </c>
      <c r="D6" s="0" t="n">
        <v>2.87518</v>
      </c>
      <c r="E6" s="0" t="n">
        <v>10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0.949203</v>
      </c>
      <c r="C7" s="0" t="n">
        <v>0.984534</v>
      </c>
      <c r="D7" s="0" t="n">
        <v>2.2541</v>
      </c>
      <c r="E7" s="0" t="n">
        <v>10</v>
      </c>
      <c r="F7" s="0" t="n">
        <v>0</v>
      </c>
    </row>
    <row r="8" customFormat="false" ht="12.8" hidden="false" customHeight="false" outlineLevel="0" collapsed="false">
      <c r="A8" s="0" t="s">
        <v>12</v>
      </c>
      <c r="B8" s="0" t="n">
        <v>0.937623</v>
      </c>
      <c r="C8" s="0" t="n">
        <v>0.98588</v>
      </c>
      <c r="D8" s="0" t="n">
        <v>2.23048</v>
      </c>
      <c r="E8" s="0" t="n">
        <v>10</v>
      </c>
      <c r="F8" s="0" t="n">
        <v>0</v>
      </c>
    </row>
    <row r="9" customFormat="false" ht="12.8" hidden="false" customHeight="false" outlineLevel="0" collapsed="false">
      <c r="A9" s="0" t="s">
        <v>13</v>
      </c>
      <c r="B9" s="0" t="n">
        <v>0.960729</v>
      </c>
      <c r="C9" s="0" t="n">
        <v>0.991947</v>
      </c>
      <c r="D9" s="0" t="n">
        <v>3.92943</v>
      </c>
      <c r="E9" s="0" t="n">
        <v>10</v>
      </c>
      <c r="F9" s="0" t="n">
        <v>0</v>
      </c>
    </row>
    <row r="10" customFormat="false" ht="12.8" hidden="false" customHeight="false" outlineLevel="0" collapsed="false">
      <c r="A10" s="0" t="s">
        <v>14</v>
      </c>
      <c r="B10" s="0" t="n">
        <v>0.939059</v>
      </c>
      <c r="C10" s="0" t="n">
        <v>0.963483</v>
      </c>
      <c r="D10" s="0" t="n">
        <v>0.771558</v>
      </c>
      <c r="E10" s="0" t="n">
        <v>10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0.69981</v>
      </c>
      <c r="C11" s="0" t="n">
        <v>0.893458</v>
      </c>
      <c r="D11" s="0" t="n">
        <v>0.75439</v>
      </c>
      <c r="E11" s="0" t="n">
        <v>10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0.994192</v>
      </c>
      <c r="C12" s="0" t="n">
        <v>0.986079</v>
      </c>
      <c r="D12" s="0" t="n">
        <v>7.24799</v>
      </c>
      <c r="E12" s="0" t="n">
        <v>10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0.88566</v>
      </c>
      <c r="C13" s="0" t="n">
        <v>0.956698</v>
      </c>
      <c r="D13" s="0" t="n">
        <v>2.62513</v>
      </c>
      <c r="E13" s="0" t="n">
        <v>10</v>
      </c>
      <c r="F13" s="0" t="n">
        <v>1</v>
      </c>
    </row>
    <row r="14" customFormat="false" ht="12.8" hidden="false" customHeight="false" outlineLevel="0" collapsed="false">
      <c r="A14" s="0" t="s">
        <v>18</v>
      </c>
      <c r="B14" s="0" t="n">
        <v>0.877935</v>
      </c>
      <c r="C14" s="0" t="n">
        <v>0.942085</v>
      </c>
      <c r="D14" s="0" t="n">
        <v>1.06542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">
        <v>19</v>
      </c>
      <c r="B15" s="0" t="n">
        <v>0.777837</v>
      </c>
      <c r="C15" s="0" t="n">
        <v>0.875754</v>
      </c>
      <c r="D15" s="0" t="n">
        <v>5.40051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">
        <v>20</v>
      </c>
      <c r="B16" s="0" t="n">
        <v>0.957056</v>
      </c>
      <c r="C16" s="0" t="n">
        <v>0.98273</v>
      </c>
      <c r="D16" s="0" t="n">
        <v>5.62621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">
        <v>21</v>
      </c>
      <c r="B17" s="0" t="n">
        <v>0.983262</v>
      </c>
      <c r="C17" s="0" t="n">
        <v>0.952265</v>
      </c>
      <c r="D17" s="0" t="n">
        <v>4.08984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">
        <v>22</v>
      </c>
      <c r="B18" s="0" t="n">
        <v>0.881582</v>
      </c>
      <c r="C18" s="0" t="n">
        <v>0.941119</v>
      </c>
      <c r="D18" s="0" t="n">
        <v>3.01767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">
        <v>23</v>
      </c>
      <c r="B19" s="0" t="n">
        <v>0.931528</v>
      </c>
      <c r="C19" s="0" t="n">
        <v>0.99125</v>
      </c>
      <c r="D19" s="0" t="n">
        <v>3.88418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">
        <v>24</v>
      </c>
      <c r="B20" s="0" t="n">
        <v>0.142424</v>
      </c>
      <c r="C20" s="0" t="n">
        <v>0.67974</v>
      </c>
      <c r="D20" s="0" t="n">
        <v>0.775158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">
        <v>25</v>
      </c>
      <c r="B21" s="0" t="n">
        <v>0.781</v>
      </c>
      <c r="C21" s="0" t="n">
        <v>0.969472</v>
      </c>
      <c r="D21" s="0" t="n">
        <v>7.58895</v>
      </c>
      <c r="E21" s="0" t="n">
        <v>25</v>
      </c>
      <c r="F21" s="0" t="n">
        <v>1</v>
      </c>
    </row>
    <row r="22" customFormat="false" ht="12.8" hidden="false" customHeight="false" outlineLevel="0" collapsed="false">
      <c r="A22" s="0" t="s">
        <v>26</v>
      </c>
      <c r="B22" s="0" t="n">
        <v>0.997569</v>
      </c>
      <c r="C22" s="0" t="n">
        <v>0.990615</v>
      </c>
      <c r="D22" s="0" t="n">
        <v>16.9733</v>
      </c>
      <c r="E22" s="0" t="n">
        <v>25</v>
      </c>
      <c r="F22" s="0" t="n">
        <v>1</v>
      </c>
    </row>
    <row r="23" customFormat="false" ht="12.8" hidden="false" customHeight="false" outlineLevel="0" collapsed="false">
      <c r="B23" s="0" t="n">
        <f aca="false">SUM(B3:B22)/20</f>
        <v>0.8337082</v>
      </c>
      <c r="C23" s="0" t="n">
        <f aca="false">SUM(C3:C22)/20</f>
        <v>0.94092675</v>
      </c>
      <c r="D23" s="0" t="n">
        <f aca="false">SUM(D3:D22)/20</f>
        <v>3.7177304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2018-05-08T14:33:19Z</dcterms:created>
  <dc:creator/>
  <dc:description/>
  <dc:language>en-US</dc:language>
  <cp:lastModifiedBy/>
  <dcterms:modified xsi:type="dcterms:W3CDTF">2018-05-08T17:34:56Z</dcterms:modified>
  <cp:revision>4</cp:revision>
  <dc:subject/>
  <dc:title/>
</cp:coreProperties>
</file>