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EXCEL_ASSIGNMENT_11\"/>
    </mc:Choice>
  </mc:AlternateContent>
  <xr:revisionPtr revIDLastSave="0" documentId="13_ncr:1_{A646B755-ACC0-4018-BE2F-B4E626442FB5}" xr6:coauthVersionLast="47" xr6:coauthVersionMax="47" xr10:uidLastSave="{00000000-0000-0000-0000-000000000000}"/>
  <bookViews>
    <workbookView xWindow="-108" yWindow="-108" windowWidth="23256" windowHeight="12456" xr2:uid="{E0442D41-E138-4320-ACC4-413A1D815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<sst xmlns="http://schemas.openxmlformats.org/spreadsheetml/2006/main" count="34" uniqueCount="29">
  <si>
    <t>ROLL NO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</si>
  <si>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</si>
  <si>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</si>
  <si>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</si>
  <si>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</si>
  <si>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</si>
  <si>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</si>
  <si>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</si>
  <si>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</si>
  <si>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</si>
  <si>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meheta</t>
  </si>
  <si>
    <t>Ruby tondon</t>
  </si>
  <si>
    <t>Radhika gupta</t>
  </si>
  <si>
    <t>david</t>
  </si>
  <si>
    <t>mon ika mis hra</t>
  </si>
  <si>
    <t>Tommy singh</t>
  </si>
  <si>
    <t>p.rakesh</t>
  </si>
  <si>
    <t>MIN_MARK</t>
  </si>
  <si>
    <t>MAX_MARK</t>
  </si>
  <si>
    <t>TOTAL</t>
  </si>
  <si>
    <t>NAME LENGTH</t>
  </si>
  <si>
    <t>Rocky</t>
  </si>
  <si>
    <t>ROLL NUMBER AND NAME</t>
  </si>
  <si>
    <t>SPACE REMOVED ANMES</t>
  </si>
  <si>
    <t>Mohan</t>
  </si>
  <si>
    <t>Ravimeheta</t>
  </si>
  <si>
    <t>Rubytondon</t>
  </si>
  <si>
    <t>monikamishra</t>
  </si>
  <si>
    <t>Tommysingh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</si>
</sst>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45F6-0E85-4C77-B5DB-C032828A80F7}">
  <dimension ref="A1:N11"/>
  <sheetViews>
    <sheetView tabSelected="1" workbookViewId="0">
      <selection activeCell="N13" sqref="A1:XFD1048576"/>
    </sheetView>
  </sheetViews>
  <sheetFormatPr defaultRowHeight="14.4" x14ac:dyDescent="0.3"/>
  <cols>
    <col min="1" max="1" width="8.88671875" style="1"/>
    <col min="2" max="2" width="20.21875" style="1" customWidth="1"/>
    <col min="3" max="3" width="7.5546875" style="1" customWidth="1"/>
    <col min="4" max="4" width="11" style="1" customWidth="1"/>
    <col min="5" max="5" width="8.44140625" style="1" customWidth="1"/>
    <col min="6" max="6" width="9.44140625" style="1" customWidth="1"/>
    <col min="7" max="7" width="10.6640625" style="1" customWidth="1"/>
    <col min="8" max="8" width="9.33203125" style="1" customWidth="1"/>
    <col min="9" max="9" width="11.33203125" style="1" customWidth="1"/>
    <col min="10" max="10" width="10.6640625" style="1" customWidth="1"/>
    <col min="11" max="11" width="8.88671875" style="1"/>
    <col min="12" max="12" width="14.33203125" style="1" customWidth="1"/>
    <col min="13" max="13" width="25" style="1" customWidth="1"/>
    <col min="14" max="14" width="26.33203125" style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22</v>
      </c>
      <c r="N1" s="1" t="s">
        <v>23</v>
      </c>
    </row>
    <row r="2" spans="1:14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MIN(C2:H2)</f>
        <v>32</v>
      </c>
      <c r="J2" s="1">
        <f>MAX(C2:I2)</f>
        <v>95</v>
      </c>
      <c r="K2" s="1">
        <f>SUM(C2:H2)</f>
        <v>375</v>
      </c>
      <c r="L2" s="1">
        <f>LEN(B2)</f>
        <v>5</v>
      </c>
      <c r="M2" s="1" t="str">
        <f>A2&amp;B2</f>
        <v>100101Rohan</v>
      </c>
      <c r="N2" s="1" t="s">
        <v>8</v>
      </c>
    </row>
    <row r="3" spans="1:14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MIN(C3:H3)</f>
        <v>51</v>
      </c>
      <c r="J3" s="1">
        <f t="shared" ref="J3:J11" si="1">MAX(C3:I3)</f>
        <v>85</v>
      </c>
      <c r="K3" s="1">
        <f t="shared" ref="K3:K11" si="2">SUM(C3:H3)</f>
        <v>404</v>
      </c>
      <c r="L3" s="1">
        <f t="shared" ref="L3:L11" si="3">LEN(B3)</f>
        <v>6</v>
      </c>
      <c r="M3" s="1" t="str">
        <f t="shared" ref="M3:M11" si="4">A3&amp;B3</f>
        <v>100102Mo han</v>
      </c>
      <c r="N3" s="1" t="s">
        <v>24</v>
      </c>
    </row>
    <row r="4" spans="1:14" x14ac:dyDescent="0.3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47</v>
      </c>
      <c r="J4" s="1">
        <f t="shared" si="1"/>
        <v>85</v>
      </c>
      <c r="K4" s="1">
        <f t="shared" si="2"/>
        <v>406</v>
      </c>
      <c r="L4" s="1">
        <f t="shared" si="3"/>
        <v>11</v>
      </c>
      <c r="M4" s="1" t="str">
        <f t="shared" si="4"/>
        <v>100103Ravi meheta</v>
      </c>
      <c r="N4" s="1" t="s">
        <v>25</v>
      </c>
    </row>
    <row r="5" spans="1:14" x14ac:dyDescent="0.3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60</v>
      </c>
      <c r="J5" s="1">
        <f t="shared" si="1"/>
        <v>85</v>
      </c>
      <c r="K5" s="1">
        <f t="shared" si="2"/>
        <v>446</v>
      </c>
      <c r="L5" s="1">
        <f t="shared" si="3"/>
        <v>11</v>
      </c>
      <c r="M5" s="1" t="str">
        <f t="shared" si="4"/>
        <v>100104Ruby tondon</v>
      </c>
      <c r="N5" s="1" t="s">
        <v>26</v>
      </c>
    </row>
    <row r="6" spans="1:14" x14ac:dyDescent="0.3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45</v>
      </c>
      <c r="J6" s="1">
        <f t="shared" si="1"/>
        <v>80</v>
      </c>
      <c r="K6" s="1">
        <f t="shared" si="2"/>
        <v>394</v>
      </c>
      <c r="L6" s="1">
        <f t="shared" si="3"/>
        <v>13</v>
      </c>
      <c r="M6" s="1" t="str">
        <f t="shared" si="4"/>
        <v>100105Radhika gupta</v>
      </c>
      <c r="N6" s="1" t="s">
        <v>8</v>
      </c>
    </row>
    <row r="7" spans="1:14" x14ac:dyDescent="0.3">
      <c r="A7" s="1">
        <v>100106</v>
      </c>
      <c r="B7" s="1" t="s">
        <v>21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45</v>
      </c>
      <c r="J7" s="1">
        <f t="shared" si="1"/>
        <v>78</v>
      </c>
      <c r="K7" s="1">
        <f t="shared" si="2"/>
        <v>385</v>
      </c>
      <c r="L7" s="1">
        <f t="shared" si="3"/>
        <v>5</v>
      </c>
      <c r="M7" s="1" t="str">
        <f t="shared" si="4"/>
        <v>100106Rocky</v>
      </c>
      <c r="N7" s="1" t="s">
        <v>21</v>
      </c>
    </row>
    <row r="8" spans="1:14" x14ac:dyDescent="0.3">
      <c r="A8" s="1">
        <v>100107</v>
      </c>
      <c r="B8" s="1" t="s">
        <v>13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52</v>
      </c>
      <c r="J8" s="1">
        <f t="shared" si="1"/>
        <v>96</v>
      </c>
      <c r="K8" s="1">
        <f t="shared" si="2"/>
        <v>445</v>
      </c>
      <c r="L8" s="1">
        <f t="shared" si="3"/>
        <v>5</v>
      </c>
      <c r="M8" s="1" t="str">
        <f t="shared" si="4"/>
        <v>100107david</v>
      </c>
      <c r="N8" s="1" t="s">
        <v>13</v>
      </c>
    </row>
    <row r="9" spans="1:14" x14ac:dyDescent="0.3">
      <c r="A9" s="1">
        <v>100108</v>
      </c>
      <c r="B9" s="1" t="s">
        <v>14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</v>
      </c>
      <c r="J9" s="1">
        <f t="shared" si="1"/>
        <v>96</v>
      </c>
      <c r="K9" s="1">
        <f t="shared" si="2"/>
        <v>459</v>
      </c>
      <c r="L9" s="1">
        <f t="shared" si="3"/>
        <v>15</v>
      </c>
      <c r="M9" s="1" t="str">
        <f t="shared" si="4"/>
        <v>100108mon ika mis hra</v>
      </c>
      <c r="N9" s="1" t="s">
        <v>27</v>
      </c>
    </row>
    <row r="10" spans="1:14" x14ac:dyDescent="0.3">
      <c r="A10" s="1">
        <v>100109</v>
      </c>
      <c r="B10" s="1" t="s">
        <v>15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54</v>
      </c>
      <c r="J10" s="1">
        <f t="shared" si="1"/>
        <v>98</v>
      </c>
      <c r="K10" s="1">
        <f t="shared" si="2"/>
        <v>414</v>
      </c>
      <c r="L10" s="1">
        <f t="shared" si="3"/>
        <v>11</v>
      </c>
      <c r="M10" s="1" t="str">
        <f t="shared" si="4"/>
        <v>100109Tommy singh</v>
      </c>
      <c r="N10" s="1" t="s">
        <v>28</v>
      </c>
    </row>
    <row r="11" spans="1:14" x14ac:dyDescent="0.3">
      <c r="A11" s="1">
        <v>100110</v>
      </c>
      <c r="B11" s="1" t="s">
        <v>16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45</v>
      </c>
      <c r="J11" s="1">
        <f t="shared" si="1"/>
        <v>96</v>
      </c>
      <c r="K11" s="1">
        <f t="shared" si="2"/>
        <v>421</v>
      </c>
      <c r="L11" s="1">
        <f t="shared" si="3"/>
        <v>8</v>
      </c>
      <c r="M11" s="1" t="str">
        <f t="shared" si="4"/>
        <v>100110p.rakesh</v>
      </c>
      <c r="N11" s="1" t="s">
        <v>16</v>
      </c>
    </row>
  </sheetData>
  <conditionalFormatting sqref="K2:K11">
    <cfRule type="cellIs" dxfId="1" priority="1" operator="greaterThan">
      <formula>480</formula>
    </cfRule>
    <cfRule type="cellIs" dxfId="0" priority="2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2022-10-18T09:40:33Z</dcterms:created>
  <dcterms:modified xsi:type="dcterms:W3CDTF">2022-10-18T10:20:02Z</dcterms:modified>
</cp:coreProperties>
</file>