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120" yWindow="45" windowWidth="15135" windowHeight="8130" firstSheet="1" activeTab="1"/>
  </bookViews>
  <sheets>
    <sheet name="Sheet1" sheetId="1" state="hidden" r:id="rId1"/>
    <sheet name="Hollister-Monthly-Home Loan" sheetId="2" r:id="rId2"/>
    <sheet name="Inglewood-Monthly" sheetId="4" r:id="rId3"/>
    <sheet name="Irvine-Monthly " sheetId="5" r:id="rId4"/>
    <sheet name="Junction-City-Monthly" sheetId="6" r:id="rId5"/>
    <sheet name="Laguna-Beach-Monthly" sheetId="7" r:id="rId6"/>
    <sheet name="Hollister-Monthly-Growth" sheetId="8" r:id="rId7"/>
    <sheet name="Inglewood-Monthly-Growth" sheetId="9" r:id="rId8"/>
    <sheet name="Irvine-Monthly-Growth" sheetId="10" r:id="rId9"/>
    <sheet name="Junction-City-Monthly-Growth" sheetId="11" r:id="rId10"/>
    <sheet name="Laguna-Beach-Monthly-Growth" sheetId="12" r:id="rId11"/>
    <sheet name="Refinancing" sheetId="13" r:id="rId12"/>
    <sheet name="Inglewood" sheetId="14" r:id="rId13"/>
    <sheet name="Irvine-M-g" sheetId="15" r:id="rId14"/>
    <sheet name="Junction-City-M-g" sheetId="16" r:id="rId15"/>
    <sheet name="Laguna-M-g" sheetId="17" r:id="rId16"/>
    <sheet name="Hollister-Monthly" sheetId="18" r:id="rId17"/>
    <sheet name="Inglewood-Month" sheetId="19" r:id="rId18"/>
    <sheet name="Irvine-Monthly" sheetId="20" r:id="rId19"/>
    <sheet name="Junction-City-Month" sheetId="21" r:id="rId20"/>
    <sheet name="Laguna-Monthly" sheetId="22" r:id="rId21"/>
  </sheets>
  <calcPr calcId="125725"/>
</workbook>
</file>

<file path=xl/sharedStrings.xml><?xml version="1.0" encoding="utf-8"?>
<sst xmlns="http://schemas.openxmlformats.org/spreadsheetml/2006/main" count="287" uniqueCount="39">
  <si>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</si>
  <si>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</si>
  <si>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</si>
  <si>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</si>
  <si>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</si>
  <si>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</si>
  <si>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</si>
  <si>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</si>
  <si>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</si>
  <si>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</si>
  <si>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</si>
  <si>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</si>
  <si>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Hollister</t>
  </si>
  <si>
    <t>Inglewood</t>
  </si>
  <si>
    <t>Inglewood-Monthly</t>
  </si>
  <si>
    <t>Irvine-Monthly</t>
  </si>
  <si>
    <t xml:space="preserve">Irvine-Monthly </t>
  </si>
  <si>
    <t>Irvine</t>
  </si>
  <si>
    <t>Juunction City</t>
  </si>
  <si>
    <t>Laguna Beach</t>
  </si>
  <si>
    <t>Laguna-Beach-Monthly</t>
  </si>
  <si>
    <t>Months</t>
  </si>
  <si>
    <t xml:space="preserve">                    Home Loan - Monthly - 2007</t>
  </si>
  <si>
    <t xml:space="preserve"> </t>
  </si>
  <si>
    <t xml:space="preserve">                       (Dollars)</t>
  </si>
  <si>
    <t xml:space="preserve">                            (%)</t>
  </si>
  <si>
    <t>Hollister-Monthly-Growth</t>
  </si>
  <si>
    <t>Inglewood-Monthly-Growth</t>
  </si>
  <si>
    <t>Irvine-Monthly-Growth</t>
  </si>
  <si>
    <t>Juunction-City-Monthly-Growth</t>
  </si>
  <si>
    <t>Laguna-Beach-Monthly-Growth</t>
  </si>
  <si>
    <t>Junction-City-Monthly</t>
  </si>
  <si>
    <t>Junction-City-Monthly-Growth</t>
  </si>
  <si>
    <t>Hollister-Monthly</t>
  </si>
  <si>
    <t xml:space="preserve">                    Refinancing - Monthly - 2007</t>
  </si>
  <si>
    <t>Refinancing</t>
  </si>
  <si>
    <t>Home Loan</t>
  </si>
  <si>
    <t>Laguna-Monthly-Growth</t>
  </si>
  <si>
    <t>Laguna-Monthly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</si>
</sst>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u/>
      <sz val="11"/>
      <color theme="0"/>
      <name val="Calibri"/>
      <family val="2"/>
    </font>
    <font>
      <u/>
      <sz val="11"/>
      <color theme="1"/>
      <name val="Calibri"/>
      <family val="2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/>
    <xf numFmtId="9" fontId="0" fillId="0" borderId="0" xfId="0" applyNumberFormat="1" applyAlignment="1">
      <alignment horizontal="center"/>
    </xf>
    <xf numFmtId="0" fontId="6" fillId="2" borderId="0" xfId="1" applyFont="1" applyFill="1" applyAlignment="1" applyProtection="1"/>
    <xf numFmtId="0" fontId="7" fillId="3" borderId="0" xfId="1" applyFont="1" applyFill="1" applyAlignment="1" applyProtection="1"/>
    <xf numFmtId="0" fontId="2" fillId="2" borderId="0" xfId="1" applyFont="1" applyFill="1" applyAlignment="1" applyProtection="1"/>
    <xf numFmtId="0" fontId="6" fillId="2" borderId="0" xfId="1" applyFont="1" applyFill="1" applyAlignment="1" applyProtection="1">
      <alignment vertical="center"/>
    </xf>
    <xf numFmtId="0" fontId="7" fillId="3" borderId="0" xfId="1" applyFont="1" applyFill="1" applyAlignment="1" applyProtection="1">
      <alignment horizontal="left"/>
    </xf>
    <xf numFmtId="0" fontId="6" fillId="2" borderId="0" xfId="1" applyFont="1" applyFill="1" applyAlignment="1" applyProtection="1">
      <alignment horizontal="left"/>
    </xf>
    <xf numFmtId="0" fontId="1" fillId="3" borderId="0" xfId="1" applyFont="1" applyFill="1" applyAlignment="1" applyProtection="1"/>
    <xf numFmtId="0" fontId="8" fillId="3" borderId="0" xfId="1" applyFont="1" applyFill="1" applyAlignment="1" applyProtection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6.5016185476815411E-2"/>
          <c:y val="3.2882035578885992E-2"/>
          <c:w val="0.89053937007874018"/>
          <c:h val="0.89719889180519119"/>
        </c:manualLayout>
      </c:layout>
      <c:lineChart>
        <c:grouping val="stacked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Sheet1!$C$22:$C$34</c:f>
              <c:numCache>
                <c:formatCode>0%</c:formatCode>
                <c:ptCount val="13"/>
                <c:pt idx="1">
                  <c:v>0.45</c:v>
                </c:pt>
                <c:pt idx="2">
                  <c:v>1.19</c:v>
                </c:pt>
                <c:pt idx="3">
                  <c:v>-0.45</c:v>
                </c:pt>
                <c:pt idx="4">
                  <c:v>0.93</c:v>
                </c:pt>
                <c:pt idx="5">
                  <c:v>-0.27</c:v>
                </c:pt>
                <c:pt idx="6">
                  <c:v>-0.16</c:v>
                </c:pt>
                <c:pt idx="7">
                  <c:v>-0.17</c:v>
                </c:pt>
                <c:pt idx="8">
                  <c:v>0.68</c:v>
                </c:pt>
                <c:pt idx="9">
                  <c:v>-0.39</c:v>
                </c:pt>
                <c:pt idx="10">
                  <c:v>-0.28000000000000003</c:v>
                </c:pt>
                <c:pt idx="11">
                  <c:v>2.61</c:v>
                </c:pt>
                <c:pt idx="12">
                  <c:v>-0.35</c:v>
                </c:pt>
              </c:numCache>
            </c:numRef>
          </c:val>
        </c:ser>
        <c:marker val="1"/>
        <c:axId val="76278784"/>
        <c:axId val="94426240"/>
      </c:lineChart>
      <c:catAx>
        <c:axId val="76278784"/>
        <c:scaling>
          <c:orientation val="minMax"/>
        </c:scaling>
        <c:axPos val="b"/>
        <c:tickLblPos val="nextTo"/>
        <c:crossAx val="94426240"/>
        <c:crosses val="autoZero"/>
        <c:auto val="1"/>
        <c:lblAlgn val="ctr"/>
        <c:lblOffset val="100"/>
      </c:catAx>
      <c:valAx>
        <c:axId val="94426240"/>
        <c:scaling>
          <c:orientation val="minMax"/>
        </c:scaling>
        <c:axPos val="l"/>
        <c:numFmt formatCode="#,##0" sourceLinked="1"/>
        <c:tickLblPos val="nextTo"/>
        <c:txPr>
          <a:bodyPr rot="0"/>
          <a:lstStyle/>
          <a:p>
            <a:pPr>
              <a:defRPr sz="1100"/>
            </a:pPr>
            <a:endParaRPr lang="en-US"/>
          </a:p>
        </c:txPr>
        <c:crossAx val="76278784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ndard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Sheet1!$D$22:$D$34</c:f>
              <c:numCache>
                <c:formatCode>0%</c:formatCode>
                <c:ptCount val="13"/>
                <c:pt idx="1">
                  <c:v>0.17</c:v>
                </c:pt>
                <c:pt idx="2">
                  <c:v>0.22</c:v>
                </c:pt>
                <c:pt idx="3">
                  <c:v>-0.56999999999999995</c:v>
                </c:pt>
                <c:pt idx="4">
                  <c:v>0.25</c:v>
                </c:pt>
                <c:pt idx="5">
                  <c:v>0.25</c:v>
                </c:pt>
                <c:pt idx="6">
                  <c:v>2.58</c:v>
                </c:pt>
                <c:pt idx="7">
                  <c:v>-0.87</c:v>
                </c:pt>
                <c:pt idx="8">
                  <c:v>1.74</c:v>
                </c:pt>
                <c:pt idx="9">
                  <c:v>-0.63</c:v>
                </c:pt>
                <c:pt idx="10">
                  <c:v>1.3</c:v>
                </c:pt>
                <c:pt idx="11">
                  <c:v>0.61</c:v>
                </c:pt>
                <c:pt idx="12">
                  <c:v>1.1599999999999999</c:v>
                </c:pt>
              </c:numCache>
            </c:numRef>
          </c:val>
        </c:ser>
        <c:marker val="1"/>
        <c:axId val="75261440"/>
        <c:axId val="75263360"/>
      </c:lineChart>
      <c:catAx>
        <c:axId val="75261440"/>
        <c:scaling>
          <c:orientation val="minMax"/>
        </c:scaling>
        <c:axPos val="b"/>
        <c:tickLblPos val="nextTo"/>
        <c:crossAx val="75263360"/>
        <c:crosses val="autoZero"/>
        <c:auto val="1"/>
        <c:lblAlgn val="ctr"/>
        <c:lblOffset val="100"/>
      </c:catAx>
      <c:valAx>
        <c:axId val="75263360"/>
        <c:scaling>
          <c:orientation val="minMax"/>
        </c:scaling>
        <c:axPos val="l"/>
        <c:numFmt formatCode="General" sourceLinked="1"/>
        <c:tickLblPos val="nextTo"/>
        <c:crossAx val="75261440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10000218722659669"/>
          <c:y val="6.9919072615923034E-2"/>
          <c:w val="0.86944225721784774"/>
          <c:h val="0.89719889180519163"/>
        </c:manualLayout>
      </c:layout>
      <c:lineChart>
        <c:grouping val="standard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Sheet1!$E$22:$E$34</c:f>
              <c:numCache>
                <c:formatCode>0%</c:formatCode>
                <c:ptCount val="13"/>
                <c:pt idx="1">
                  <c:v>-0.05</c:v>
                </c:pt>
                <c:pt idx="2">
                  <c:v>0.09</c:v>
                </c:pt>
                <c:pt idx="3">
                  <c:v>1.1100000000000001</c:v>
                </c:pt>
                <c:pt idx="4">
                  <c:v>-0.3</c:v>
                </c:pt>
                <c:pt idx="5">
                  <c:v>-0.1</c:v>
                </c:pt>
                <c:pt idx="6">
                  <c:v>0.71</c:v>
                </c:pt>
                <c:pt idx="7">
                  <c:v>-0.56999999999999995</c:v>
                </c:pt>
                <c:pt idx="8">
                  <c:v>0.22</c:v>
                </c:pt>
                <c:pt idx="9">
                  <c:v>-0.59</c:v>
                </c:pt>
                <c:pt idx="10">
                  <c:v>2.44</c:v>
                </c:pt>
                <c:pt idx="11">
                  <c:v>-0.66</c:v>
                </c:pt>
                <c:pt idx="12">
                  <c:v>1.85</c:v>
                </c:pt>
              </c:numCache>
            </c:numRef>
          </c:val>
        </c:ser>
        <c:marker val="1"/>
        <c:axId val="75294976"/>
        <c:axId val="75297152"/>
      </c:lineChart>
      <c:catAx>
        <c:axId val="75294976"/>
        <c:scaling>
          <c:orientation val="minMax"/>
        </c:scaling>
        <c:axPos val="b"/>
        <c:tickLblPos val="nextTo"/>
        <c:crossAx val="75297152"/>
        <c:crosses val="autoZero"/>
        <c:auto val="1"/>
        <c:lblAlgn val="ctr"/>
        <c:lblOffset val="100"/>
      </c:catAx>
      <c:valAx>
        <c:axId val="75297152"/>
        <c:scaling>
          <c:orientation val="minMax"/>
        </c:scaling>
        <c:axPos val="l"/>
        <c:numFmt formatCode="General" sourceLinked="1"/>
        <c:tickLblPos val="nextTo"/>
        <c:crossAx val="75294976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ndard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Sheet1!$F$22:$F$34</c:f>
              <c:numCache>
                <c:formatCode>0%</c:formatCode>
                <c:ptCount val="13"/>
                <c:pt idx="1">
                  <c:v>-0.09</c:v>
                </c:pt>
                <c:pt idx="2">
                  <c:v>-0.51</c:v>
                </c:pt>
                <c:pt idx="3">
                  <c:v>1.82</c:v>
                </c:pt>
                <c:pt idx="4">
                  <c:v>-0.75</c:v>
                </c:pt>
                <c:pt idx="5">
                  <c:v>0.96</c:v>
                </c:pt>
                <c:pt idx="6">
                  <c:v>0.12</c:v>
                </c:pt>
                <c:pt idx="7">
                  <c:v>0.27</c:v>
                </c:pt>
                <c:pt idx="8">
                  <c:v>-0.48</c:v>
                </c:pt>
                <c:pt idx="9">
                  <c:v>1.51</c:v>
                </c:pt>
                <c:pt idx="10">
                  <c:v>0.59</c:v>
                </c:pt>
                <c:pt idx="11">
                  <c:v>-0.06</c:v>
                </c:pt>
                <c:pt idx="12">
                  <c:v>0.33</c:v>
                </c:pt>
              </c:numCache>
            </c:numRef>
          </c:val>
        </c:ser>
        <c:marker val="1"/>
        <c:axId val="75897856"/>
        <c:axId val="76145792"/>
      </c:lineChart>
      <c:catAx>
        <c:axId val="75897856"/>
        <c:scaling>
          <c:orientation val="minMax"/>
        </c:scaling>
        <c:axPos val="b"/>
        <c:tickLblPos val="nextTo"/>
        <c:crossAx val="76145792"/>
        <c:crosses val="autoZero"/>
        <c:auto val="1"/>
        <c:lblAlgn val="ctr"/>
        <c:lblOffset val="100"/>
      </c:catAx>
      <c:valAx>
        <c:axId val="76145792"/>
        <c:scaling>
          <c:orientation val="minMax"/>
        </c:scaling>
        <c:axPos val="l"/>
        <c:numFmt formatCode="General" sourceLinked="1"/>
        <c:tickLblPos val="nextTo"/>
        <c:crossAx val="75897856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11111329833770769"/>
          <c:y val="3.7511665208515628E-2"/>
          <c:w val="0.86944225721784774"/>
          <c:h val="0.89719889180519141"/>
        </c:manualLayout>
      </c:layout>
      <c:lineChart>
        <c:grouping val="standard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Sheet1!$B$39:$B$51</c:f>
              <c:numCache>
                <c:formatCode>0%</c:formatCode>
                <c:ptCount val="13"/>
                <c:pt idx="1">
                  <c:v>1.4</c:v>
                </c:pt>
                <c:pt idx="2">
                  <c:v>0.14000000000000001</c:v>
                </c:pt>
                <c:pt idx="3">
                  <c:v>1.0900000000000001</c:v>
                </c:pt>
                <c:pt idx="4">
                  <c:v>-0.78</c:v>
                </c:pt>
                <c:pt idx="5">
                  <c:v>2.25</c:v>
                </c:pt>
                <c:pt idx="6">
                  <c:v>1.18</c:v>
                </c:pt>
                <c:pt idx="7">
                  <c:v>-0.77</c:v>
                </c:pt>
                <c:pt idx="8">
                  <c:v>1.32</c:v>
                </c:pt>
                <c:pt idx="9">
                  <c:v>-0.18</c:v>
                </c:pt>
                <c:pt idx="10">
                  <c:v>0.37</c:v>
                </c:pt>
                <c:pt idx="11">
                  <c:v>-0.69</c:v>
                </c:pt>
                <c:pt idx="12">
                  <c:v>2.42</c:v>
                </c:pt>
              </c:numCache>
            </c:numRef>
          </c:val>
        </c:ser>
        <c:marker val="1"/>
        <c:axId val="76188672"/>
        <c:axId val="76190848"/>
      </c:lineChart>
      <c:catAx>
        <c:axId val="76188672"/>
        <c:scaling>
          <c:orientation val="minMax"/>
        </c:scaling>
        <c:axPos val="b"/>
        <c:tickLblPos val="nextTo"/>
        <c:crossAx val="76190848"/>
        <c:crosses val="autoZero"/>
        <c:auto val="1"/>
        <c:lblAlgn val="ctr"/>
        <c:lblOffset val="100"/>
      </c:catAx>
      <c:valAx>
        <c:axId val="76190848"/>
        <c:scaling>
          <c:orientation val="minMax"/>
        </c:scaling>
        <c:axPos val="l"/>
        <c:numFmt formatCode="General" sourceLinked="1"/>
        <c:tickLblPos val="nextTo"/>
        <c:crossAx val="76188672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ndard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Sheet1!$C$39:$C$51</c:f>
              <c:numCache>
                <c:formatCode>0%</c:formatCode>
                <c:ptCount val="13"/>
                <c:pt idx="1">
                  <c:v>-0.17</c:v>
                </c:pt>
                <c:pt idx="2">
                  <c:v>-0.16</c:v>
                </c:pt>
                <c:pt idx="3">
                  <c:v>-0.34</c:v>
                </c:pt>
                <c:pt idx="4">
                  <c:v>1.87</c:v>
                </c:pt>
                <c:pt idx="5">
                  <c:v>0.34</c:v>
                </c:pt>
                <c:pt idx="6">
                  <c:v>0.15</c:v>
                </c:pt>
                <c:pt idx="7">
                  <c:v>-0.47</c:v>
                </c:pt>
                <c:pt idx="8">
                  <c:v>-0.56000000000000005</c:v>
                </c:pt>
                <c:pt idx="9">
                  <c:v>0.13</c:v>
                </c:pt>
                <c:pt idx="10">
                  <c:v>2.97</c:v>
                </c:pt>
                <c:pt idx="11">
                  <c:v>-0.75</c:v>
                </c:pt>
                <c:pt idx="12">
                  <c:v>3.42</c:v>
                </c:pt>
              </c:numCache>
            </c:numRef>
          </c:val>
        </c:ser>
        <c:marker val="1"/>
        <c:axId val="76436992"/>
        <c:axId val="76438912"/>
      </c:lineChart>
      <c:catAx>
        <c:axId val="76436992"/>
        <c:scaling>
          <c:orientation val="minMax"/>
        </c:scaling>
        <c:axPos val="b"/>
        <c:tickLblPos val="nextTo"/>
        <c:crossAx val="76438912"/>
        <c:crosses val="autoZero"/>
        <c:auto val="1"/>
        <c:lblAlgn val="ctr"/>
        <c:lblOffset val="100"/>
      </c:catAx>
      <c:valAx>
        <c:axId val="76438912"/>
        <c:scaling>
          <c:orientation val="minMax"/>
        </c:scaling>
        <c:axPos val="l"/>
        <c:numFmt formatCode="General" sourceLinked="1"/>
        <c:tickLblPos val="nextTo"/>
        <c:crossAx val="76436992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ndard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Sheet1!$D$39:$D$51</c:f>
              <c:numCache>
                <c:formatCode>0%</c:formatCode>
                <c:ptCount val="13"/>
                <c:pt idx="1">
                  <c:v>-0.03</c:v>
                </c:pt>
                <c:pt idx="2">
                  <c:v>0.27</c:v>
                </c:pt>
                <c:pt idx="3">
                  <c:v>0.11</c:v>
                </c:pt>
                <c:pt idx="4">
                  <c:v>-0.36</c:v>
                </c:pt>
                <c:pt idx="5">
                  <c:v>-0.35</c:v>
                </c:pt>
                <c:pt idx="6">
                  <c:v>3.77</c:v>
                </c:pt>
                <c:pt idx="7">
                  <c:v>-0.8</c:v>
                </c:pt>
                <c:pt idx="8">
                  <c:v>-0.16</c:v>
                </c:pt>
                <c:pt idx="9">
                  <c:v>-0.18</c:v>
                </c:pt>
                <c:pt idx="10">
                  <c:v>2.02</c:v>
                </c:pt>
                <c:pt idx="11">
                  <c:v>-0.49</c:v>
                </c:pt>
                <c:pt idx="12">
                  <c:v>3.18</c:v>
                </c:pt>
              </c:numCache>
            </c:numRef>
          </c:val>
        </c:ser>
        <c:marker val="1"/>
        <c:axId val="76470528"/>
        <c:axId val="76493184"/>
      </c:lineChart>
      <c:catAx>
        <c:axId val="76470528"/>
        <c:scaling>
          <c:orientation val="minMax"/>
        </c:scaling>
        <c:axPos val="b"/>
        <c:tickLblPos val="nextTo"/>
        <c:crossAx val="76493184"/>
        <c:crosses val="autoZero"/>
        <c:auto val="1"/>
        <c:lblAlgn val="ctr"/>
        <c:lblOffset val="100"/>
      </c:catAx>
      <c:valAx>
        <c:axId val="76493184"/>
        <c:scaling>
          <c:orientation val="minMax"/>
        </c:scaling>
        <c:axPos val="l"/>
        <c:numFmt formatCode="General" sourceLinked="1"/>
        <c:tickLblPos val="nextTo"/>
        <c:crossAx val="76470528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ndard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Sheet1!$E$39:$E$51</c:f>
              <c:numCache>
                <c:formatCode>0%</c:formatCode>
                <c:ptCount val="13"/>
                <c:pt idx="1">
                  <c:v>2.0499999999999998</c:v>
                </c:pt>
                <c:pt idx="2">
                  <c:v>-0.35</c:v>
                </c:pt>
                <c:pt idx="3">
                  <c:v>1.63</c:v>
                </c:pt>
                <c:pt idx="4">
                  <c:v>-0.43</c:v>
                </c:pt>
                <c:pt idx="5">
                  <c:v>0.09</c:v>
                </c:pt>
                <c:pt idx="6">
                  <c:v>1.27</c:v>
                </c:pt>
                <c:pt idx="7">
                  <c:v>-0.44</c:v>
                </c:pt>
                <c:pt idx="8">
                  <c:v>-0.09</c:v>
                </c:pt>
                <c:pt idx="9">
                  <c:v>0.28999999999999998</c:v>
                </c:pt>
                <c:pt idx="10">
                  <c:v>0.01</c:v>
                </c:pt>
                <c:pt idx="11">
                  <c:v>-0.44</c:v>
                </c:pt>
                <c:pt idx="12">
                  <c:v>-0.06</c:v>
                </c:pt>
              </c:numCache>
            </c:numRef>
          </c:val>
        </c:ser>
        <c:marker val="1"/>
        <c:axId val="76508160"/>
        <c:axId val="76964992"/>
      </c:lineChart>
      <c:catAx>
        <c:axId val="76508160"/>
        <c:scaling>
          <c:orientation val="minMax"/>
        </c:scaling>
        <c:axPos val="b"/>
        <c:tickLblPos val="nextTo"/>
        <c:crossAx val="76964992"/>
        <c:crosses val="autoZero"/>
        <c:auto val="1"/>
        <c:lblAlgn val="ctr"/>
        <c:lblOffset val="100"/>
      </c:catAx>
      <c:valAx>
        <c:axId val="76964992"/>
        <c:scaling>
          <c:orientation val="minMax"/>
        </c:scaling>
        <c:axPos val="l"/>
        <c:numFmt formatCode="General" sourceLinked="1"/>
        <c:tickLblPos val="nextTo"/>
        <c:crossAx val="76508160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ndard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Sheet1!$F$39:$F$51</c:f>
              <c:numCache>
                <c:formatCode>0%</c:formatCode>
                <c:ptCount val="13"/>
                <c:pt idx="1">
                  <c:v>-0.5</c:v>
                </c:pt>
                <c:pt idx="2">
                  <c:v>0.68</c:v>
                </c:pt>
                <c:pt idx="3">
                  <c:v>0.5</c:v>
                </c:pt>
                <c:pt idx="4">
                  <c:v>-0.74</c:v>
                </c:pt>
                <c:pt idx="5">
                  <c:v>2.13</c:v>
                </c:pt>
                <c:pt idx="6">
                  <c:v>0.76</c:v>
                </c:pt>
                <c:pt idx="7">
                  <c:v>-0.42</c:v>
                </c:pt>
                <c:pt idx="8">
                  <c:v>-0.39</c:v>
                </c:pt>
                <c:pt idx="9">
                  <c:v>0.62</c:v>
                </c:pt>
                <c:pt idx="10">
                  <c:v>-0.42</c:v>
                </c:pt>
                <c:pt idx="11">
                  <c:v>1.77</c:v>
                </c:pt>
                <c:pt idx="12">
                  <c:v>0.24</c:v>
                </c:pt>
              </c:numCache>
            </c:numRef>
          </c:val>
        </c:ser>
        <c:marker val="1"/>
        <c:axId val="90263552"/>
        <c:axId val="90265472"/>
      </c:lineChart>
      <c:catAx>
        <c:axId val="90263552"/>
        <c:scaling>
          <c:orientation val="minMax"/>
        </c:scaling>
        <c:axPos val="b"/>
        <c:tickLblPos val="nextTo"/>
        <c:crossAx val="90265472"/>
        <c:crosses val="autoZero"/>
        <c:auto val="1"/>
        <c:lblAlgn val="ctr"/>
        <c:lblOffset val="100"/>
      </c:catAx>
      <c:valAx>
        <c:axId val="90265472"/>
        <c:scaling>
          <c:orientation val="minMax"/>
        </c:scaling>
        <c:axPos val="l"/>
        <c:numFmt formatCode="General" sourceLinked="1"/>
        <c:tickLblPos val="nextTo"/>
        <c:crossAx val="90263552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ndard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Sheet1!$F$39:$F$51</c:f>
              <c:numCache>
                <c:formatCode>0%</c:formatCode>
                <c:ptCount val="13"/>
                <c:pt idx="1">
                  <c:v>-0.5</c:v>
                </c:pt>
                <c:pt idx="2">
                  <c:v>0.68</c:v>
                </c:pt>
                <c:pt idx="3">
                  <c:v>0.5</c:v>
                </c:pt>
                <c:pt idx="4">
                  <c:v>-0.74</c:v>
                </c:pt>
                <c:pt idx="5">
                  <c:v>2.13</c:v>
                </c:pt>
                <c:pt idx="6">
                  <c:v>0.76</c:v>
                </c:pt>
                <c:pt idx="7">
                  <c:v>-0.42</c:v>
                </c:pt>
                <c:pt idx="8">
                  <c:v>-0.39</c:v>
                </c:pt>
                <c:pt idx="9">
                  <c:v>0.62</c:v>
                </c:pt>
                <c:pt idx="10">
                  <c:v>-0.42</c:v>
                </c:pt>
                <c:pt idx="11">
                  <c:v>1.77</c:v>
                </c:pt>
                <c:pt idx="12">
                  <c:v>0.24</c:v>
                </c:pt>
              </c:numCache>
            </c:numRef>
          </c:val>
        </c:ser>
        <c:marker val="1"/>
        <c:axId val="107535744"/>
        <c:axId val="145466880"/>
      </c:lineChart>
      <c:catAx>
        <c:axId val="107535744"/>
        <c:scaling>
          <c:orientation val="minMax"/>
        </c:scaling>
        <c:axPos val="b"/>
        <c:tickLblPos val="nextTo"/>
        <c:crossAx val="145466880"/>
        <c:crosses val="autoZero"/>
        <c:auto val="1"/>
        <c:lblAlgn val="ctr"/>
        <c:lblOffset val="100"/>
      </c:catAx>
      <c:valAx>
        <c:axId val="145466880"/>
        <c:scaling>
          <c:orientation val="minMax"/>
        </c:scaling>
        <c:axPos val="l"/>
        <c:numFmt formatCode="General" sourceLinked="1"/>
        <c:tickLblPos val="nextTo"/>
        <c:crossAx val="107535744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cat>
            <c:strRef>
              <c:f>Sheet1!$A$4:$A$16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Sheet1!$B$4:$B$16</c:f>
              <c:numCache>
                <c:formatCode>#,##0</c:formatCode>
                <c:ptCount val="13"/>
                <c:pt idx="0">
                  <c:v>115938</c:v>
                </c:pt>
                <c:pt idx="1">
                  <c:v>90740</c:v>
                </c:pt>
                <c:pt idx="2">
                  <c:v>70528</c:v>
                </c:pt>
                <c:pt idx="3">
                  <c:v>108627</c:v>
                </c:pt>
                <c:pt idx="4">
                  <c:v>120092</c:v>
                </c:pt>
                <c:pt idx="5">
                  <c:v>70936</c:v>
                </c:pt>
                <c:pt idx="6">
                  <c:v>259735</c:v>
                </c:pt>
                <c:pt idx="7">
                  <c:v>81826</c:v>
                </c:pt>
                <c:pt idx="8">
                  <c:v>101216</c:v>
                </c:pt>
                <c:pt idx="9">
                  <c:v>120058</c:v>
                </c:pt>
                <c:pt idx="10">
                  <c:v>186385</c:v>
                </c:pt>
                <c:pt idx="11">
                  <c:v>157905</c:v>
                </c:pt>
                <c:pt idx="12">
                  <c:v>210595</c:v>
                </c:pt>
              </c:numCache>
            </c:numRef>
          </c:val>
        </c:ser>
        <c:axId val="286449024"/>
        <c:axId val="52552832"/>
      </c:barChart>
      <c:catAx>
        <c:axId val="286449024"/>
        <c:scaling>
          <c:orientation val="minMax"/>
        </c:scaling>
        <c:axPos val="b"/>
        <c:tickLblPos val="nextTo"/>
        <c:crossAx val="52552832"/>
        <c:crosses val="autoZero"/>
        <c:auto val="1"/>
        <c:lblAlgn val="ctr"/>
        <c:lblOffset val="100"/>
      </c:catAx>
      <c:valAx>
        <c:axId val="52552832"/>
        <c:scaling>
          <c:orientation val="minMax"/>
        </c:scaling>
        <c:axPos val="l"/>
        <c:numFmt formatCode="#,##0" sourceLinked="1"/>
        <c:tickLblPos val="nextTo"/>
        <c:crossAx val="286449024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cat>
            <c:strRef>
              <c:f>Sheet1!$A$4:$A$16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Sheet1!$C$4:$C$16</c:f>
              <c:numCache>
                <c:formatCode>#,##0</c:formatCode>
                <c:ptCount val="13"/>
                <c:pt idx="0">
                  <c:v>41906</c:v>
                </c:pt>
                <c:pt idx="1">
                  <c:v>60558</c:v>
                </c:pt>
                <c:pt idx="2">
                  <c:v>132473</c:v>
                </c:pt>
                <c:pt idx="3">
                  <c:v>73223</c:v>
                </c:pt>
                <c:pt idx="4">
                  <c:v>141119</c:v>
                </c:pt>
                <c:pt idx="5">
                  <c:v>103059</c:v>
                </c:pt>
                <c:pt idx="6">
                  <c:v>87031</c:v>
                </c:pt>
                <c:pt idx="7">
                  <c:v>72500</c:v>
                </c:pt>
                <c:pt idx="8">
                  <c:v>121861</c:v>
                </c:pt>
                <c:pt idx="9">
                  <c:v>74038</c:v>
                </c:pt>
                <c:pt idx="10">
                  <c:v>52943</c:v>
                </c:pt>
                <c:pt idx="11">
                  <c:v>191362</c:v>
                </c:pt>
                <c:pt idx="12">
                  <c:v>124055</c:v>
                </c:pt>
              </c:numCache>
            </c:numRef>
          </c:val>
        </c:ser>
        <c:axId val="69874816"/>
        <c:axId val="69876352"/>
      </c:barChart>
      <c:catAx>
        <c:axId val="69874816"/>
        <c:scaling>
          <c:orientation val="minMax"/>
        </c:scaling>
        <c:axPos val="b"/>
        <c:tickLblPos val="nextTo"/>
        <c:crossAx val="69876352"/>
        <c:crosses val="autoZero"/>
        <c:auto val="1"/>
        <c:lblAlgn val="ctr"/>
        <c:lblOffset val="100"/>
      </c:catAx>
      <c:valAx>
        <c:axId val="69876352"/>
        <c:scaling>
          <c:orientation val="minMax"/>
        </c:scaling>
        <c:axPos val="l"/>
        <c:numFmt formatCode="#,##0" sourceLinked="1"/>
        <c:tickLblPos val="nextTo"/>
        <c:crossAx val="69874816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83079615048119"/>
          <c:y val="3.2882035578886019E-2"/>
          <c:w val="0.82169203849518957"/>
          <c:h val="0.79822506561679785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cat>
            <c:strRef>
              <c:f>Sheet1!$A$4:$A$16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Sheet1!$D$4:$D$16</c:f>
              <c:numCache>
                <c:formatCode>#,##0</c:formatCode>
                <c:ptCount val="13"/>
                <c:pt idx="0">
                  <c:v>82267</c:v>
                </c:pt>
                <c:pt idx="1">
                  <c:v>96460</c:v>
                </c:pt>
                <c:pt idx="2">
                  <c:v>117486</c:v>
                </c:pt>
                <c:pt idx="3">
                  <c:v>50478</c:v>
                </c:pt>
                <c:pt idx="4">
                  <c:v>63108</c:v>
                </c:pt>
                <c:pt idx="5">
                  <c:v>78943</c:v>
                </c:pt>
                <c:pt idx="6">
                  <c:v>282987</c:v>
                </c:pt>
                <c:pt idx="7">
                  <c:v>36301</c:v>
                </c:pt>
                <c:pt idx="8">
                  <c:v>99303</c:v>
                </c:pt>
                <c:pt idx="9">
                  <c:v>36341</c:v>
                </c:pt>
                <c:pt idx="10">
                  <c:v>83709</c:v>
                </c:pt>
                <c:pt idx="11">
                  <c:v>135018</c:v>
                </c:pt>
                <c:pt idx="12">
                  <c:v>291144</c:v>
                </c:pt>
              </c:numCache>
            </c:numRef>
          </c:val>
        </c:ser>
        <c:axId val="69912448"/>
        <c:axId val="69913984"/>
      </c:barChart>
      <c:catAx>
        <c:axId val="69912448"/>
        <c:scaling>
          <c:orientation val="minMax"/>
        </c:scaling>
        <c:axPos val="b"/>
        <c:tickLblPos val="nextTo"/>
        <c:crossAx val="69913984"/>
        <c:crosses val="autoZero"/>
        <c:auto val="1"/>
        <c:lblAlgn val="ctr"/>
        <c:lblOffset val="100"/>
      </c:catAx>
      <c:valAx>
        <c:axId val="69913984"/>
        <c:scaling>
          <c:orientation val="minMax"/>
        </c:scaling>
        <c:axPos val="l"/>
        <c:numFmt formatCode="#,##0" sourceLinked="1"/>
        <c:tickLblPos val="nextTo"/>
        <c:crossAx val="6991244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83079615048119"/>
          <c:y val="7.4548702245552628E-2"/>
          <c:w val="0.82169203849518957"/>
          <c:h val="0.79822506561679785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cat>
            <c:strRef>
              <c:f>Sheet1!$A$4:$A$16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Sheet1!$E$4:$E$16</c:f>
              <c:numCache>
                <c:formatCode>#,##0</c:formatCode>
                <c:ptCount val="13"/>
                <c:pt idx="0">
                  <c:v>87919</c:v>
                </c:pt>
                <c:pt idx="1">
                  <c:v>83442</c:v>
                </c:pt>
                <c:pt idx="2">
                  <c:v>91309</c:v>
                </c:pt>
                <c:pt idx="3">
                  <c:v>192210</c:v>
                </c:pt>
                <c:pt idx="4">
                  <c:v>134608</c:v>
                </c:pt>
                <c:pt idx="5">
                  <c:v>121371</c:v>
                </c:pt>
                <c:pt idx="6">
                  <c:v>206949</c:v>
                </c:pt>
                <c:pt idx="7">
                  <c:v>89795</c:v>
                </c:pt>
                <c:pt idx="8">
                  <c:v>109102</c:v>
                </c:pt>
                <c:pt idx="9">
                  <c:v>45206</c:v>
                </c:pt>
                <c:pt idx="10">
                  <c:v>155527</c:v>
                </c:pt>
                <c:pt idx="11">
                  <c:v>53492</c:v>
                </c:pt>
                <c:pt idx="12">
                  <c:v>152642</c:v>
                </c:pt>
              </c:numCache>
            </c:numRef>
          </c:val>
        </c:ser>
        <c:axId val="73337472"/>
        <c:axId val="73351552"/>
      </c:barChart>
      <c:catAx>
        <c:axId val="73337472"/>
        <c:scaling>
          <c:orientation val="minMax"/>
        </c:scaling>
        <c:axPos val="b"/>
        <c:tickLblPos val="nextTo"/>
        <c:crossAx val="73351552"/>
        <c:crosses val="autoZero"/>
        <c:auto val="1"/>
        <c:lblAlgn val="ctr"/>
        <c:lblOffset val="100"/>
      </c:catAx>
      <c:valAx>
        <c:axId val="73351552"/>
        <c:scaling>
          <c:orientation val="minMax"/>
        </c:scaling>
        <c:axPos val="l"/>
        <c:numFmt formatCode="#,##0" sourceLinked="1"/>
        <c:tickLblPos val="nextTo"/>
        <c:crossAx val="73337472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cat>
            <c:strRef>
              <c:f>Sheet1!$A$4:$A$16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Sheet1!$F$4:$F$16</c:f>
              <c:numCache>
                <c:formatCode>#,##0</c:formatCode>
                <c:ptCount val="13"/>
                <c:pt idx="0">
                  <c:v>108997</c:v>
                </c:pt>
                <c:pt idx="1">
                  <c:v>98775</c:v>
                </c:pt>
                <c:pt idx="2">
                  <c:v>48160</c:v>
                </c:pt>
                <c:pt idx="3">
                  <c:v>135756</c:v>
                </c:pt>
                <c:pt idx="4">
                  <c:v>34362</c:v>
                </c:pt>
                <c:pt idx="5">
                  <c:v>67193</c:v>
                </c:pt>
                <c:pt idx="6">
                  <c:v>75166</c:v>
                </c:pt>
                <c:pt idx="7">
                  <c:v>95340</c:v>
                </c:pt>
                <c:pt idx="8">
                  <c:v>49834</c:v>
                </c:pt>
                <c:pt idx="9">
                  <c:v>124876</c:v>
                </c:pt>
                <c:pt idx="10">
                  <c:v>198246</c:v>
                </c:pt>
                <c:pt idx="11">
                  <c:v>186419</c:v>
                </c:pt>
                <c:pt idx="12">
                  <c:v>247765</c:v>
                </c:pt>
              </c:numCache>
            </c:numRef>
          </c:val>
        </c:ser>
        <c:axId val="73358720"/>
        <c:axId val="73397376"/>
      </c:barChart>
      <c:catAx>
        <c:axId val="73358720"/>
        <c:scaling>
          <c:orientation val="minMax"/>
        </c:scaling>
        <c:axPos val="b"/>
        <c:tickLblPos val="nextTo"/>
        <c:crossAx val="73397376"/>
        <c:crosses val="autoZero"/>
        <c:auto val="1"/>
        <c:lblAlgn val="ctr"/>
        <c:lblOffset val="100"/>
      </c:catAx>
      <c:valAx>
        <c:axId val="73397376"/>
        <c:scaling>
          <c:orientation val="minMax"/>
        </c:scaling>
        <c:axPos val="l"/>
        <c:numFmt formatCode="#,##0" sourceLinked="1"/>
        <c:tickLblPos val="nextTo"/>
        <c:crossAx val="73358720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cked"/>
        <c:ser>
          <c:idx val="0"/>
          <c:order val="0"/>
          <c:marker>
            <c:symbol val="circle"/>
            <c:size val="9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Sheet1!$B$22:$B$34</c:f>
              <c:numCache>
                <c:formatCode>0%</c:formatCode>
                <c:ptCount val="13"/>
                <c:pt idx="1">
                  <c:v>-0.22</c:v>
                </c:pt>
                <c:pt idx="2">
                  <c:v>-0.22</c:v>
                </c:pt>
                <c:pt idx="3">
                  <c:v>0.54</c:v>
                </c:pt>
                <c:pt idx="4">
                  <c:v>0.11</c:v>
                </c:pt>
                <c:pt idx="5">
                  <c:v>-0.41</c:v>
                </c:pt>
                <c:pt idx="6">
                  <c:v>2.66</c:v>
                </c:pt>
                <c:pt idx="7">
                  <c:v>-0.68</c:v>
                </c:pt>
                <c:pt idx="8">
                  <c:v>0.24</c:v>
                </c:pt>
                <c:pt idx="9">
                  <c:v>0.19</c:v>
                </c:pt>
                <c:pt idx="10">
                  <c:v>0.55000000000000004</c:v>
                </c:pt>
                <c:pt idx="11">
                  <c:v>-0.15</c:v>
                </c:pt>
                <c:pt idx="12">
                  <c:v>0.33</c:v>
                </c:pt>
              </c:numCache>
            </c:numRef>
          </c:val>
        </c:ser>
        <c:marker val="1"/>
        <c:axId val="74989568"/>
        <c:axId val="74991488"/>
      </c:lineChart>
      <c:catAx>
        <c:axId val="74989568"/>
        <c:scaling>
          <c:orientation val="minMax"/>
        </c:scaling>
        <c:axPos val="b"/>
        <c:numFmt formatCode="General" sourceLinked="1"/>
        <c:tickLblPos val="nextTo"/>
        <c:crossAx val="74991488"/>
        <c:crosses val="autoZero"/>
        <c:auto val="1"/>
        <c:lblAlgn val="ctr"/>
        <c:lblOffset val="100"/>
      </c:catAx>
      <c:valAx>
        <c:axId val="74991488"/>
        <c:scaling>
          <c:orientation val="minMax"/>
        </c:scaling>
        <c:axPos val="l"/>
        <c:numFmt formatCode="General" sourceLinked="1"/>
        <c:tickLblPos val="nextTo"/>
        <c:crossAx val="74989568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cked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Sheet1!$C$22:$C$34</c:f>
              <c:numCache>
                <c:formatCode>0%</c:formatCode>
                <c:ptCount val="13"/>
                <c:pt idx="1">
                  <c:v>0.45</c:v>
                </c:pt>
                <c:pt idx="2">
                  <c:v>1.19</c:v>
                </c:pt>
                <c:pt idx="3">
                  <c:v>-0.45</c:v>
                </c:pt>
                <c:pt idx="4">
                  <c:v>0.93</c:v>
                </c:pt>
                <c:pt idx="5">
                  <c:v>-0.27</c:v>
                </c:pt>
                <c:pt idx="6">
                  <c:v>-0.16</c:v>
                </c:pt>
                <c:pt idx="7">
                  <c:v>-0.17</c:v>
                </c:pt>
                <c:pt idx="8">
                  <c:v>0.68</c:v>
                </c:pt>
                <c:pt idx="9">
                  <c:v>-0.39</c:v>
                </c:pt>
                <c:pt idx="10">
                  <c:v>-0.28000000000000003</c:v>
                </c:pt>
                <c:pt idx="11">
                  <c:v>2.61</c:v>
                </c:pt>
                <c:pt idx="12">
                  <c:v>-0.35</c:v>
                </c:pt>
              </c:numCache>
            </c:numRef>
          </c:val>
        </c:ser>
        <c:marker val="1"/>
        <c:axId val="75002624"/>
        <c:axId val="75004544"/>
      </c:lineChart>
      <c:catAx>
        <c:axId val="75002624"/>
        <c:scaling>
          <c:orientation val="minMax"/>
        </c:scaling>
        <c:axPos val="b"/>
        <c:tickLblPos val="nextTo"/>
        <c:crossAx val="75004544"/>
        <c:crosses val="autoZero"/>
        <c:auto val="1"/>
        <c:lblAlgn val="ctr"/>
        <c:lblOffset val="100"/>
      </c:catAx>
      <c:valAx>
        <c:axId val="75004544"/>
        <c:scaling>
          <c:orientation val="minMax"/>
        </c:scaling>
        <c:axPos val="l"/>
        <c:numFmt formatCode="#,##0" sourceLinked="1"/>
        <c:tickLblPos val="nextTo"/>
        <c:crossAx val="75002624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17</xdr:row>
      <xdr:rowOff>142875</xdr:rowOff>
    </xdr:from>
    <xdr:to>
      <xdr:col>13</xdr:col>
      <xdr:colOff>457200</xdr:colOff>
      <xdr:row>31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35</xdr:row>
      <xdr:rowOff>142875</xdr:rowOff>
    </xdr:from>
    <xdr:to>
      <xdr:col>10</xdr:col>
      <xdr:colOff>504825</xdr:colOff>
      <xdr:row>49</xdr:row>
      <xdr:rowOff>66675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</xdr:row>
      <xdr:rowOff>85725</xdr:rowOff>
    </xdr:from>
    <xdr:ext cx="3313985" cy="655949"/>
    <xdr:sp macro="" textlink="">
      <xdr:nvSpPr>
        <xdr:cNvPr id="3" name="TextBox 2"/>
        <xdr:cNvSpPr txBox="1"/>
      </xdr:nvSpPr>
      <xdr:spPr>
        <a:xfrm>
          <a:off x="1981200" y="276225"/>
          <a:ext cx="331398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Junction City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371475</xdr:colOff>
      <xdr:row>4</xdr:row>
      <xdr:rowOff>180975</xdr:rowOff>
    </xdr:from>
    <xdr:to>
      <xdr:col>8</xdr:col>
      <xdr:colOff>428625</xdr:colOff>
      <xdr:row>18</xdr:row>
      <xdr:rowOff>108585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142875</xdr:rowOff>
    </xdr:from>
    <xdr:to>
      <xdr:col>1</xdr:col>
      <xdr:colOff>228600</xdr:colOff>
      <xdr:row>12</xdr:row>
      <xdr:rowOff>27051</xdr:rowOff>
    </xdr:to>
    <xdr:sp macro="" textlink="">
      <xdr:nvSpPr>
        <xdr:cNvPr id="6" name="Isosceles Triangle 5"/>
        <xdr:cNvSpPr/>
      </xdr:nvSpPr>
      <xdr:spPr>
        <a:xfrm rot="5400000">
          <a:off x="2420112" y="2066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</xdr:row>
      <xdr:rowOff>85725</xdr:rowOff>
    </xdr:from>
    <xdr:ext cx="3403047" cy="655949"/>
    <xdr:sp macro="" textlink="">
      <xdr:nvSpPr>
        <xdr:cNvPr id="2" name="TextBox 1"/>
        <xdr:cNvSpPr txBox="1"/>
      </xdr:nvSpPr>
      <xdr:spPr>
        <a:xfrm>
          <a:off x="1981200" y="276225"/>
          <a:ext cx="340304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Laguna</a:t>
          </a:r>
          <a:r>
            <a:rPr lang="en-US" sz="1800" b="1" baseline="0"/>
            <a:t> Beach </a:t>
          </a:r>
          <a:r>
            <a:rPr lang="en-US" sz="1800" b="1"/>
            <a:t>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333375</xdr:colOff>
      <xdr:row>5</xdr:row>
      <xdr:rowOff>19050</xdr:rowOff>
    </xdr:from>
    <xdr:to>
      <xdr:col>8</xdr:col>
      <xdr:colOff>447675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142875</xdr:rowOff>
    </xdr:from>
    <xdr:to>
      <xdr:col>1</xdr:col>
      <xdr:colOff>228600</xdr:colOff>
      <xdr:row>13</xdr:row>
      <xdr:rowOff>27051</xdr:rowOff>
    </xdr:to>
    <xdr:sp macro="" textlink="">
      <xdr:nvSpPr>
        <xdr:cNvPr id="5" name="Isosceles Triangle 4"/>
        <xdr:cNvSpPr/>
      </xdr:nvSpPr>
      <xdr:spPr>
        <a:xfrm rot="5400000">
          <a:off x="2420112" y="2256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5</xdr:row>
      <xdr:rowOff>38100</xdr:rowOff>
    </xdr:from>
    <xdr:to>
      <xdr:col>8</xdr:col>
      <xdr:colOff>561975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152400</xdr:colOff>
      <xdr:row>1</xdr:row>
      <xdr:rowOff>85725</xdr:rowOff>
    </xdr:from>
    <xdr:ext cx="2937086" cy="655949"/>
    <xdr:sp macro="" textlink="">
      <xdr:nvSpPr>
        <xdr:cNvPr id="4" name="TextBox 3"/>
        <xdr:cNvSpPr txBox="1"/>
      </xdr:nvSpPr>
      <xdr:spPr>
        <a:xfrm>
          <a:off x="2809875" y="847725"/>
          <a:ext cx="2937086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Hollister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0</xdr:colOff>
      <xdr:row>2</xdr:row>
      <xdr:rowOff>152400</xdr:rowOff>
    </xdr:from>
    <xdr:to>
      <xdr:col>1</xdr:col>
      <xdr:colOff>228600</xdr:colOff>
      <xdr:row>4</xdr:row>
      <xdr:rowOff>36576</xdr:rowOff>
    </xdr:to>
    <xdr:sp macro="" textlink="">
      <xdr:nvSpPr>
        <xdr:cNvPr id="7" name="Isosceles Triangle 6"/>
        <xdr:cNvSpPr/>
      </xdr:nvSpPr>
      <xdr:spPr>
        <a:xfrm rot="5400000">
          <a:off x="2029587" y="551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9" name="Isosceles Triangle 8"/>
        <xdr:cNvSpPr/>
      </xdr:nvSpPr>
      <xdr:spPr>
        <a:xfrm rot="5400000">
          <a:off x="2039112" y="26471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238125</xdr:colOff>
      <xdr:row>1</xdr:row>
      <xdr:rowOff>85725</xdr:rowOff>
    </xdr:from>
    <xdr:ext cx="3138744" cy="655949"/>
    <xdr:sp macro="" textlink="">
      <xdr:nvSpPr>
        <xdr:cNvPr id="3" name="TextBox 2"/>
        <xdr:cNvSpPr txBox="1"/>
      </xdr:nvSpPr>
      <xdr:spPr>
        <a:xfrm>
          <a:off x="2895600" y="276225"/>
          <a:ext cx="313874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Inglewood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0</xdr:colOff>
      <xdr:row>3</xdr:row>
      <xdr:rowOff>152400</xdr:rowOff>
    </xdr:from>
    <xdr:to>
      <xdr:col>1</xdr:col>
      <xdr:colOff>228600</xdr:colOff>
      <xdr:row>5</xdr:row>
      <xdr:rowOff>36576</xdr:rowOff>
    </xdr:to>
    <xdr:sp macro="" textlink="">
      <xdr:nvSpPr>
        <xdr:cNvPr id="5" name="Isosceles Triangle 4"/>
        <xdr:cNvSpPr/>
      </xdr:nvSpPr>
      <xdr:spPr>
        <a:xfrm rot="5400000">
          <a:off x="2029587" y="7421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304800</xdr:colOff>
      <xdr:row>5</xdr:row>
      <xdr:rowOff>9525</xdr:rowOff>
    </xdr:from>
    <xdr:to>
      <xdr:col>9</xdr:col>
      <xdr:colOff>0</xdr:colOff>
      <xdr:row>19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8" name="Isosceles Triangle 7"/>
        <xdr:cNvSpPr/>
      </xdr:nvSpPr>
      <xdr:spPr>
        <a:xfrm rot="5400000">
          <a:off x="2039112" y="2637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</xdr:row>
      <xdr:rowOff>85725</xdr:rowOff>
    </xdr:from>
    <xdr:ext cx="2676567" cy="655949"/>
    <xdr:sp macro="" textlink="">
      <xdr:nvSpPr>
        <xdr:cNvPr id="2" name="TextBox 1"/>
        <xdr:cNvSpPr txBox="1"/>
      </xdr:nvSpPr>
      <xdr:spPr>
        <a:xfrm>
          <a:off x="3228975" y="276225"/>
          <a:ext cx="267656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Irvine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0</xdr:colOff>
      <xdr:row>4</xdr:row>
      <xdr:rowOff>142875</xdr:rowOff>
    </xdr:from>
    <xdr:to>
      <xdr:col>1</xdr:col>
      <xdr:colOff>228600</xdr:colOff>
      <xdr:row>6</xdr:row>
      <xdr:rowOff>27051</xdr:rowOff>
    </xdr:to>
    <xdr:sp macro="" textlink="">
      <xdr:nvSpPr>
        <xdr:cNvPr id="3" name="Isosceles Triangle 2"/>
        <xdr:cNvSpPr/>
      </xdr:nvSpPr>
      <xdr:spPr>
        <a:xfrm rot="5400000">
          <a:off x="2029587" y="923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323850</xdr:colOff>
      <xdr:row>5</xdr:row>
      <xdr:rowOff>38100</xdr:rowOff>
    </xdr:from>
    <xdr:to>
      <xdr:col>9</xdr:col>
      <xdr:colOff>19050</xdr:colOff>
      <xdr:row>19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9" name="Isosceles Triangle 8"/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1</xdr:row>
      <xdr:rowOff>123825</xdr:rowOff>
    </xdr:from>
    <xdr:ext cx="3352777" cy="655949"/>
    <xdr:sp macro="" textlink="">
      <xdr:nvSpPr>
        <xdr:cNvPr id="2" name="TextBox 1"/>
        <xdr:cNvSpPr txBox="1"/>
      </xdr:nvSpPr>
      <xdr:spPr>
        <a:xfrm>
          <a:off x="2819400" y="314325"/>
          <a:ext cx="335277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Junction City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5" name="Isosceles Triangle 4"/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5</xdr:row>
      <xdr:rowOff>142875</xdr:rowOff>
    </xdr:from>
    <xdr:to>
      <xdr:col>1</xdr:col>
      <xdr:colOff>228600</xdr:colOff>
      <xdr:row>7</xdr:row>
      <xdr:rowOff>27051</xdr:rowOff>
    </xdr:to>
    <xdr:sp macro="" textlink="">
      <xdr:nvSpPr>
        <xdr:cNvPr id="6" name="Isosceles Triangle 5"/>
        <xdr:cNvSpPr/>
      </xdr:nvSpPr>
      <xdr:spPr>
        <a:xfrm rot="5400000">
          <a:off x="2029587" y="1113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7" name="Isosceles Triangle 6"/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323850</xdr:colOff>
      <xdr:row>5</xdr:row>
      <xdr:rowOff>57150</xdr:rowOff>
    </xdr:from>
    <xdr:to>
      <xdr:col>9</xdr:col>
      <xdr:colOff>19050</xdr:colOff>
      <xdr:row>19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1</xdr:row>
      <xdr:rowOff>123825</xdr:rowOff>
    </xdr:from>
    <xdr:ext cx="2809680" cy="655949"/>
    <xdr:sp macro="" textlink="">
      <xdr:nvSpPr>
        <xdr:cNvPr id="2" name="TextBox 1"/>
        <xdr:cNvSpPr txBox="1"/>
      </xdr:nvSpPr>
      <xdr:spPr>
        <a:xfrm>
          <a:off x="2819400" y="314325"/>
          <a:ext cx="2809680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Laguna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3" name="Isosceles Triangle 2"/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5" name="Isosceles Triangle 4"/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6</xdr:row>
      <xdr:rowOff>142875</xdr:rowOff>
    </xdr:from>
    <xdr:to>
      <xdr:col>1</xdr:col>
      <xdr:colOff>238125</xdr:colOff>
      <xdr:row>8</xdr:row>
      <xdr:rowOff>27051</xdr:rowOff>
    </xdr:to>
    <xdr:sp macro="" textlink="">
      <xdr:nvSpPr>
        <xdr:cNvPr id="7" name="Isosceles Triangle 6"/>
        <xdr:cNvSpPr/>
      </xdr:nvSpPr>
      <xdr:spPr>
        <a:xfrm rot="5400000">
          <a:off x="2039112" y="1304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8" name="Isosceles Triangle 7"/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9" name="Isosceles Triangle 8"/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238125</xdr:colOff>
      <xdr:row>4</xdr:row>
      <xdr:rowOff>180975</xdr:rowOff>
    </xdr:from>
    <xdr:to>
      <xdr:col>8</xdr:col>
      <xdr:colOff>542925</xdr:colOff>
      <xdr:row>19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1</xdr:row>
      <xdr:rowOff>123825</xdr:rowOff>
    </xdr:from>
    <xdr:ext cx="2884892" cy="655949"/>
    <xdr:sp macro="" textlink="">
      <xdr:nvSpPr>
        <xdr:cNvPr id="2" name="TextBox 1"/>
        <xdr:cNvSpPr txBox="1"/>
      </xdr:nvSpPr>
      <xdr:spPr>
        <a:xfrm>
          <a:off x="2819400" y="314325"/>
          <a:ext cx="2884892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Hollister- 2007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7</xdr:row>
      <xdr:rowOff>152400</xdr:rowOff>
    </xdr:from>
    <xdr:to>
      <xdr:col>1</xdr:col>
      <xdr:colOff>238125</xdr:colOff>
      <xdr:row>9</xdr:row>
      <xdr:rowOff>36576</xdr:rowOff>
    </xdr:to>
    <xdr:sp macro="" textlink="">
      <xdr:nvSpPr>
        <xdr:cNvPr id="7" name="Isosceles Triangle 6"/>
        <xdr:cNvSpPr/>
      </xdr:nvSpPr>
      <xdr:spPr>
        <a:xfrm rot="5400000">
          <a:off x="2039112" y="15041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8" name="Isosceles Triangle 7"/>
        <xdr:cNvSpPr/>
      </xdr:nvSpPr>
      <xdr:spPr>
        <a:xfrm rot="5400000">
          <a:off x="2039112" y="2837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1</xdr:row>
      <xdr:rowOff>123825</xdr:rowOff>
    </xdr:from>
    <xdr:ext cx="3086551" cy="655949"/>
    <xdr:sp macro="" textlink="">
      <xdr:nvSpPr>
        <xdr:cNvPr id="2" name="TextBox 1"/>
        <xdr:cNvSpPr txBox="1"/>
      </xdr:nvSpPr>
      <xdr:spPr>
        <a:xfrm>
          <a:off x="2819400" y="314325"/>
          <a:ext cx="3086551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Inglewood- 2007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8</xdr:row>
      <xdr:rowOff>142875</xdr:rowOff>
    </xdr:from>
    <xdr:to>
      <xdr:col>1</xdr:col>
      <xdr:colOff>238125</xdr:colOff>
      <xdr:row>10</xdr:row>
      <xdr:rowOff>27051</xdr:rowOff>
    </xdr:to>
    <xdr:sp macro="" textlink="">
      <xdr:nvSpPr>
        <xdr:cNvPr id="3" name="Isosceles Triangle 2"/>
        <xdr:cNvSpPr/>
      </xdr:nvSpPr>
      <xdr:spPr>
        <a:xfrm rot="5400000">
          <a:off x="2039112" y="1685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4" name="Isosceles Triangle 3"/>
        <xdr:cNvSpPr/>
      </xdr:nvSpPr>
      <xdr:spPr>
        <a:xfrm rot="5400000">
          <a:off x="2039112" y="2837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</xdr:row>
      <xdr:rowOff>85725</xdr:rowOff>
    </xdr:from>
    <xdr:ext cx="2676567" cy="655949"/>
    <xdr:sp macro="" textlink="">
      <xdr:nvSpPr>
        <xdr:cNvPr id="2" name="TextBox 1"/>
        <xdr:cNvSpPr txBox="1"/>
      </xdr:nvSpPr>
      <xdr:spPr>
        <a:xfrm>
          <a:off x="3228975" y="276225"/>
          <a:ext cx="267656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Irvine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9</xdr:row>
      <xdr:rowOff>142875</xdr:rowOff>
    </xdr:from>
    <xdr:to>
      <xdr:col>1</xdr:col>
      <xdr:colOff>238125</xdr:colOff>
      <xdr:row>11</xdr:row>
      <xdr:rowOff>27051</xdr:rowOff>
    </xdr:to>
    <xdr:sp macro="" textlink="">
      <xdr:nvSpPr>
        <xdr:cNvPr id="6" name="Isosceles Triangle 5"/>
        <xdr:cNvSpPr/>
      </xdr:nvSpPr>
      <xdr:spPr>
        <a:xfrm rot="5400000">
          <a:off x="2039112" y="1875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7" name="Isosceles Triangle 6"/>
        <xdr:cNvSpPr/>
      </xdr:nvSpPr>
      <xdr:spPr>
        <a:xfrm rot="5400000">
          <a:off x="2039112" y="2837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171450</xdr:rowOff>
    </xdr:from>
    <xdr:to>
      <xdr:col>8</xdr:col>
      <xdr:colOff>428625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438150</xdr:colOff>
      <xdr:row>1</xdr:row>
      <xdr:rowOff>85725</xdr:rowOff>
    </xdr:from>
    <xdr:ext cx="2898294" cy="655949"/>
    <xdr:sp macro="" textlink="">
      <xdr:nvSpPr>
        <xdr:cNvPr id="3" name="TextBox 2"/>
        <xdr:cNvSpPr txBox="1"/>
      </xdr:nvSpPr>
      <xdr:spPr>
        <a:xfrm>
          <a:off x="2266950" y="276225"/>
          <a:ext cx="289829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Hollister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0</xdr:colOff>
      <xdr:row>2</xdr:row>
      <xdr:rowOff>152400</xdr:rowOff>
    </xdr:from>
    <xdr:to>
      <xdr:col>1</xdr:col>
      <xdr:colOff>228600</xdr:colOff>
      <xdr:row>4</xdr:row>
      <xdr:rowOff>36576</xdr:rowOff>
    </xdr:to>
    <xdr:sp macro="" textlink="">
      <xdr:nvSpPr>
        <xdr:cNvPr id="4" name="Isosceles Triangle 3"/>
        <xdr:cNvSpPr/>
      </xdr:nvSpPr>
      <xdr:spPr>
        <a:xfrm rot="5400000">
          <a:off x="2420112" y="551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1</xdr:row>
      <xdr:rowOff>85725</xdr:rowOff>
    </xdr:from>
    <xdr:ext cx="3352777" cy="655949"/>
    <xdr:sp macro="" textlink="">
      <xdr:nvSpPr>
        <xdr:cNvPr id="2" name="TextBox 1"/>
        <xdr:cNvSpPr txBox="1"/>
      </xdr:nvSpPr>
      <xdr:spPr>
        <a:xfrm>
          <a:off x="2857500" y="276225"/>
          <a:ext cx="335277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Junction</a:t>
          </a:r>
          <a:r>
            <a:rPr lang="en-US" sz="1800" b="1" baseline="0"/>
            <a:t> City</a:t>
          </a:r>
          <a:r>
            <a:rPr lang="en-US" sz="1800" b="1"/>
            <a:t>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10</xdr:row>
      <xdr:rowOff>142875</xdr:rowOff>
    </xdr:from>
    <xdr:to>
      <xdr:col>1</xdr:col>
      <xdr:colOff>238125</xdr:colOff>
      <xdr:row>12</xdr:row>
      <xdr:rowOff>27051</xdr:rowOff>
    </xdr:to>
    <xdr:sp macro="" textlink="">
      <xdr:nvSpPr>
        <xdr:cNvPr id="4" name="Isosceles Triangle 3"/>
        <xdr:cNvSpPr/>
      </xdr:nvSpPr>
      <xdr:spPr>
        <a:xfrm rot="5400000">
          <a:off x="2039112" y="2066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7" name="Isosceles Triangle 6"/>
        <xdr:cNvSpPr/>
      </xdr:nvSpPr>
      <xdr:spPr>
        <a:xfrm rot="5400000">
          <a:off x="2039112" y="2837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1</xdr:row>
      <xdr:rowOff>85725</xdr:rowOff>
    </xdr:from>
    <xdr:ext cx="2809680" cy="655949"/>
    <xdr:sp macro="" textlink="">
      <xdr:nvSpPr>
        <xdr:cNvPr id="2" name="TextBox 1"/>
        <xdr:cNvSpPr txBox="1"/>
      </xdr:nvSpPr>
      <xdr:spPr>
        <a:xfrm>
          <a:off x="3048000" y="276225"/>
          <a:ext cx="2809680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Laguna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11</xdr:row>
      <xdr:rowOff>142875</xdr:rowOff>
    </xdr:from>
    <xdr:to>
      <xdr:col>1</xdr:col>
      <xdr:colOff>238125</xdr:colOff>
      <xdr:row>13</xdr:row>
      <xdr:rowOff>27051</xdr:rowOff>
    </xdr:to>
    <xdr:sp macro="" textlink="">
      <xdr:nvSpPr>
        <xdr:cNvPr id="7" name="Isosceles Triangle 6"/>
        <xdr:cNvSpPr/>
      </xdr:nvSpPr>
      <xdr:spPr>
        <a:xfrm rot="5400000">
          <a:off x="2039112" y="2256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8" name="Isosceles Triangle 7"/>
        <xdr:cNvSpPr/>
      </xdr:nvSpPr>
      <xdr:spPr>
        <a:xfrm rot="5400000">
          <a:off x="2039112" y="2837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1</xdr:row>
      <xdr:rowOff>85725</xdr:rowOff>
    </xdr:from>
    <xdr:ext cx="3099951" cy="655949"/>
    <xdr:sp macro="" textlink="">
      <xdr:nvSpPr>
        <xdr:cNvPr id="3" name="TextBox 2"/>
        <xdr:cNvSpPr txBox="1"/>
      </xdr:nvSpPr>
      <xdr:spPr>
        <a:xfrm>
          <a:off x="3038475" y="276225"/>
          <a:ext cx="3099951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Inglewood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133350</xdr:colOff>
      <xdr:row>5</xdr:row>
      <xdr:rowOff>9525</xdr:rowOff>
    </xdr:from>
    <xdr:to>
      <xdr:col>8</xdr:col>
      <xdr:colOff>438150</xdr:colOff>
      <xdr:row>19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161925</xdr:rowOff>
    </xdr:from>
    <xdr:to>
      <xdr:col>1</xdr:col>
      <xdr:colOff>228600</xdr:colOff>
      <xdr:row>5</xdr:row>
      <xdr:rowOff>46101</xdr:rowOff>
    </xdr:to>
    <xdr:sp macro="" textlink="">
      <xdr:nvSpPr>
        <xdr:cNvPr id="8" name="Isosceles Triangle 7"/>
        <xdr:cNvSpPr/>
      </xdr:nvSpPr>
      <xdr:spPr>
        <a:xfrm rot="5400000">
          <a:off x="2439162" y="75171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1</xdr:row>
      <xdr:rowOff>85725</xdr:rowOff>
    </xdr:from>
    <xdr:ext cx="2637774" cy="655949"/>
    <xdr:sp macro="" textlink="">
      <xdr:nvSpPr>
        <xdr:cNvPr id="3" name="TextBox 2"/>
        <xdr:cNvSpPr txBox="1"/>
      </xdr:nvSpPr>
      <xdr:spPr>
        <a:xfrm>
          <a:off x="2266950" y="276225"/>
          <a:ext cx="263777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Irvine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5</xdr:row>
      <xdr:rowOff>28575</xdr:rowOff>
    </xdr:from>
    <xdr:to>
      <xdr:col>8</xdr:col>
      <xdr:colOff>314325</xdr:colOff>
      <xdr:row>19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152400</xdr:rowOff>
    </xdr:from>
    <xdr:to>
      <xdr:col>1</xdr:col>
      <xdr:colOff>228600</xdr:colOff>
      <xdr:row>6</xdr:row>
      <xdr:rowOff>36576</xdr:rowOff>
    </xdr:to>
    <xdr:sp macro="" textlink="">
      <xdr:nvSpPr>
        <xdr:cNvPr id="6" name="Isosceles Triangle 5"/>
        <xdr:cNvSpPr/>
      </xdr:nvSpPr>
      <xdr:spPr>
        <a:xfrm rot="5400000">
          <a:off x="2420112" y="932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1</xdr:row>
      <xdr:rowOff>95250</xdr:rowOff>
    </xdr:from>
    <xdr:ext cx="3437865" cy="655949"/>
    <xdr:sp macro="" textlink="">
      <xdr:nvSpPr>
        <xdr:cNvPr id="3" name="TextBox 2"/>
        <xdr:cNvSpPr txBox="1"/>
      </xdr:nvSpPr>
      <xdr:spPr>
        <a:xfrm>
          <a:off x="2009775" y="285750"/>
          <a:ext cx="343786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Junction</a:t>
          </a:r>
          <a:r>
            <a:rPr lang="en-US" sz="1800" b="1" baseline="0"/>
            <a:t> </a:t>
          </a:r>
          <a:r>
            <a:rPr lang="en-US" sz="1800" b="1"/>
            <a:t>City -</a:t>
          </a:r>
          <a:r>
            <a:rPr lang="en-US" sz="1800" b="1" baseline="0"/>
            <a:t> </a:t>
          </a:r>
          <a:r>
            <a:rPr lang="en-US" sz="1800" b="1"/>
            <a:t>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4</xdr:row>
      <xdr:rowOff>142875</xdr:rowOff>
    </xdr:from>
    <xdr:to>
      <xdr:col>8</xdr:col>
      <xdr:colOff>314325</xdr:colOff>
      <xdr:row>19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142875</xdr:rowOff>
    </xdr:from>
    <xdr:to>
      <xdr:col>1</xdr:col>
      <xdr:colOff>228600</xdr:colOff>
      <xdr:row>7</xdr:row>
      <xdr:rowOff>27051</xdr:rowOff>
    </xdr:to>
    <xdr:sp macro="" textlink="">
      <xdr:nvSpPr>
        <xdr:cNvPr id="6" name="Isosceles Triangle 5"/>
        <xdr:cNvSpPr/>
      </xdr:nvSpPr>
      <xdr:spPr>
        <a:xfrm rot="5400000">
          <a:off x="2420112" y="1113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1</xdr:row>
      <xdr:rowOff>95250</xdr:rowOff>
    </xdr:from>
    <xdr:ext cx="3403047" cy="655949"/>
    <xdr:sp macro="" textlink="">
      <xdr:nvSpPr>
        <xdr:cNvPr id="3" name="TextBox 2"/>
        <xdr:cNvSpPr txBox="1"/>
      </xdr:nvSpPr>
      <xdr:spPr>
        <a:xfrm>
          <a:off x="2009775" y="285750"/>
          <a:ext cx="340304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Laguna</a:t>
          </a:r>
          <a:r>
            <a:rPr lang="en-US" sz="1800" b="1" baseline="0"/>
            <a:t> </a:t>
          </a:r>
          <a:r>
            <a:rPr lang="en-US" sz="1800" b="1"/>
            <a:t>Beach -</a:t>
          </a:r>
          <a:r>
            <a:rPr lang="en-US" sz="1800" b="1" baseline="0"/>
            <a:t> </a:t>
          </a:r>
          <a:r>
            <a:rPr lang="en-US" sz="1800" b="1"/>
            <a:t>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161925</xdr:colOff>
      <xdr:row>5</xdr:row>
      <xdr:rowOff>38100</xdr:rowOff>
    </xdr:from>
    <xdr:to>
      <xdr:col>8</xdr:col>
      <xdr:colOff>466725</xdr:colOff>
      <xdr:row>19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152400</xdr:rowOff>
    </xdr:from>
    <xdr:to>
      <xdr:col>1</xdr:col>
      <xdr:colOff>228600</xdr:colOff>
      <xdr:row>8</xdr:row>
      <xdr:rowOff>36576</xdr:rowOff>
    </xdr:to>
    <xdr:sp macro="" textlink="">
      <xdr:nvSpPr>
        <xdr:cNvPr id="5" name="Isosceles Triangle 4"/>
        <xdr:cNvSpPr/>
      </xdr:nvSpPr>
      <xdr:spPr>
        <a:xfrm rot="5400000">
          <a:off x="2420112" y="1313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1</xdr:row>
      <xdr:rowOff>85725</xdr:rowOff>
    </xdr:from>
    <xdr:ext cx="2898294" cy="655949"/>
    <xdr:sp macro="" textlink="">
      <xdr:nvSpPr>
        <xdr:cNvPr id="6" name="TextBox 5"/>
        <xdr:cNvSpPr txBox="1"/>
      </xdr:nvSpPr>
      <xdr:spPr>
        <a:xfrm>
          <a:off x="2266950" y="276225"/>
          <a:ext cx="289829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Hollister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381000</xdr:colOff>
      <xdr:row>4</xdr:row>
      <xdr:rowOff>161926</xdr:rowOff>
    </xdr:from>
    <xdr:to>
      <xdr:col>8</xdr:col>
      <xdr:colOff>528773</xdr:colOff>
      <xdr:row>18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152400</xdr:rowOff>
    </xdr:from>
    <xdr:to>
      <xdr:col>1</xdr:col>
      <xdr:colOff>228600</xdr:colOff>
      <xdr:row>9</xdr:row>
      <xdr:rowOff>36576</xdr:rowOff>
    </xdr:to>
    <xdr:sp macro="" textlink="">
      <xdr:nvSpPr>
        <xdr:cNvPr id="10" name="Isosceles Triangle 9"/>
        <xdr:cNvSpPr/>
      </xdr:nvSpPr>
      <xdr:spPr>
        <a:xfrm rot="5400000">
          <a:off x="2420112" y="1694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1</xdr:row>
      <xdr:rowOff>85725</xdr:rowOff>
    </xdr:from>
    <xdr:ext cx="3099951" cy="655949"/>
    <xdr:sp macro="" textlink="">
      <xdr:nvSpPr>
        <xdr:cNvPr id="3" name="TextBox 2"/>
        <xdr:cNvSpPr txBox="1"/>
      </xdr:nvSpPr>
      <xdr:spPr>
        <a:xfrm>
          <a:off x="2162175" y="276225"/>
          <a:ext cx="3099951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Inglewood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466725</xdr:colOff>
      <xdr:row>5</xdr:row>
      <xdr:rowOff>57150</xdr:rowOff>
    </xdr:from>
    <xdr:to>
      <xdr:col>8</xdr:col>
      <xdr:colOff>549275</xdr:colOff>
      <xdr:row>19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152400</xdr:rowOff>
    </xdr:from>
    <xdr:to>
      <xdr:col>1</xdr:col>
      <xdr:colOff>228600</xdr:colOff>
      <xdr:row>10</xdr:row>
      <xdr:rowOff>36576</xdr:rowOff>
    </xdr:to>
    <xdr:sp macro="" textlink="">
      <xdr:nvSpPr>
        <xdr:cNvPr id="6" name="Isosceles Triangle 5"/>
        <xdr:cNvSpPr/>
      </xdr:nvSpPr>
      <xdr:spPr>
        <a:xfrm rot="5400000">
          <a:off x="2420112" y="1694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1</xdr:row>
      <xdr:rowOff>85725</xdr:rowOff>
    </xdr:from>
    <xdr:ext cx="2637773" cy="655949"/>
    <xdr:sp macro="" textlink="">
      <xdr:nvSpPr>
        <xdr:cNvPr id="2" name="TextBox 1"/>
        <xdr:cNvSpPr txBox="1"/>
      </xdr:nvSpPr>
      <xdr:spPr>
        <a:xfrm>
          <a:off x="3143250" y="276225"/>
          <a:ext cx="2637773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Irvine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361950</xdr:colOff>
      <xdr:row>5</xdr:row>
      <xdr:rowOff>47625</xdr:rowOff>
    </xdr:from>
    <xdr:to>
      <xdr:col>8</xdr:col>
      <xdr:colOff>466725</xdr:colOff>
      <xdr:row>19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142875</xdr:rowOff>
    </xdr:from>
    <xdr:to>
      <xdr:col>1</xdr:col>
      <xdr:colOff>228600</xdr:colOff>
      <xdr:row>11</xdr:row>
      <xdr:rowOff>27051</xdr:rowOff>
    </xdr:to>
    <xdr:sp macro="" textlink="">
      <xdr:nvSpPr>
        <xdr:cNvPr id="5" name="Isosceles Triangle 4"/>
        <xdr:cNvSpPr/>
      </xdr:nvSpPr>
      <xdr:spPr>
        <a:xfrm rot="5400000">
          <a:off x="2420112" y="1875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workbookViewId="0"/>
  </sheetViews>
  <sheetFormatPr defaultRowHeight="15"/>
  <cols>
    <col min="3" max="3" width="11.5703125" customWidth="1"/>
    <col min="4" max="4" width="10.42578125" customWidth="1"/>
    <col min="5" max="5" width="17.140625" customWidth="1"/>
    <col min="6" max="6" width="14.7109375" customWidth="1"/>
  </cols>
  <sheetData>
    <row r="1" spans="1:8" ht="21">
      <c r="A1" s="6" t="s">
        <v>22</v>
      </c>
      <c r="B1" s="6"/>
      <c r="C1" s="6"/>
      <c r="D1" s="1"/>
      <c r="E1" s="1"/>
      <c r="F1" s="1"/>
    </row>
    <row r="2" spans="1:8" ht="21">
      <c r="A2" s="6" t="s">
        <v>23</v>
      </c>
      <c r="B2" s="6" t="s">
        <v>24</v>
      </c>
      <c r="C2" s="6"/>
      <c r="D2" s="1"/>
      <c r="E2" s="1"/>
      <c r="F2" s="1"/>
    </row>
    <row r="3" spans="1:8">
      <c r="A3" s="4" t="s">
        <v>21</v>
      </c>
      <c r="B3" s="4" t="s">
        <v>12</v>
      </c>
      <c r="C3" s="4" t="s">
        <v>13</v>
      </c>
      <c r="D3" s="4" t="s">
        <v>17</v>
      </c>
      <c r="E3" s="4" t="s">
        <v>18</v>
      </c>
      <c r="F3" s="4" t="s">
        <v>19</v>
      </c>
      <c r="H3" t="s">
        <v>23</v>
      </c>
    </row>
    <row r="4" spans="1:8">
      <c r="A4" s="4" t="s">
        <v>0</v>
      </c>
      <c r="B4" s="5">
        <v>115938</v>
      </c>
      <c r="C4" s="5">
        <v>41906</v>
      </c>
      <c r="D4" s="5">
        <v>82267</v>
      </c>
      <c r="E4" s="5">
        <v>87919</v>
      </c>
      <c r="F4" s="5">
        <v>108997</v>
      </c>
    </row>
    <row r="5" spans="1:8">
      <c r="A5" s="4" t="s">
        <v>1</v>
      </c>
      <c r="B5" s="5">
        <v>90740</v>
      </c>
      <c r="C5" s="5">
        <v>60558</v>
      </c>
      <c r="D5" s="5">
        <v>96460</v>
      </c>
      <c r="E5" s="5">
        <v>83442</v>
      </c>
      <c r="F5" s="5">
        <v>98775</v>
      </c>
    </row>
    <row r="6" spans="1:8">
      <c r="A6" s="4" t="s">
        <v>2</v>
      </c>
      <c r="B6" s="5">
        <v>70528</v>
      </c>
      <c r="C6" s="5">
        <v>132473</v>
      </c>
      <c r="D6" s="5">
        <v>117486</v>
      </c>
      <c r="E6" s="5">
        <v>91309</v>
      </c>
      <c r="F6" s="5">
        <v>48160</v>
      </c>
    </row>
    <row r="7" spans="1:8">
      <c r="A7" s="4" t="s">
        <v>3</v>
      </c>
      <c r="B7" s="5">
        <v>108627</v>
      </c>
      <c r="C7" s="5">
        <v>73223</v>
      </c>
      <c r="D7" s="5">
        <v>50478</v>
      </c>
      <c r="E7" s="5">
        <v>192210</v>
      </c>
      <c r="F7" s="5">
        <v>135756</v>
      </c>
    </row>
    <row r="8" spans="1:8">
      <c r="A8" s="4" t="s">
        <v>4</v>
      </c>
      <c r="B8" s="5">
        <v>120092</v>
      </c>
      <c r="C8" s="5">
        <v>141119</v>
      </c>
      <c r="D8" s="5">
        <v>63108</v>
      </c>
      <c r="E8" s="5">
        <v>134608</v>
      </c>
      <c r="F8" s="5">
        <v>34362</v>
      </c>
    </row>
    <row r="9" spans="1:8">
      <c r="A9" s="4" t="s">
        <v>5</v>
      </c>
      <c r="B9" s="5">
        <v>70936</v>
      </c>
      <c r="C9" s="5">
        <v>103059</v>
      </c>
      <c r="D9" s="5">
        <v>78943</v>
      </c>
      <c r="E9" s="5">
        <v>121371</v>
      </c>
      <c r="F9" s="5">
        <v>67193</v>
      </c>
    </row>
    <row r="10" spans="1:8">
      <c r="A10" s="4" t="s">
        <v>6</v>
      </c>
      <c r="B10" s="5">
        <v>259735</v>
      </c>
      <c r="C10" s="5">
        <v>87031</v>
      </c>
      <c r="D10" s="5">
        <v>282987</v>
      </c>
      <c r="E10" s="5">
        <v>206949</v>
      </c>
      <c r="F10" s="5">
        <v>75166</v>
      </c>
    </row>
    <row r="11" spans="1:8">
      <c r="A11" s="4" t="s">
        <v>7</v>
      </c>
      <c r="B11" s="5">
        <v>81826</v>
      </c>
      <c r="C11" s="5">
        <v>72500</v>
      </c>
      <c r="D11" s="5">
        <v>36301</v>
      </c>
      <c r="E11" s="5">
        <v>89795</v>
      </c>
      <c r="F11" s="5">
        <v>95340</v>
      </c>
    </row>
    <row r="12" spans="1:8">
      <c r="A12" s="4" t="s">
        <v>8</v>
      </c>
      <c r="B12" s="5">
        <v>101216</v>
      </c>
      <c r="C12" s="5">
        <v>121861</v>
      </c>
      <c r="D12" s="5">
        <v>99303</v>
      </c>
      <c r="E12" s="5">
        <v>109102</v>
      </c>
      <c r="F12" s="5">
        <v>49834</v>
      </c>
    </row>
    <row r="13" spans="1:8">
      <c r="A13" s="4" t="s">
        <v>9</v>
      </c>
      <c r="B13" s="5">
        <v>120058</v>
      </c>
      <c r="C13" s="5">
        <v>74038</v>
      </c>
      <c r="D13" s="5">
        <v>36341</v>
      </c>
      <c r="E13" s="5">
        <v>45206</v>
      </c>
      <c r="F13" s="5">
        <v>124876</v>
      </c>
    </row>
    <row r="14" spans="1:8">
      <c r="A14" s="4" t="s">
        <v>10</v>
      </c>
      <c r="B14" s="5">
        <v>186385</v>
      </c>
      <c r="C14" s="5">
        <v>52943</v>
      </c>
      <c r="D14" s="5">
        <v>83709</v>
      </c>
      <c r="E14" s="5">
        <v>155527</v>
      </c>
      <c r="F14" s="5">
        <v>198246</v>
      </c>
    </row>
    <row r="15" spans="1:8">
      <c r="A15" s="4" t="s">
        <v>11</v>
      </c>
      <c r="B15" s="5">
        <v>157905</v>
      </c>
      <c r="C15" s="5">
        <v>191362</v>
      </c>
      <c r="D15" s="5">
        <v>135018</v>
      </c>
      <c r="E15" s="5">
        <v>53492</v>
      </c>
      <c r="F15" s="5">
        <v>186419</v>
      </c>
    </row>
    <row r="16" spans="1:8">
      <c r="A16" s="4" t="s">
        <v>0</v>
      </c>
      <c r="B16" s="5">
        <v>210595</v>
      </c>
      <c r="C16" s="5">
        <v>124055</v>
      </c>
      <c r="D16" s="5">
        <v>291144</v>
      </c>
      <c r="E16" s="5">
        <v>152642</v>
      </c>
      <c r="F16" s="5">
        <v>247765</v>
      </c>
    </row>
    <row r="19" spans="1:6" ht="21">
      <c r="A19" s="6" t="s">
        <v>22</v>
      </c>
      <c r="B19" s="6"/>
      <c r="C19" s="6"/>
      <c r="D19" s="1"/>
      <c r="E19" s="1"/>
      <c r="F19" s="1"/>
    </row>
    <row r="20" spans="1:6" ht="21">
      <c r="A20" s="6" t="s">
        <v>23</v>
      </c>
      <c r="B20" s="6" t="s">
        <v>25</v>
      </c>
      <c r="C20" s="6"/>
      <c r="D20" s="1"/>
      <c r="E20" s="1"/>
      <c r="F20" s="1"/>
    </row>
    <row r="21" spans="1:6">
      <c r="A21" s="4" t="s">
        <v>21</v>
      </c>
      <c r="B21" s="4" t="s">
        <v>12</v>
      </c>
      <c r="C21" s="4" t="s">
        <v>13</v>
      </c>
      <c r="D21" s="4" t="s">
        <v>17</v>
      </c>
      <c r="E21" s="4" t="s">
        <v>18</v>
      </c>
      <c r="F21" s="4" t="s">
        <v>19</v>
      </c>
    </row>
    <row r="22" spans="1:6">
      <c r="A22" s="4" t="s">
        <v>0</v>
      </c>
      <c r="B22" s="4"/>
      <c r="C22" s="5"/>
      <c r="D22" s="4"/>
      <c r="E22" s="4"/>
      <c r="F22" s="4"/>
    </row>
    <row r="23" spans="1:6">
      <c r="A23" s="4" t="s">
        <v>1</v>
      </c>
      <c r="B23" s="7">
        <v>-0.22</v>
      </c>
      <c r="C23" s="7">
        <v>0.45</v>
      </c>
      <c r="D23" s="7">
        <v>0.17</v>
      </c>
      <c r="E23" s="7">
        <v>-0.05</v>
      </c>
      <c r="F23" s="7">
        <v>-0.09</v>
      </c>
    </row>
    <row r="24" spans="1:6">
      <c r="A24" s="4" t="s">
        <v>2</v>
      </c>
      <c r="B24" s="7">
        <v>-0.22</v>
      </c>
      <c r="C24" s="7">
        <v>1.19</v>
      </c>
      <c r="D24" s="7">
        <v>0.22</v>
      </c>
      <c r="E24" s="7">
        <v>0.09</v>
      </c>
      <c r="F24" s="7">
        <v>-0.51</v>
      </c>
    </row>
    <row r="25" spans="1:6">
      <c r="A25" s="4" t="s">
        <v>3</v>
      </c>
      <c r="B25" s="7">
        <v>0.54</v>
      </c>
      <c r="C25" s="7">
        <v>-0.45</v>
      </c>
      <c r="D25" s="7">
        <v>-0.56999999999999995</v>
      </c>
      <c r="E25" s="7">
        <v>1.1100000000000001</v>
      </c>
      <c r="F25" s="7">
        <v>1.82</v>
      </c>
    </row>
    <row r="26" spans="1:6">
      <c r="A26" s="4" t="s">
        <v>4</v>
      </c>
      <c r="B26" s="7">
        <v>0.11</v>
      </c>
      <c r="C26" s="7">
        <v>0.93</v>
      </c>
      <c r="D26" s="7">
        <v>0.25</v>
      </c>
      <c r="E26" s="7">
        <v>-0.3</v>
      </c>
      <c r="F26" s="7">
        <v>-0.75</v>
      </c>
    </row>
    <row r="27" spans="1:6">
      <c r="A27" s="4" t="s">
        <v>5</v>
      </c>
      <c r="B27" s="7">
        <v>-0.41</v>
      </c>
      <c r="C27" s="7">
        <v>-0.27</v>
      </c>
      <c r="D27" s="7">
        <v>0.25</v>
      </c>
      <c r="E27" s="7">
        <v>-0.1</v>
      </c>
      <c r="F27" s="7">
        <v>0.96</v>
      </c>
    </row>
    <row r="28" spans="1:6">
      <c r="A28" s="4" t="s">
        <v>6</v>
      </c>
      <c r="B28" s="7">
        <v>2.66</v>
      </c>
      <c r="C28" s="7">
        <v>-0.16</v>
      </c>
      <c r="D28" s="7">
        <v>2.58</v>
      </c>
      <c r="E28" s="7">
        <v>0.71</v>
      </c>
      <c r="F28" s="7">
        <v>0.12</v>
      </c>
    </row>
    <row r="29" spans="1:6">
      <c r="A29" s="4" t="s">
        <v>7</v>
      </c>
      <c r="B29" s="7">
        <v>-0.68</v>
      </c>
      <c r="C29" s="7">
        <v>-0.17</v>
      </c>
      <c r="D29" s="7">
        <v>-0.87</v>
      </c>
      <c r="E29" s="7">
        <v>-0.56999999999999995</v>
      </c>
      <c r="F29" s="7">
        <v>0.27</v>
      </c>
    </row>
    <row r="30" spans="1:6">
      <c r="A30" s="4" t="s">
        <v>8</v>
      </c>
      <c r="B30" s="7">
        <v>0.24</v>
      </c>
      <c r="C30" s="7">
        <v>0.68</v>
      </c>
      <c r="D30" s="7">
        <v>1.74</v>
      </c>
      <c r="E30" s="7">
        <v>0.22</v>
      </c>
      <c r="F30" s="7">
        <v>-0.48</v>
      </c>
    </row>
    <row r="31" spans="1:6">
      <c r="A31" s="4" t="s">
        <v>9</v>
      </c>
      <c r="B31" s="7">
        <v>0.19</v>
      </c>
      <c r="C31" s="7">
        <v>-0.39</v>
      </c>
      <c r="D31" s="7">
        <v>-0.63</v>
      </c>
      <c r="E31" s="7">
        <v>-0.59</v>
      </c>
      <c r="F31" s="7">
        <v>1.51</v>
      </c>
    </row>
    <row r="32" spans="1:6">
      <c r="A32" s="4" t="s">
        <v>10</v>
      </c>
      <c r="B32" s="7">
        <v>0.55000000000000004</v>
      </c>
      <c r="C32" s="7">
        <v>-0.28000000000000003</v>
      </c>
      <c r="D32" s="7">
        <v>1.3</v>
      </c>
      <c r="E32" s="7">
        <v>2.44</v>
      </c>
      <c r="F32" s="7">
        <v>0.59</v>
      </c>
    </row>
    <row r="33" spans="1:7">
      <c r="A33" s="4" t="s">
        <v>11</v>
      </c>
      <c r="B33" s="7">
        <v>-0.15</v>
      </c>
      <c r="C33" s="7">
        <v>2.61</v>
      </c>
      <c r="D33" s="7">
        <v>0.61</v>
      </c>
      <c r="E33" s="7">
        <v>-0.66</v>
      </c>
      <c r="F33" s="7">
        <v>-0.06</v>
      </c>
    </row>
    <row r="34" spans="1:7">
      <c r="A34" s="4" t="s">
        <v>0</v>
      </c>
      <c r="B34" s="7">
        <v>0.33</v>
      </c>
      <c r="C34" s="7">
        <v>-0.35</v>
      </c>
      <c r="D34" s="7">
        <v>1.1599999999999999</v>
      </c>
      <c r="E34" s="7">
        <v>1.85</v>
      </c>
      <c r="F34" s="7">
        <v>0.33</v>
      </c>
    </row>
    <row r="36" spans="1:7" ht="21">
      <c r="A36" s="6" t="s">
        <v>34</v>
      </c>
      <c r="B36" s="6"/>
      <c r="C36" s="6"/>
      <c r="D36" s="1"/>
      <c r="E36" s="1"/>
    </row>
    <row r="37" spans="1:7" ht="21">
      <c r="A37" s="6" t="s">
        <v>23</v>
      </c>
      <c r="B37" s="6" t="s">
        <v>25</v>
      </c>
      <c r="C37" s="6"/>
      <c r="D37" s="1"/>
      <c r="E37" s="1"/>
    </row>
    <row r="38" spans="1:7">
      <c r="A38" s="4" t="s">
        <v>21</v>
      </c>
      <c r="B38" s="4" t="s">
        <v>12</v>
      </c>
      <c r="C38" s="4" t="s">
        <v>13</v>
      </c>
      <c r="D38" s="4" t="s">
        <v>17</v>
      </c>
      <c r="E38" s="4" t="s">
        <v>18</v>
      </c>
      <c r="F38" s="4" t="s">
        <v>19</v>
      </c>
      <c r="G38" s="4"/>
    </row>
    <row r="39" spans="1:7">
      <c r="A39" s="4" t="s">
        <v>0</v>
      </c>
      <c r="C39" s="4"/>
      <c r="D39" s="4"/>
      <c r="E39" s="4"/>
      <c r="F39" s="4"/>
      <c r="G39" s="4"/>
    </row>
    <row r="40" spans="1:7">
      <c r="A40" s="4" t="s">
        <v>1</v>
      </c>
      <c r="B40" s="7">
        <v>1.4</v>
      </c>
      <c r="C40" s="7">
        <v>-0.17</v>
      </c>
      <c r="D40" s="7">
        <v>-0.03</v>
      </c>
      <c r="E40" s="7">
        <v>2.0499999999999998</v>
      </c>
      <c r="F40" s="7">
        <v>-0.5</v>
      </c>
      <c r="G40" s="4"/>
    </row>
    <row r="41" spans="1:7">
      <c r="A41" s="4" t="s">
        <v>2</v>
      </c>
      <c r="B41" s="7">
        <v>0.14000000000000001</v>
      </c>
      <c r="C41" s="7">
        <v>-0.16</v>
      </c>
      <c r="D41" s="7">
        <v>0.27</v>
      </c>
      <c r="E41" s="7">
        <v>-0.35</v>
      </c>
      <c r="F41" s="7">
        <v>0.68</v>
      </c>
      <c r="G41" s="4"/>
    </row>
    <row r="42" spans="1:7">
      <c r="A42" s="4" t="s">
        <v>3</v>
      </c>
      <c r="B42" s="7">
        <v>1.0900000000000001</v>
      </c>
      <c r="C42" s="7">
        <v>-0.34</v>
      </c>
      <c r="D42" s="7">
        <v>0.11</v>
      </c>
      <c r="E42" s="7">
        <v>1.63</v>
      </c>
      <c r="F42" s="7">
        <v>0.5</v>
      </c>
      <c r="G42" s="4"/>
    </row>
    <row r="43" spans="1:7">
      <c r="A43" s="4" t="s">
        <v>4</v>
      </c>
      <c r="B43" s="7">
        <v>-0.78</v>
      </c>
      <c r="C43" s="7">
        <v>1.87</v>
      </c>
      <c r="D43" s="7">
        <v>-0.36</v>
      </c>
      <c r="E43" s="7">
        <v>-0.43</v>
      </c>
      <c r="F43" s="7">
        <v>-0.74</v>
      </c>
      <c r="G43" s="4"/>
    </row>
    <row r="44" spans="1:7">
      <c r="A44" s="4" t="s">
        <v>5</v>
      </c>
      <c r="B44" s="7">
        <v>2.25</v>
      </c>
      <c r="C44" s="7">
        <v>0.34</v>
      </c>
      <c r="D44" s="7">
        <v>-0.35</v>
      </c>
      <c r="E44" s="7">
        <v>0.09</v>
      </c>
      <c r="F44" s="7">
        <v>2.13</v>
      </c>
      <c r="G44" s="4"/>
    </row>
    <row r="45" spans="1:7">
      <c r="A45" s="4" t="s">
        <v>6</v>
      </c>
      <c r="B45" s="7">
        <v>1.18</v>
      </c>
      <c r="C45" s="7">
        <v>0.15</v>
      </c>
      <c r="D45" s="7">
        <v>3.77</v>
      </c>
      <c r="E45" s="7">
        <v>1.27</v>
      </c>
      <c r="F45" s="7">
        <v>0.76</v>
      </c>
      <c r="G45" s="4"/>
    </row>
    <row r="46" spans="1:7">
      <c r="A46" s="4" t="s">
        <v>7</v>
      </c>
      <c r="B46" s="7">
        <v>-0.77</v>
      </c>
      <c r="C46" s="7">
        <v>-0.47</v>
      </c>
      <c r="D46" s="7">
        <v>-0.8</v>
      </c>
      <c r="E46" s="7">
        <v>-0.44</v>
      </c>
      <c r="F46" s="7">
        <v>-0.42</v>
      </c>
      <c r="G46" s="4"/>
    </row>
    <row r="47" spans="1:7">
      <c r="A47" s="4" t="s">
        <v>8</v>
      </c>
      <c r="B47" s="7">
        <v>1.32</v>
      </c>
      <c r="C47" s="7">
        <v>-0.56000000000000005</v>
      </c>
      <c r="D47" s="7">
        <v>-0.16</v>
      </c>
      <c r="E47" s="7">
        <v>-0.09</v>
      </c>
      <c r="F47" s="7">
        <v>-0.39</v>
      </c>
      <c r="G47" s="4"/>
    </row>
    <row r="48" spans="1:7">
      <c r="A48" s="4" t="s">
        <v>9</v>
      </c>
      <c r="B48" s="7">
        <v>-0.18</v>
      </c>
      <c r="C48" s="7">
        <v>0.13</v>
      </c>
      <c r="D48" s="7">
        <v>-0.18</v>
      </c>
      <c r="E48" s="7">
        <v>0.28999999999999998</v>
      </c>
      <c r="F48" s="7">
        <v>0.62</v>
      </c>
      <c r="G48" s="4"/>
    </row>
    <row r="49" spans="1:7">
      <c r="A49" s="4" t="s">
        <v>10</v>
      </c>
      <c r="B49" s="7">
        <v>0.37</v>
      </c>
      <c r="C49" s="7">
        <v>2.97</v>
      </c>
      <c r="D49" s="7">
        <v>2.02</v>
      </c>
      <c r="E49" s="7">
        <v>0.01</v>
      </c>
      <c r="F49" s="7">
        <v>-0.42</v>
      </c>
      <c r="G49" s="4"/>
    </row>
    <row r="50" spans="1:7">
      <c r="A50" s="4" t="s">
        <v>11</v>
      </c>
      <c r="B50" s="7">
        <v>-0.69</v>
      </c>
      <c r="C50" s="7">
        <v>-0.75</v>
      </c>
      <c r="D50" s="7">
        <v>-0.49</v>
      </c>
      <c r="E50" s="7">
        <v>-0.44</v>
      </c>
      <c r="F50" s="7">
        <v>1.77</v>
      </c>
      <c r="G50" s="4"/>
    </row>
    <row r="51" spans="1:7">
      <c r="A51" s="4" t="s">
        <v>0</v>
      </c>
      <c r="B51" s="7">
        <v>2.42</v>
      </c>
      <c r="C51" s="7">
        <v>3.42</v>
      </c>
      <c r="D51" s="7">
        <v>3.18</v>
      </c>
      <c r="E51" s="7">
        <v>-0.06</v>
      </c>
      <c r="F51" s="7">
        <v>0.24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2"/>
  <sheetViews>
    <sheetView showRowColHeaders="0" workbookViewId="0">
      <selection activeCell="A13" sqref="A13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>
      <c r="A12" s="8" t="s">
        <v>29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2"/>
      <c r="B15" s="3"/>
      <c r="C15" s="3"/>
      <c r="D15" s="3"/>
      <c r="E15" s="3"/>
      <c r="F15" s="3"/>
      <c r="G15" s="3"/>
      <c r="H15" s="3"/>
      <c r="I15" s="3"/>
    </row>
    <row r="16" spans="1:9">
      <c r="A16" s="2"/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/>
    <hyperlink ref="A8" location="'Laguna-Beach-Monthly'!A1" display="Laguna-Beach-Monthly"/>
    <hyperlink ref="A6" location="'Irvine-Monthly '!A1" display="Irvine-Monthly "/>
    <hyperlink ref="A5" location="'Inglewood-Monthly'!A1" display="Inglewood-Monthly"/>
    <hyperlink ref="A10" location="'Inglewood-Monthly-Growth'!A1" display="Inglewood-Monthly-Growth"/>
    <hyperlink ref="A11" location="'Irvine-Monthly-Growth'!A1" display="Irvine-Monthly-Growth"/>
    <hyperlink ref="A12" location="'Junction-City-Monthly-Growth'!A1" display="Juunction-City-Monthly-Growth"/>
    <hyperlink ref="A13" location="'Laguna-Beach-Monthly-Growth'!A1" display="Laguna-Beach-Monthly-Growth"/>
    <hyperlink ref="A7" location="'Junction-City-Monthly'!A1" display="Junction-City-Monthly"/>
    <hyperlink ref="A4" location="'Hollister-Monthly-Home Loan'!A1" display="Hollister-Monthly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2"/>
  <sheetViews>
    <sheetView showRowColHeaders="0" workbookViewId="0">
      <selection activeCell="A4" sqref="A4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>
      <c r="A13" s="11" t="s">
        <v>30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2"/>
      <c r="B15" s="3"/>
      <c r="C15" s="3"/>
      <c r="D15" s="3"/>
      <c r="E15" s="3"/>
      <c r="F15" s="3"/>
      <c r="G15" s="3"/>
      <c r="H15" s="3"/>
      <c r="I15" s="3"/>
    </row>
    <row r="16" spans="1:9">
      <c r="A16" s="2"/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/>
    <hyperlink ref="A8" location="'Laguna-Beach-Monthly'!A1" display="Laguna-Beach-Monthly"/>
    <hyperlink ref="A6" location="'Irvine-Monthly '!A1" display="Irvine-Monthly "/>
    <hyperlink ref="A5" location="'Inglewood-Monthly'!A1" display="Inglewood-Monthly"/>
    <hyperlink ref="A10" location="'Inglewood-Monthly-Growth'!A1" display="Inglewood-Monthly-Growth"/>
    <hyperlink ref="A11" location="'Irvine-Monthly-Growth'!A1" display="Irvine-Monthly-Growth"/>
    <hyperlink ref="A12" location="'Junction-City-Monthly-Growth'!A1" display="Juunction-City-Monthly-Growth"/>
    <hyperlink ref="A13" location="'Laguna-Beach-Monthly-Growth'!A1" display="Laguna-Beach-Monthly-Growth"/>
    <hyperlink ref="A7" location="'Junction-City-Monthly'!A1" display="Junction-City-Monthly"/>
    <hyperlink ref="A4" location="'Hollister-Monthly-Home Loan'!A1" display="Hollister-Monthly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3" t="s">
        <v>26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/>
    <hyperlink ref="A5" location="Inglewood!A1" display="Inglewood-Monthly-Growth"/>
    <hyperlink ref="A6" location="'Irvine-M-g'!A1" display="Irvine-Monthly-Growth"/>
    <hyperlink ref="A16" location="Refinancing!A1" display="Refinancing"/>
    <hyperlink ref="A7" location="'Junction-City-M-g'!A1" display="Junction-City-Monthly-Growth"/>
    <hyperlink ref="A8" location="'Laguna-M-g'!A1" display="Laguna-Monthly-Growth"/>
    <hyperlink ref="A9" location="'Hollister-Monthly'!A1" display="Hollister-Monthly"/>
    <hyperlink ref="A10" location="'Inglewood-Month'!A1" display="Inglewood-Monthly"/>
    <hyperlink ref="A11" location="'Irvine-Monthly'!A1" display="Irvine-Monthly"/>
    <hyperlink ref="A12" location="'Junction-City-Month'!A1" display="Junction-City-Monthly"/>
    <hyperlink ref="A13" location="'Laguna-Monthly'!A1" display="Laguna-Monthly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>
      <c r="A5" s="8" t="s">
        <v>27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/>
    <hyperlink ref="A5" location="Inglewood!A1" display="Inglewood-Monthly-Growth"/>
    <hyperlink ref="A6" location="'Irvine-M-g'!A1" display="Irvine-Monthly-Growth"/>
    <hyperlink ref="A16" location="Refinancing!A1" display="Refinancing"/>
    <hyperlink ref="A7" location="'Junction-City-M-g'!A1" display="Junction-City-Monthly-Growth"/>
    <hyperlink ref="A8" location="'Laguna-M-g'!A1" display="Laguna-Monthly-Growth"/>
    <hyperlink ref="A9" location="'Hollister-Monthly'!A1" display="Hollister-Monthly"/>
    <hyperlink ref="A10" location="'Inglewood-Month'!A1" display="Inglewood-Monthly"/>
    <hyperlink ref="A11" location="'Irvine-Monthly'!A1" display="Irvine-Monthly"/>
    <hyperlink ref="A12" location="'Junction-City-Month'!A1" display="Junction-City-Monthly"/>
    <hyperlink ref="A13" location="'Laguna-Monthly'!A1" display="Laguna-Monthly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>
      <c r="A6" s="8" t="s">
        <v>28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/>
    <hyperlink ref="A5" location="Inglewood!A1" display="Inglewood-Monthly-Growth"/>
    <hyperlink ref="A6" location="'Irvine-M-g'!A1" display="Irvine-Monthly-Growth"/>
    <hyperlink ref="A16" location="Refinancing!A1" display="Refinancing"/>
    <hyperlink ref="A7" location="'Junction-City-M-g'!A1" display="Junction-City-Monthly-Growth"/>
    <hyperlink ref="A8" location="'Laguna-M-g'!A1" display="Laguna-Monthly-Growth"/>
    <hyperlink ref="A9" location="'Hollister-Monthly'!A1" display="Hollister-Monthly"/>
    <hyperlink ref="A10" location="'Inglewood-Month'!A1" display="Inglewood-Monthly"/>
    <hyperlink ref="A11" location="'Irvine-Monthly'!A1" display="Irvine-Monthly"/>
    <hyperlink ref="A12" location="'Junction-City-Month'!A1" display="Junction-City-Monthly"/>
    <hyperlink ref="A13" location="'Laguna-Monthly'!A1" display="Laguna-Monthly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>
      <c r="A7" s="8" t="s">
        <v>32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/>
    <hyperlink ref="A5" location="Inglewood!A1" display="Inglewood-Monthly-Growth"/>
    <hyperlink ref="A6" location="'Irvine-M-g'!A1" display="Irvine-Monthly-Growth"/>
    <hyperlink ref="A7" location="'Junction-City-M-g'!A1" display="Junction-City-Monthly-Growth"/>
    <hyperlink ref="A16" location="Refinancing!A1" display="Refinancing"/>
    <hyperlink ref="A8" location="'Laguna-M-g'!A1" display="Laguna-Monthly-Growth"/>
    <hyperlink ref="A9" location="'Hollister-Monthly'!A1" display="Hollister-Monthly"/>
    <hyperlink ref="A10" location="'Inglewood-Month'!A1" display="Inglewood-Monthly"/>
    <hyperlink ref="A11" location="'Irvine-Monthly'!A1" display="Irvine-Monthly"/>
    <hyperlink ref="A12" location="'Junction-City-Month'!A1" display="Junction-City-Monthly"/>
    <hyperlink ref="A13" location="'Laguna-Monthly'!A1" display="Laguna-Monthly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>
      <c r="A8" s="8" t="s">
        <v>37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9" t="s">
        <v>36</v>
      </c>
      <c r="B15" s="3"/>
      <c r="C15" s="3"/>
      <c r="D15" s="3"/>
      <c r="E15" s="3"/>
      <c r="F15" s="3"/>
      <c r="G15" s="3"/>
      <c r="H15" s="3"/>
      <c r="I15" s="3"/>
    </row>
    <row r="16" spans="1:9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/>
    <hyperlink ref="A5" location="Inglewood!A1" display="Inglewood-Monthly-Growth"/>
    <hyperlink ref="A6" location="'Irvine-M-g'!A1" display="Irvine-Monthly-Growth"/>
    <hyperlink ref="A7" location="'Junction-City-M-g'!A1" display="Junction-City-Monthly-Growth"/>
    <hyperlink ref="A8" location="'Laguna-M-g'!A1" display="Laguna-Monthly-Growth"/>
    <hyperlink ref="A16" location="Refinancing!A1" display="Refinancing"/>
    <hyperlink ref="A15" location="'Hollister-Monthly-Home Loan'!A1" display="Home Loan"/>
    <hyperlink ref="A9" location="'Hollister-Monthly'!A1" display="Hollister-Monthly"/>
    <hyperlink ref="A10" location="'Inglewood-Month'!A1" display="Inglewood-Monthly"/>
    <hyperlink ref="A11" location="'Irvine-Monthly'!A1" display="Irvine-Monthly"/>
    <hyperlink ref="A12" location="'Junction-City-Month'!A1" display="Junction-City-Monthly"/>
    <hyperlink ref="A13" location="'Laguna-Monthly'!A1" display="Laguna-Monthly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>
      <c r="A9" s="8" t="s">
        <v>33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/>
    <hyperlink ref="A5" location="Inglewood!A1" display="Inglewood-Monthly-Growth"/>
    <hyperlink ref="A6" location="'Irvine-M-g'!A1" display="Irvine-Monthly-Growth"/>
    <hyperlink ref="A7" location="'Junction-City-M-g'!A1" display="Junction-City-Monthly-Growth"/>
    <hyperlink ref="A8" location="'Laguna-M-g'!A1" display="Laguna-Monthly-Growth"/>
    <hyperlink ref="A9" location="'Hollister-Monthly'!A1" display="Hollister-Monthly"/>
    <hyperlink ref="A10" location="'Inglewood-Month'!A1" display="Inglewood-Monthly"/>
    <hyperlink ref="A11" location="'Irvine-Monthly'!A1" display="Irvine-Monthly"/>
    <hyperlink ref="A12" location="'Junction-City-Month'!A1" display="Junction-City-Monthly"/>
    <hyperlink ref="A13" location="'Laguna-Monthly'!A1" display="Laguna-Monthly"/>
    <hyperlink ref="A16" location="Refinancing!A1" display="Refinancing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A22" sqref="A22:I22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>
      <c r="A10" s="8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/>
    <hyperlink ref="A5" location="Inglewood!A1" display="Inglewood-Monthly-Growth"/>
    <hyperlink ref="A6" location="'Irvine-M-g'!A1" display="Irvine-Monthly-Growth"/>
    <hyperlink ref="A7" location="'Junction-City-M-g'!A1" display="Junction-City-Monthly-Growth"/>
    <hyperlink ref="A8" location="'Laguna-M-g'!A1" display="Laguna-Monthly-Growth"/>
    <hyperlink ref="A9" location="'Hollister-Monthly'!A1" display="Hollister-Monthly"/>
    <hyperlink ref="A10" location="'Inglewood-Month'!A1" display="Inglewood-Monthly"/>
    <hyperlink ref="A11" location="'Irvine-Monthly'!A1" display="Irvine-Monthly"/>
    <hyperlink ref="A12" location="'Junction-City-Month'!A1" display="Junction-City-Monthly"/>
    <hyperlink ref="A13" location="'Laguna-Monthly'!A1" display="Laguna-Monthly"/>
    <hyperlink ref="A16" location="Refinancing!A1" display="Refinancing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A22" sqref="A22:I22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s="8" t="s">
        <v>15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/>
    <hyperlink ref="A5" location="Inglewood!A1" display="Inglewood-Monthly-Growth"/>
    <hyperlink ref="A6" location="'Irvine-M-g'!A1" display="Irvine-Monthly-Growth"/>
    <hyperlink ref="A7" location="'Junction-City-M-g'!A1" display="Junction-City-Monthly-Growth"/>
    <hyperlink ref="A8" location="'Laguna-M-g'!A1" display="Laguna-Monthly-Growth"/>
    <hyperlink ref="A9" location="'Hollister-Monthly'!A1" display="Hollister-Monthly"/>
    <hyperlink ref="A10" location="'Inglewood-Month'!A1" display="Inglewood-Monthly"/>
    <hyperlink ref="A11" location="'Irvine-Monthly'!A1" display="Irvine-Monthly"/>
    <hyperlink ref="A12" location="'Junction-City-Month'!A1" display="Junction-City-Monthly"/>
    <hyperlink ref="A13" location="'Laguna-Monthly'!A1" display="Laguna-Monthly"/>
    <hyperlink ref="A16" location="Refinancing!A1" display="Refinancing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showRowColHeaders="0" tabSelected="1" workbookViewId="0"/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0" t="s">
        <v>33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2"/>
      <c r="B15" s="3"/>
      <c r="C15" s="3"/>
      <c r="D15" s="3"/>
      <c r="E15" s="3"/>
      <c r="F15" s="3"/>
      <c r="G15" s="3"/>
      <c r="H15" s="3"/>
      <c r="I15" s="3"/>
    </row>
    <row r="16" spans="1:9">
      <c r="A16" s="2"/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/>
    <hyperlink ref="A8" location="'Laguna-Beach-Monthly'!A1" display="Laguna-Beach-Monthly"/>
    <hyperlink ref="A6" location="'Irvine-Monthly '!A1" display="Irvine-Monthly "/>
    <hyperlink ref="A5" location="'Inglewood-Monthly'!A1" display="Inglewood-Monthly"/>
    <hyperlink ref="A10" location="'Inglewood-Monthly-Growth'!A1" display="Inglewood-Monthly-Growth"/>
    <hyperlink ref="A11" location="'Irvine-Monthly-Growth'!A1" display="Irvine-Monthly-Growth"/>
    <hyperlink ref="A12" location="'Junction-City-Monthly-Growth'!A1" display="Juunction-City-Monthly-Growth"/>
    <hyperlink ref="A13" location="'Laguna-Beach-Monthly-Growth'!A1" display="Laguna-Beach-Monthly-Growth"/>
    <hyperlink ref="A7" location="'Junction-City-Monthly'!A1" display="Junction-City-Monthly"/>
    <hyperlink ref="A4" location="'Hollister-Monthly'!A1" display="Hollister-Monthly"/>
  </hyperlink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A22" sqref="A22:I22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>
      <c r="A12" s="8" t="s">
        <v>31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/>
    <hyperlink ref="A5" location="Inglewood!A1" display="Inglewood-Monthly-Growth"/>
    <hyperlink ref="A6" location="'Irvine-M-g'!A1" display="Irvine-Monthly-Growth"/>
    <hyperlink ref="A7" location="'Junction-City-M-g'!A1" display="Junction-City-Monthly-Growth"/>
    <hyperlink ref="A8" location="'Laguna-M-g'!A1" display="Laguna-Monthly-Growth"/>
    <hyperlink ref="A9" location="'Hollister-Monthly'!A1" display="Hollister-Monthly"/>
    <hyperlink ref="A10" location="'Inglewood-Month'!A1" display="Inglewood-Monthly"/>
    <hyperlink ref="A11" location="'Irvine-Monthly'!A1" display="Irvine-Monthly"/>
    <hyperlink ref="A12" location="'Junction-City-Month'!A1" display="Junction-City-Monthly"/>
    <hyperlink ref="A13" location="'Laguna-Monthly'!A1" display="Laguna-Monthly"/>
    <hyperlink ref="A16" location="Refinancing!A1" display="Refinancing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A22" sqref="A22:I22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>
      <c r="A13" s="8" t="s">
        <v>38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/>
    <hyperlink ref="A5" location="Inglewood!A1" display="Inglewood-Monthly-Growth"/>
    <hyperlink ref="A6" location="'Irvine-M-g'!A1" display="Irvine-Monthly-Growth"/>
    <hyperlink ref="A7" location="'Junction-City-M-g'!A1" display="Junction-City-Monthly-Growth"/>
    <hyperlink ref="A8" location="'Laguna-M-g'!A1" display="Laguna-Monthly-Growth"/>
    <hyperlink ref="A9" location="'Hollister-Monthly'!A1" display="Hollister-Monthly"/>
    <hyperlink ref="A10" location="'Inglewood-Month'!A1" display="Inglewood-Monthly"/>
    <hyperlink ref="A11" location="'Irvine-Monthly'!A1" display="Irvine-Monthly"/>
    <hyperlink ref="A12" location="'Junction-City-Month'!A1" display="Junction-City-Monthly"/>
    <hyperlink ref="A13" location="'Laguna-Monthly'!A1" display="Laguna-Monthly"/>
    <hyperlink ref="A16" location="Refinancing!A1" display="Refinancing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showRowColHeaders="0" workbookViewId="0">
      <selection activeCell="A6" sqref="A6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>
      <c r="A5" s="8" t="s">
        <v>14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2"/>
      <c r="B15" s="3"/>
      <c r="C15" s="3"/>
      <c r="D15" s="3"/>
      <c r="E15" s="3"/>
      <c r="F15" s="3"/>
      <c r="G15" s="3"/>
      <c r="H15" s="3"/>
      <c r="I15" s="3"/>
    </row>
    <row r="16" spans="1:9">
      <c r="A16" s="2"/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/>
    <hyperlink ref="A8" location="'Laguna-Beach-Monthly'!A1" display="Laguna-Beach-Monthly"/>
    <hyperlink ref="A6" location="'Irvine-Monthly '!A1" display="Irvine-Monthly "/>
    <hyperlink ref="A5" location="'Inglewood-Monthly'!A1" display="Inglewood-Monthly"/>
    <hyperlink ref="A10" location="'Inglewood-Monthly-Growth'!A1" display="Inglewood-Monthly-Growth"/>
    <hyperlink ref="A11" location="'Irvine-Monthly-Growth'!A1" display="Irvine-Monthly-Growth"/>
    <hyperlink ref="A12" location="'Junction-City-Monthly-Growth'!A1" display="Juunction-City-Monthly-Growth"/>
    <hyperlink ref="A13" location="'Laguna-Beach-Monthly-Growth'!A1" display="Laguna-Beach-Monthly-Growth"/>
    <hyperlink ref="A7" location="'Junction-City-Monthly'!A1" display="Junction-City-Monthly"/>
    <hyperlink ref="A4" location="'Hollister-Monthly-Home Loan'!A1" display="Hollister-Monthly"/>
  </hyperlink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showRowColHeaders="0" workbookViewId="0">
      <selection activeCell="A7" sqref="A7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>
      <c r="A6" s="8" t="s">
        <v>16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2"/>
      <c r="B15" s="3"/>
      <c r="C15" s="3"/>
      <c r="D15" s="3"/>
      <c r="E15" s="3"/>
      <c r="F15" s="3"/>
      <c r="G15" s="3"/>
      <c r="H15" s="3"/>
      <c r="I15" s="3"/>
    </row>
    <row r="16" spans="1:9">
      <c r="A16" s="2"/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/>
    <hyperlink ref="A8" location="'Laguna-Beach-Monthly'!A1" display="Laguna-Beach-Monthly"/>
    <hyperlink ref="A6" location="'Irvine-Monthly '!A1" display="Irvine-Monthly "/>
    <hyperlink ref="A5" location="'Inglewood-Monthly'!A1" display="Inglewood-Monthly"/>
    <hyperlink ref="A10" location="'Inglewood-Monthly-Growth'!A1" display="Inglewood-Monthly-Growth"/>
    <hyperlink ref="A11" location="'Irvine-Monthly-Growth'!A1" display="Irvine-Monthly-Growth"/>
    <hyperlink ref="A12" location="'Junction-City-Monthly-Growth'!A1" display="Juunction-City-Monthly-Growth"/>
    <hyperlink ref="A13" location="'Laguna-Beach-Monthly-Growth'!A1" display="Laguna-Beach-Monthly-Growth"/>
    <hyperlink ref="A7" location="'Junction-City-Monthly'!A1" display="Junction-City-Monthly"/>
    <hyperlink ref="A4" location="'Hollister-Monthly-Home Loan'!A1" display="Hollister-Monthly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2"/>
  <sheetViews>
    <sheetView showRowColHeaders="0" workbookViewId="0">
      <selection activeCell="A4" sqref="A4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>
      <c r="A7" s="8" t="s">
        <v>31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2"/>
      <c r="B15" s="3"/>
      <c r="C15" s="3"/>
      <c r="D15" s="3"/>
      <c r="E15" s="3"/>
      <c r="F15" s="3"/>
      <c r="G15" s="3"/>
      <c r="H15" s="3"/>
      <c r="I15" s="3"/>
    </row>
    <row r="16" spans="1:9">
      <c r="A16" s="2"/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/>
    <hyperlink ref="A8" location="'Laguna-Beach-Monthly'!A1" display="Laguna-Beach-Monthly"/>
    <hyperlink ref="A6" location="'Irvine-Monthly '!A1" display="Irvine-Monthly "/>
    <hyperlink ref="A5" location="'Inglewood-Monthly'!A1" display="Inglewood-Monthly"/>
    <hyperlink ref="A10" location="'Inglewood-Monthly-Growth'!A1" display="Inglewood-Monthly-Growth"/>
    <hyperlink ref="A11" location="'Irvine-Monthly-Growth'!A1" display="Irvine-Monthly-Growth"/>
    <hyperlink ref="A12" location="'Junction-City-Monthly-Growth'!A1" display="Juunction-City-Monthly-Growth"/>
    <hyperlink ref="A13" location="'Laguna-Beach-Monthly-Growth'!A1" display="Laguna-Beach-Monthly-Growth"/>
    <hyperlink ref="A7" location="'Junction-City-Monthly'!A1" display="Junction-City-Monthly"/>
    <hyperlink ref="A4" location="'Hollister-Monthly-Home Loan'!A1" display="Hollister-Monthly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2"/>
  <sheetViews>
    <sheetView showRowColHeaders="0" workbookViewId="0"/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>
      <c r="A8" s="8" t="s">
        <v>20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2"/>
      <c r="B15" s="3"/>
      <c r="C15" s="3"/>
      <c r="D15" s="3"/>
      <c r="E15" s="3"/>
      <c r="F15" s="3"/>
      <c r="G15" s="3"/>
      <c r="H15" s="3"/>
      <c r="I15" s="3"/>
    </row>
    <row r="16" spans="1:9">
      <c r="A16" s="2"/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/>
    <hyperlink ref="A8" location="'Laguna-Beach-Monthly'!A1" display="Laguna-Beach-Monthly"/>
    <hyperlink ref="A6" location="'Irvine-Monthly '!A1" display="Irvine-Monthly "/>
    <hyperlink ref="A5" location="'Hollister-Monthly'!A1" display="Hollister-Monthly"/>
    <hyperlink ref="A10" location="'Inglewood-Monthly-Growth'!A1" display="Inglewood-Monthly-Growth"/>
    <hyperlink ref="A11" location="'Irvine-Monthly-Growth'!A1" display="Irvine-Monthly-Growth"/>
    <hyperlink ref="A12" location="'Junction-City-Monthly-Growth'!A1" display="Juunction-City-Monthly-Growth"/>
    <hyperlink ref="A13" location="'Laguna-Beach-Monthly-Growth'!A1" display="Laguna-Beach-Monthly-Growth"/>
    <hyperlink ref="A7" location="'Junction-City-Monthly'!A1" display="Junction-City-Monthly"/>
    <hyperlink ref="A4" location="'Hollister-Monthly-Home Loan'!A1" display="Hollister-Monthly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showRowColHeaders="0" workbookViewId="0">
      <selection activeCell="A10" sqref="A10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>
      <c r="A9" s="8" t="s">
        <v>26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2"/>
      <c r="B15" s="3"/>
      <c r="C15" s="3"/>
      <c r="D15" s="3"/>
      <c r="E15" s="3"/>
      <c r="F15" s="3"/>
      <c r="G15" s="3"/>
      <c r="H15" s="3"/>
      <c r="I15" s="3"/>
    </row>
    <row r="16" spans="1:9">
      <c r="A16" s="2"/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/>
    <hyperlink ref="A8" location="'Laguna-Beach-Monthly'!A1" display="Laguna-Beach-Monthly"/>
    <hyperlink ref="A6" location="'Irvine-Monthly '!A1" display="Irvine-Monthly "/>
    <hyperlink ref="A5" location="'Inglewood-Monthly'!A1" display="Inglewood-Monthly"/>
    <hyperlink ref="A10" location="'Inglewood-Monthly-Growth'!A1" display="Inglewood-Monthly-Growth"/>
    <hyperlink ref="A11" location="'Irvine-Monthly-Growth'!A1" display="Irvine-Monthly-Growth"/>
    <hyperlink ref="A12" location="'Junction-City-Monthly-Growth'!A1" display="Juunction-City-Monthly-Growth"/>
    <hyperlink ref="A13" location="'Laguna-Beach-Monthly-Growth'!A1" display="Laguna-Beach-Monthly-Growth"/>
    <hyperlink ref="A7" location="'Junction-City-Monthly'!A1" display="Junction-City-Monthly"/>
    <hyperlink ref="A4" location="'Hollister-Monthly-Home Loan'!A1" display="Hollister-Monthly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2"/>
  <sheetViews>
    <sheetView showRowColHeaders="0" workbookViewId="0">
      <selection activeCell="A11" sqref="A11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>
      <c r="A10" s="8" t="s">
        <v>27</v>
      </c>
      <c r="B10" s="3"/>
      <c r="C10" s="3"/>
      <c r="D10" s="3"/>
      <c r="E10" s="3"/>
      <c r="F10" s="3"/>
      <c r="G10" s="3"/>
      <c r="H10" s="3"/>
      <c r="I10" s="3"/>
    </row>
    <row r="11" spans="1:9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2"/>
      <c r="B15" s="3"/>
      <c r="C15" s="3"/>
      <c r="D15" s="3"/>
      <c r="E15" s="3"/>
      <c r="F15" s="3"/>
      <c r="G15" s="3"/>
      <c r="H15" s="3"/>
      <c r="I15" s="3"/>
    </row>
    <row r="16" spans="1:9">
      <c r="A16" s="2"/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/>
    <hyperlink ref="A8" location="'Laguna-Beach-Monthly'!A1" display="Laguna-Beach-Monthly"/>
    <hyperlink ref="A6" location="'Irvine-Monthly '!A1" display="Irvine-Monthly "/>
    <hyperlink ref="A5" location="'Inglewood-Monthly'!A1" display="Inglewood-Monthly"/>
    <hyperlink ref="A10" location="'Inglewood-Monthly-Growth'!A1" display="Inglewood-Monthly-Growth"/>
    <hyperlink ref="A11" location="'Irvine-Monthly-Growth'!A1" display="Irvine-Monthly-Growth"/>
    <hyperlink ref="A12" location="'Junction-City-Monthly-Growth'!A1" display="Juunction-City-Monthly-Growth"/>
    <hyperlink ref="A13" location="'Laguna-Beach-Monthly-Growth'!A1" display="Laguna-Beach-Monthly-Growth"/>
    <hyperlink ref="A7" location="'Junction-City-Monthly'!A1" display="Junction-City-Monthly"/>
    <hyperlink ref="A4" location="'Hollister-Monthly-Home Loan'!A1" display="Hollister-Monthly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2"/>
  <sheetViews>
    <sheetView showRowColHeaders="0" workbookViewId="0">
      <selection activeCell="A12" sqref="A12"/>
    </sheetView>
  </sheetViews>
  <sheetFormatPr defaultColWidth="0" defaultRowHeight="15" zeroHeight="1"/>
  <cols>
    <col min="1" max="1" width="30.7109375" customWidth="1"/>
    <col min="2" max="9" width="9.140625" customWidth="1"/>
    <col min="10" max="16384" width="9.140625" hidden="1"/>
  </cols>
  <sheetData>
    <row r="1" spans="1:9">
      <c r="A1" s="16"/>
      <c r="B1" s="16"/>
      <c r="C1" s="16"/>
      <c r="D1" s="16"/>
      <c r="E1" s="16"/>
      <c r="F1" s="16"/>
      <c r="G1" s="16"/>
      <c r="H1" s="16"/>
      <c r="I1" s="16"/>
    </row>
    <row r="2" spans="1:9">
      <c r="A2" s="2"/>
      <c r="B2" s="3"/>
      <c r="C2" s="3"/>
      <c r="D2" s="3"/>
      <c r="E2" s="3"/>
      <c r="F2" s="3"/>
      <c r="G2" s="3"/>
      <c r="H2" s="3"/>
      <c r="I2" s="3"/>
    </row>
    <row r="3" spans="1:9">
      <c r="A3" s="2"/>
      <c r="B3" s="3"/>
      <c r="C3" s="3"/>
      <c r="D3" s="3"/>
      <c r="E3" s="3"/>
      <c r="F3" s="3"/>
      <c r="G3" s="3"/>
      <c r="H3" s="3"/>
      <c r="I3" s="3"/>
    </row>
    <row r="4" spans="1:9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>
      <c r="A11" s="8" t="s">
        <v>28</v>
      </c>
      <c r="B11" s="3"/>
      <c r="C11" s="3"/>
      <c r="D11" s="3"/>
      <c r="E11" s="3"/>
      <c r="F11" s="3"/>
      <c r="G11" s="3"/>
      <c r="H11" s="3"/>
      <c r="I11" s="3"/>
    </row>
    <row r="12" spans="1:9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>
      <c r="A14" s="2"/>
      <c r="B14" s="3"/>
      <c r="C14" s="3"/>
      <c r="D14" s="3"/>
      <c r="E14" s="3"/>
      <c r="F14" s="3"/>
      <c r="G14" s="3"/>
      <c r="H14" s="3"/>
      <c r="I14" s="3"/>
    </row>
    <row r="15" spans="1:9">
      <c r="A15" s="2"/>
      <c r="B15" s="3"/>
      <c r="C15" s="3"/>
      <c r="D15" s="3"/>
      <c r="E15" s="3"/>
      <c r="F15" s="3"/>
      <c r="G15" s="3"/>
      <c r="H15" s="3"/>
      <c r="I15" s="3"/>
    </row>
    <row r="16" spans="1:9">
      <c r="A16" s="2"/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  <c r="B21" s="3"/>
      <c r="C21" s="3"/>
      <c r="D21" s="3"/>
      <c r="E21" s="3"/>
      <c r="F21" s="3"/>
      <c r="G21" s="3"/>
      <c r="H21" s="3"/>
      <c r="I21" s="3"/>
    </row>
    <row r="22" spans="1:9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/>
    <hyperlink ref="A8" location="'Laguna-Beach-Monthly'!A1" display="Laguna-Beach-Monthly"/>
    <hyperlink ref="A6" location="'Irvine-Monthly '!A1" display="Irvine-Monthly "/>
    <hyperlink ref="A5" location="'Inglewood-Monthly'!A1" display="Inglewood-Monthly"/>
    <hyperlink ref="A10" location="'Inglewood-Monthly-Growth'!A1" display="Inglewood-Monthly-Growth"/>
    <hyperlink ref="A11" location="'Irvine-Monthly-Growth'!A1" display="Irvine-Monthly-Growth"/>
    <hyperlink ref="A12" location="'Junction-City-Monthly-Growth'!A1" display="Juunction-City-Monthly-Growth"/>
    <hyperlink ref="A13" location="'Laguna-Beach-Monthly-Growth'!A1" display="Laguna-Beach-Monthly-Growth"/>
    <hyperlink ref="A7" location="'Junction-City-Monthly'!A1" display="Junction-City-Monthly"/>
    <hyperlink ref="A4" location="'Hollister-Monthly-Home Loan'!A1" display="Hollister-Monthly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Hollister-Monthly-Home Loan</vt:lpstr>
      <vt:lpstr>Inglewood-Monthly</vt:lpstr>
      <vt:lpstr>Irvine-Monthly </vt:lpstr>
      <vt:lpstr>Junction-City-Monthly</vt:lpstr>
      <vt:lpstr>Laguna-Beach-Monthly</vt:lpstr>
      <vt:lpstr>Hollister-Monthly-Growth</vt:lpstr>
      <vt:lpstr>Inglewood-Monthly-Growth</vt:lpstr>
      <vt:lpstr>Irvine-Monthly-Growth</vt:lpstr>
      <vt:lpstr>Junction-City-Monthly-Growth</vt:lpstr>
      <vt:lpstr>Laguna-Beach-Monthly-Growth</vt:lpstr>
      <vt:lpstr>Refinancing</vt:lpstr>
      <vt:lpstr>Inglewood</vt:lpstr>
      <vt:lpstr>Irvine-M-g</vt:lpstr>
      <vt:lpstr>Junction-City-M-g</vt:lpstr>
      <vt:lpstr>Laguna-M-g</vt:lpstr>
      <vt:lpstr>Hollister-Monthly</vt:lpstr>
      <vt:lpstr>Inglewood-Month</vt:lpstr>
      <vt:lpstr>Irvine-Monthly</vt:lpstr>
      <vt:lpstr>Junction-City-Month</vt:lpstr>
      <vt:lpstr>Laguna-Monthly</vt:lpstr>
    </vt:vector>
  </TitlesOfParts>
  <Company>viftech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turing</cp:lastModifiedBy>
  <dcterms:created xsi:type="dcterms:W3CDTF">2012-04-14T06:12:04Z</dcterms:created>
  <dcterms:modified xsi:type="dcterms:W3CDTF">2012-04-14T15:25:36Z</dcterms:modified>
</cp:coreProperties>
</file>