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L\REPORT_SPPI\asset\"/>
    </mc:Choice>
  </mc:AlternateContent>
  <xr:revisionPtr revIDLastSave="0" documentId="13_ncr:1_{9F66D133-5556-4836-8457-802963767A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B" sheetId="1" r:id="rId1"/>
    <sheet name="DBN" sheetId="2" r:id="rId2"/>
  </sheets>
  <definedNames>
    <definedName name="_xlnm._FilterDatabase" localSheetId="1" hidden="1">DBN!$A$1:$H$691</definedName>
  </definedNames>
  <calcPr calcId="19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2" i="2"/>
</calcChain>
</file>

<file path=xl/sharedStrings.xml><?xml version="1.0" encoding="utf-8"?>
<sst xmlns="http://schemas.openxmlformats.org/spreadsheetml/2006/main" count="10841" uniqueCount="4337">
  <si>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</si>
  <si>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</si>
  <si>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</si>
  <si>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</si>
  <si>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</si>
  <si>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</si>
  <si>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</si>
  <si>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</si>
  <si>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</si>
  <si>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AREA</t>
  </si>
  <si>
    <t>CABANG</t>
  </si>
  <si>
    <t>NAMA DEALER</t>
  </si>
  <si>
    <t>NAMA OWNER</t>
  </si>
  <si>
    <t>Nomor Telpon</t>
  </si>
  <si>
    <t>Tempat Lahir</t>
  </si>
  <si>
    <t>Tgl Lahir</t>
  </si>
  <si>
    <t>Alamat Dealer</t>
  </si>
  <si>
    <t>IBT</t>
  </si>
  <si>
    <t>DENPASAR</t>
  </si>
  <si>
    <t>AG MOTOR BALI</t>
  </si>
  <si>
    <t>KETUT THENDRA KRISTIADI</t>
  </si>
  <si>
    <t>0</t>
  </si>
  <si>
    <t>16/03/1993</t>
  </si>
  <si>
    <t>JALAN ZAMBRUD III NOMOR 18</t>
  </si>
  <si>
    <t>AURA SEDANA MOTOR</t>
  </si>
  <si>
    <t>NGAKAN PUTU SUARDANA SE</t>
  </si>
  <si>
    <t>085100558075</t>
  </si>
  <si>
    <t>22/07/1981</t>
  </si>
  <si>
    <t>JL PADMA NO 27 PEGUYANGAN KANGIN</t>
  </si>
  <si>
    <t>CAHAYA DEWI MOTOR</t>
  </si>
  <si>
    <t>I KETUT WINDANA</t>
  </si>
  <si>
    <t>081339832624</t>
  </si>
  <si>
    <t>SANGEH BADUNG</t>
  </si>
  <si>
    <t>08/10/1978</t>
  </si>
  <si>
    <t>Jalan Pulau Batanta No. 20, Desa/Kelurahan Dauh Puri Kelod, Kec. Denpasar Barat, Kota Denpasar, Bali</t>
  </si>
  <si>
    <t>GRIYA TANSA TRISNA GARAGE</t>
  </si>
  <si>
    <t>RIZAL ISKANDAR</t>
  </si>
  <si>
    <t>08123951333</t>
  </si>
  <si>
    <t>29/04/1967</t>
  </si>
  <si>
    <t xml:space="preserve">JL GN LEMPUYANG VI/2 BR/LINK BHUANA SARI </t>
  </si>
  <si>
    <t>HANDI MOTOR</t>
  </si>
  <si>
    <t>HANDI DARMANTARA</t>
  </si>
  <si>
    <t>SURABAYA</t>
  </si>
  <si>
    <t>16/02/1982</t>
  </si>
  <si>
    <t>JL GATOT SUBROTO 298 OONGAN</t>
  </si>
  <si>
    <t>LUCKY MOTOR DENPASAR</t>
  </si>
  <si>
    <t>LUH SRINADI UDAYANI</t>
  </si>
  <si>
    <t>7670401833</t>
  </si>
  <si>
    <t>SINGARAJA</t>
  </si>
  <si>
    <t>14/04/1984</t>
  </si>
  <si>
    <t>JL PULAU MOYO NO 31</t>
  </si>
  <si>
    <t>MOBIL29</t>
  </si>
  <si>
    <t>AGUS NYOMAN SUASTRADI</t>
  </si>
  <si>
    <t>085935396776</t>
  </si>
  <si>
    <t>29/08/1990</t>
  </si>
  <si>
    <t>JL TUKAD  PENET GG SAGAMONA NO 29</t>
  </si>
  <si>
    <t>MULTIJAYA VICTORY MOTOR</t>
  </si>
  <si>
    <t>I MADE RIYAN PERMANA</t>
  </si>
  <si>
    <t>087860915881</t>
  </si>
  <si>
    <t>NONGAN</t>
  </si>
  <si>
    <t>31/08/1990</t>
  </si>
  <si>
    <t>JL TUNJUNG TUTUR GG. GADUNG PAANG TEBEL</t>
  </si>
  <si>
    <t>OKE MOTOR</t>
  </si>
  <si>
    <t>METRA REZA SASMITA</t>
  </si>
  <si>
    <t>087861987886</t>
  </si>
  <si>
    <t>KARAWANG</t>
  </si>
  <si>
    <t>07/05/1986</t>
  </si>
  <si>
    <t>JL PERTULAKA PEGUYANGAN KANGIN DENPASAR</t>
  </si>
  <si>
    <t>PRADANA AUTO</t>
  </si>
  <si>
    <t>PUTU RICO PRADANA SE</t>
  </si>
  <si>
    <t>081999699777</t>
  </si>
  <si>
    <t>18/01/1997</t>
  </si>
  <si>
    <t>JL PULAU BELITUNG NO 27 PEDUNGAN, DENPASAR SELATAN, BALI</t>
  </si>
  <si>
    <t>SARASWATI MOTOR</t>
  </si>
  <si>
    <t>GEDE SUKREYASA</t>
  </si>
  <si>
    <t>081239651803</t>
  </si>
  <si>
    <t>PENGLATAN</t>
  </si>
  <si>
    <t>02/11/1993</t>
  </si>
  <si>
    <t>JALAN SURADIPA GANG TAMAN SARI DPS BR/LINK PAANG TEBEL</t>
  </si>
  <si>
    <t>TOP MOBIL</t>
  </si>
  <si>
    <t>I MADE JONI ANTARA SE</t>
  </si>
  <si>
    <t>081916183768</t>
  </si>
  <si>
    <t>15/06/1984</t>
  </si>
  <si>
    <t xml:space="preserve">JL A YANI GANG WERDHI BLOK I NO 3 </t>
  </si>
  <si>
    <t>UD SONY MOBILINDO</t>
  </si>
  <si>
    <t>I GUSTI NGURAH DARMAWAN</t>
  </si>
  <si>
    <t>083958744906000</t>
  </si>
  <si>
    <t>PUNGGUL</t>
  </si>
  <si>
    <t>29/09/1975</t>
  </si>
  <si>
    <t>JL. ANTASURA NO. 38 BR. JURANG ASRI</t>
  </si>
  <si>
    <t>UD YADNYA MOTOR</t>
  </si>
  <si>
    <t>I KETUT SUDARSANA</t>
  </si>
  <si>
    <t>087861365626</t>
  </si>
  <si>
    <t>11/05/1979</t>
  </si>
  <si>
    <t>JL TRENGGULI GG XI/8 DPS BR/LINK TEMBAU KAJA</t>
  </si>
  <si>
    <t>WIDHI MOTOR</t>
  </si>
  <si>
    <t>I DEWA NYOMAN WIDHI YASA</t>
  </si>
  <si>
    <t>09/06/1980</t>
  </si>
  <si>
    <t>JL TUKAD PETANU GG PERKUTUT NO 9 KERTHA SARI SIDAKARYA, DENPASAR SELATAN, DENPASAR</t>
  </si>
  <si>
    <t>YONS MOTOR</t>
  </si>
  <si>
    <t>KURDIYONO</t>
  </si>
  <si>
    <t>SUMENEP</t>
  </si>
  <si>
    <t>07/08/1985</t>
  </si>
  <si>
    <t>JL PURA DEMAK GANG PENGADILAN AGAMA NO 24 BATAN NYUH</t>
  </si>
  <si>
    <t>YUNITA MOTOR</t>
  </si>
  <si>
    <t>NI LUH PUTU YUNITA SARI</t>
  </si>
  <si>
    <t>MANISTUTU</t>
  </si>
  <si>
    <t>13/03/2001</t>
  </si>
  <si>
    <t>JALAN PATIH NAMBI 1A NO 33</t>
  </si>
  <si>
    <t>KUPANG</t>
  </si>
  <si>
    <t>CV BLESSING</t>
  </si>
  <si>
    <t>WELHELMUS O SAMADARA</t>
  </si>
  <si>
    <t>081332334310</t>
  </si>
  <si>
    <t>20/11/1976</t>
  </si>
  <si>
    <t>JL.MURBEY NO 10 OEBA, KOTA LAMA, KUPANG</t>
  </si>
  <si>
    <t>SHOWROOM BENTO</t>
  </si>
  <si>
    <t>BENEDICTUS NONG BENY M B DANIEL</t>
  </si>
  <si>
    <t>082237348129</t>
  </si>
  <si>
    <t>MAUMERE</t>
  </si>
  <si>
    <t>16/06/1977</t>
  </si>
  <si>
    <t>JLN. KOLOMBEKE RT 07 RW 13 NANGALIMANG, ALOK, SIKKA</t>
  </si>
  <si>
    <t>UD SARI MOTOR</t>
  </si>
  <si>
    <t>NI NYOMAN SRI SUKANI S KOM</t>
  </si>
  <si>
    <t>082145643393</t>
  </si>
  <si>
    <t>JEMBRANA</t>
  </si>
  <si>
    <t>11/11/1983</t>
  </si>
  <si>
    <t>Jalan Timor Raya, kelurahan Kelapa Lima, kecamatan Kelapa Lima, kota Kupang, Provinsi Nusa Tenggara Timur</t>
  </si>
  <si>
    <t>UD SATYA JAYA MOTOR</t>
  </si>
  <si>
    <t>ETIK AMBARWATI</t>
  </si>
  <si>
    <t>081337936336</t>
  </si>
  <si>
    <t>PACITAN</t>
  </si>
  <si>
    <t>28/07/1989</t>
  </si>
  <si>
    <t>Jl. Frans Seda Kelurahan Kayu Putih Kecamatan Oebobo Kota Kupang provinsi Nusa Tenggara Timur</t>
  </si>
  <si>
    <t>UD TIKI SELULER</t>
  </si>
  <si>
    <t>NURSYAM MADING</t>
  </si>
  <si>
    <t>081339153333</t>
  </si>
  <si>
    <t>BONE</t>
  </si>
  <si>
    <t>27/08/1967</t>
  </si>
  <si>
    <t>Jl. Cak Doko No. 28 RT.023/RW.008, Kel. Oebobo, Kec. Oebobo, Kota Kupang, Prop. Nusa Tenggara Timur</t>
  </si>
  <si>
    <t>UD TIMOR MOTOR</t>
  </si>
  <si>
    <t>JOKO SANTOSO</t>
  </si>
  <si>
    <t>081337845376</t>
  </si>
  <si>
    <t>SRAGEN</t>
  </si>
  <si>
    <t>16/12/1976</t>
  </si>
  <si>
    <t>Jl. W.J. Lalamentik, RT 034, RW 003, kelurahan Oebufu</t>
  </si>
  <si>
    <t>MATARAM</t>
  </si>
  <si>
    <t>BADJANG MOTOR</t>
  </si>
  <si>
    <t>Rini Wulandari</t>
  </si>
  <si>
    <t>081917945754</t>
  </si>
  <si>
    <t>SUMBAWA BESAR</t>
  </si>
  <si>
    <t>12/08/1987</t>
  </si>
  <si>
    <t>Jalan Darul Hikmah Gang Rambutan Karang Genteng, Desa/Kelurahan Pagutan</t>
  </si>
  <si>
    <t>CV DAMAI ABADI MOBILINDO</t>
  </si>
  <si>
    <t>LALU ZELKY DHARMA WIRANGGA</t>
  </si>
  <si>
    <t>087891585829</t>
  </si>
  <si>
    <t>PRAYA</t>
  </si>
  <si>
    <t>20/01/1994</t>
  </si>
  <si>
    <t>JALAN RAYA MENINTING GANG MADU</t>
  </si>
  <si>
    <t>CV EMHA JAYA MOTOR</t>
  </si>
  <si>
    <t>RUSYDI</t>
  </si>
  <si>
    <t>081936723666</t>
  </si>
  <si>
    <t>28/06/1980</t>
  </si>
  <si>
    <t>LINGK. DENDE SELEH RT 003 RW 001 BINTARO, AMPENAN, MATARAM</t>
  </si>
  <si>
    <t>CV GALERI MOBIL INDONESIA</t>
  </si>
  <si>
    <t>Henry Wilmana</t>
  </si>
  <si>
    <t>08123655010</t>
  </si>
  <si>
    <t>25/07/1987</t>
  </si>
  <si>
    <t>Jl. Brawijaya Blok D-E No. 24</t>
  </si>
  <si>
    <t>CV RANGGA PUTRA PERKASA MOTOR</t>
  </si>
  <si>
    <t>SUPAEDI</t>
  </si>
  <si>
    <t>081915957215</t>
  </si>
  <si>
    <t>PENYANGGET</t>
  </si>
  <si>
    <t>01/07/1976</t>
  </si>
  <si>
    <t>DUSUN PENYANGGET</t>
  </si>
  <si>
    <t>DEALER ALFA MOTOR</t>
  </si>
  <si>
    <t>SAMUEL</t>
  </si>
  <si>
    <t>081907777088</t>
  </si>
  <si>
    <t>04/02/1992</t>
  </si>
  <si>
    <t>JL. INDRA LOKA NO.20 LINGK. KARANG BATU AYA RT 001 RW 102 CAKRANEGARA SELATAN, CAKRANEGARA, MATARAM</t>
  </si>
  <si>
    <t>DEALER MEGAH MOTOR</t>
  </si>
  <si>
    <t>ADI SUCIPTO</t>
  </si>
  <si>
    <t>0818360787</t>
  </si>
  <si>
    <t>JL. SRIWIJAYA SEGANTENG, CAKRANEGARA SELATAN, CAKRANEGARA MATARAM</t>
  </si>
  <si>
    <t>GEDE MOTOR</t>
  </si>
  <si>
    <t>I NENGAH EDI PRAMITA</t>
  </si>
  <si>
    <t>081999980649</t>
  </si>
  <si>
    <t>KARANG KUBU</t>
  </si>
  <si>
    <t>18/07/1985</t>
  </si>
  <si>
    <t>INDRA MOTOR (MATARAM)</t>
  </si>
  <si>
    <t>Indra Prayudatama SE</t>
  </si>
  <si>
    <t>081803709887</t>
  </si>
  <si>
    <t>07/10/1984</t>
  </si>
  <si>
    <t>JL. KOKOK SEGARA II NO. 1 PAGESANGAN BARAT</t>
  </si>
  <si>
    <t>JOE MOTOR</t>
  </si>
  <si>
    <t>NI KETUT SUTINI SE</t>
  </si>
  <si>
    <t>085253393938</t>
  </si>
  <si>
    <t>CAKRANEGARA</t>
  </si>
  <si>
    <t>06/06/1982</t>
  </si>
  <si>
    <t>JL. RAMAYANA NO. 4 NEGARASAKAH BRT</t>
  </si>
  <si>
    <t>MALTA MOTOR</t>
  </si>
  <si>
    <t>Nuryandi</t>
  </si>
  <si>
    <t>087865583667</t>
  </si>
  <si>
    <t>AMPEAN</t>
  </si>
  <si>
    <t>01/05/1986</t>
  </si>
  <si>
    <t>Jl. Pesona Puncang, Desa Sandik, Kec. Batu Layar, Kab. Lombok Barat, Nusa Tenggara Barat,</t>
  </si>
  <si>
    <t>RUMAH MOBIL</t>
  </si>
  <si>
    <t>I WAYAN SUKARTA</t>
  </si>
  <si>
    <t>085333731918</t>
  </si>
  <si>
    <t>05/01/1972</t>
  </si>
  <si>
    <t>BTN SEGANTENG INDAH BLOK E NO. 05</t>
  </si>
  <si>
    <t>SHOPPY MOTOR</t>
  </si>
  <si>
    <t>SUHIRMAN</t>
  </si>
  <si>
    <t>081805744121</t>
  </si>
  <si>
    <t>SINGE</t>
  </si>
  <si>
    <t>31/12/1984</t>
  </si>
  <si>
    <t>SHOWROOM ADI MOTOR</t>
  </si>
  <si>
    <t>Rudy Wijaya</t>
  </si>
  <si>
    <t>08175718899</t>
  </si>
  <si>
    <t>AMPENAN</t>
  </si>
  <si>
    <t>21/07/1982</t>
  </si>
  <si>
    <t>JL. A.A. GDE NGURAH NO. 112 KR. KECICANG</t>
  </si>
  <si>
    <t>SUMBER MOBIL</t>
  </si>
  <si>
    <t>IMELDA ANGELIA</t>
  </si>
  <si>
    <t>08786539336</t>
  </si>
  <si>
    <t>13/08/1985</t>
  </si>
  <si>
    <t>Jl. Brawijaya No. 9 KR. Kecicang</t>
  </si>
  <si>
    <t>TANMALAKA MOTOR</t>
  </si>
  <si>
    <t>SUSANTO</t>
  </si>
  <si>
    <t>081339544979</t>
  </si>
  <si>
    <t>SULIKI</t>
  </si>
  <si>
    <t>21/03/1974</t>
  </si>
  <si>
    <t>JL. PRABU RANGKASARI</t>
  </si>
  <si>
    <t>UD AUTO MOBIL 77</t>
  </si>
  <si>
    <t>DENNY SASTRA</t>
  </si>
  <si>
    <t>0818518889</t>
  </si>
  <si>
    <t>18/03/1984</t>
  </si>
  <si>
    <t>Lingk. Karang Ujung, Kel. Dayan Peken, Kec. Ampenan, Kota Mataram, Prov. Nusa Tenggara Barat</t>
  </si>
  <si>
    <t>UD BRAWIJAYA MOTOR</t>
  </si>
  <si>
    <t>MINTARSO ANGGARA</t>
  </si>
  <si>
    <t>0818360630</t>
  </si>
  <si>
    <t>LOMBOK TENGAH</t>
  </si>
  <si>
    <t>22/09/1965</t>
  </si>
  <si>
    <t>JL SRIWIJAYA NO 72 KR TAPEN</t>
  </si>
  <si>
    <t>UD LANCAR MOTOR</t>
  </si>
  <si>
    <t>WAYAN SUJANA</t>
  </si>
  <si>
    <t>087765465320</t>
  </si>
  <si>
    <t>14/02/1966</t>
  </si>
  <si>
    <t>JL. BRAWIJAYA NO.18X, CAKRANEGARA SELATAN CAKRANEGARA MATARAM</t>
  </si>
  <si>
    <t>UD MADJU MOTOR</t>
  </si>
  <si>
    <t>SANG KADEK SUDITA</t>
  </si>
  <si>
    <t>08175785106</t>
  </si>
  <si>
    <t>TANAH AJI</t>
  </si>
  <si>
    <t>03/09/1974</t>
  </si>
  <si>
    <t>Jl. Jendral Sudirman No. 40A, Kel. Rembiga</t>
  </si>
  <si>
    <t>JABAR</t>
  </si>
  <si>
    <t>BANDUNG</t>
  </si>
  <si>
    <t>8 MOBILINDO</t>
  </si>
  <si>
    <t>FIRMAN SYAHRUDIN</t>
  </si>
  <si>
    <t>081258111888</t>
  </si>
  <si>
    <t>20/05/1989</t>
  </si>
  <si>
    <t>CIBOLERANG INDAH BLOK J23 RT 002 RW 007 MARGAHAYU UTARA, BABAKAN CIPARAY, KOTA BANDUNG</t>
  </si>
  <si>
    <t>A.NUGRAH MOTOR</t>
  </si>
  <si>
    <t>WILDAN FATHUR RACHMAN</t>
  </si>
  <si>
    <t>082115454161</t>
  </si>
  <si>
    <t>09/03/1985</t>
  </si>
  <si>
    <t>JL SOEKARNO HATTA NO 561 GUMURUH KEC BATUNUNGGAL KOTA BANDUNG</t>
  </si>
  <si>
    <t>BUMI RADIKA AUTO</t>
  </si>
  <si>
    <t>DIDI COA</t>
  </si>
  <si>
    <t>085266545889</t>
  </si>
  <si>
    <t>JAMBI</t>
  </si>
  <si>
    <t>12/02/1987</t>
  </si>
  <si>
    <t>Jalan Palgenep No. 12, Kelurahan Magahayu Selatan, Kecamatan Margahayu, Kabupaten Bandung, Provinsi Jawa Barat</t>
  </si>
  <si>
    <t>CV WUJUDKAN MIMPI AUTO</t>
  </si>
  <si>
    <t>RICHARD HANS SOEBIANTORO</t>
  </si>
  <si>
    <t>081222400289</t>
  </si>
  <si>
    <t>31/07/1996</t>
  </si>
  <si>
    <t xml:space="preserve">JL RAYA LEMBANG NO 200 </t>
  </si>
  <si>
    <t>MINGGU JAYA MOTOR</t>
  </si>
  <si>
    <t>PAULUS AGUSTINUS LIMADIBRATA</t>
  </si>
  <si>
    <t>081910333663</t>
  </si>
  <si>
    <t>04/08/1978</t>
  </si>
  <si>
    <t xml:space="preserve">JL. MOCH RAMDHAN NO. 66 </t>
  </si>
  <si>
    <t>PT ZAM AUTO CAR</t>
  </si>
  <si>
    <t>NUROCHMAN</t>
  </si>
  <si>
    <t>082172111740</t>
  </si>
  <si>
    <t>JAKARTA</t>
  </si>
  <si>
    <t>08/09/1979</t>
  </si>
  <si>
    <t>PERUM SAPHIRE RECIDENCE BLOK I NO 3 SAMBOREJO, TIRTO, PEKALONGAN</t>
  </si>
  <si>
    <t>RAZAFA PUTRA MOTOR</t>
  </si>
  <si>
    <t>YUSUP MAULANA ST</t>
  </si>
  <si>
    <t>081220022284</t>
  </si>
  <si>
    <t>MAJALENGKA</t>
  </si>
  <si>
    <t>04/04/1974</t>
  </si>
  <si>
    <t>Jl. Batu Kencana No. 4 RT.004/RW.012, Kelurahan Gumuruh</t>
  </si>
  <si>
    <t>SAMILAN JAYA MOBIL</t>
  </si>
  <si>
    <t>AGUSTINUS SAMILAN G</t>
  </si>
  <si>
    <t>082115902467</t>
  </si>
  <si>
    <t>1960-08-12 00:00:00</t>
  </si>
  <si>
    <t>JL KEMBAR MAS TIMUR NO 7 004 / 009 PASIRLUYU REGOL KOTA BANDUNG</t>
  </si>
  <si>
    <t>SHOWOORM ABBASY MOBILINDO</t>
  </si>
  <si>
    <t>ASEP YUSUP</t>
  </si>
  <si>
    <t>081321705757</t>
  </si>
  <si>
    <t>1976-03-09 00:00:00</t>
  </si>
  <si>
    <t>JALAN KARAPITAN NO 47 KEL BURANGRANG KEC LENGKONG KOTA BANDUNG</t>
  </si>
  <si>
    <t>SHOWROOM CV KALIMAYA</t>
  </si>
  <si>
    <t>SABAN AFANDIE</t>
  </si>
  <si>
    <t>081320092005</t>
  </si>
  <si>
    <t>1972-10-03 00:00:00</t>
  </si>
  <si>
    <t>JL OTO ISKANDARDINATA NO 485 RT 002 RW 001 PUNGKUR REGOL BANDUNG</t>
  </si>
  <si>
    <t>SHOWROOM GG KEMBAR MOBILINDO</t>
  </si>
  <si>
    <t>HINO PISTONI</t>
  </si>
  <si>
    <t>08112251504</t>
  </si>
  <si>
    <t>1991-04-15 00:00:00</t>
  </si>
  <si>
    <t>JL SARI INDAH VA NO 29, BABAKAN SARI, KIARACONDONG, KOTA BANDUNG</t>
  </si>
  <si>
    <t>SHOWROOM YASIN MOTOR</t>
  </si>
  <si>
    <t>YANA MAULANA</t>
  </si>
  <si>
    <t>087826353588</t>
  </si>
  <si>
    <t>1973-09-20 00:00:00</t>
  </si>
  <si>
    <t>JLN TERUSAN LOGAM NO 7A KUJANGSARI BANDUNG KIDUL KOTA BANDUNG</t>
  </si>
  <si>
    <t>UTM MOBILINDO</t>
  </si>
  <si>
    <t>MUH ARIEF FIRMANSYAH</t>
  </si>
  <si>
    <t>087828923583</t>
  </si>
  <si>
    <t>1989-11-07 00:00:00</t>
  </si>
  <si>
    <t>KP BABAKAN UTAMA NO 68</t>
  </si>
  <si>
    <t>CIREBON</t>
  </si>
  <si>
    <t>AYU JAYA MOTOR</t>
  </si>
  <si>
    <t>TAYOTA</t>
  </si>
  <si>
    <t>081809080048</t>
  </si>
  <si>
    <t>24/07/1982</t>
  </si>
  <si>
    <t>BLOK BUDIRAJA, SIRNABAYA, GUNUNGJATI, CIREBON</t>
  </si>
  <si>
    <t>BERKAH MOTOR</t>
  </si>
  <si>
    <t>SUPRIYATNO</t>
  </si>
  <si>
    <t>085280562974</t>
  </si>
  <si>
    <t>20/05/1971</t>
  </si>
  <si>
    <t>JL BRIGJEN DHARSONO NO 80 BLOK CIDENG RT 005 RW 003 KERTAWINANGUN, KEDAWUNG, CIREBON</t>
  </si>
  <si>
    <t>CV. BOUTIQUE MOBIL</t>
  </si>
  <si>
    <t>BAYU FIRDAUSI</t>
  </si>
  <si>
    <t>081320675780</t>
  </si>
  <si>
    <t>1986-10-21 00:00:00</t>
  </si>
  <si>
    <t>JL JENDERAL AHMAD YANI, DESA/KEL LARANGAN, KEC HARJAMUKTI, KOTA CIREBON, JAWA BARAT</t>
  </si>
  <si>
    <t>HANS JAYA MOTOR</t>
  </si>
  <si>
    <t>JOHAN SUTARYO</t>
  </si>
  <si>
    <t>081268029547</t>
  </si>
  <si>
    <t>28/10/1991</t>
  </si>
  <si>
    <t>PERUM TAMAN CHERRY BLOK Q 12A</t>
  </si>
  <si>
    <t>IDLAN MANDIRI MOTOR</t>
  </si>
  <si>
    <t>UUS ICHWANUDIN</t>
  </si>
  <si>
    <t>081324444906</t>
  </si>
  <si>
    <t>1970-04-24 00:00:00</t>
  </si>
  <si>
    <t>PERUM WERU PERMAI BLOK E2 DESA WERU KIDUL CIREBON</t>
  </si>
  <si>
    <t>KHARISMANDIRI MOBILINDO</t>
  </si>
  <si>
    <t>SYARIFUDIN</t>
  </si>
  <si>
    <t>082127166664</t>
  </si>
  <si>
    <t>19/01/1991</t>
  </si>
  <si>
    <t>Jl. Fatahillah Blok Kusuma Indah 3 Desa Setu Kulon, Kec. Weru, Kabupaten Cirebon</t>
  </si>
  <si>
    <t>PT. REPANJ JAYA ABADI</t>
  </si>
  <si>
    <t>IBON PANJIE SUSANTO</t>
  </si>
  <si>
    <t>082121342299</t>
  </si>
  <si>
    <t>13/07/1991</t>
  </si>
  <si>
    <t>JALAN PANCURAN RT 003 RW 001 TUK, KEDAWUNG, CIREBON</t>
  </si>
  <si>
    <t>RESSO MOTOR</t>
  </si>
  <si>
    <t>M.SYAMSUL HUDA S</t>
  </si>
  <si>
    <t>087729349781</t>
  </si>
  <si>
    <t>2024-06-23 00:00:00</t>
  </si>
  <si>
    <t>JALAN OTTO ISKANDARDINATA KARANGASEM, CIREBON</t>
  </si>
  <si>
    <t>SETIA ABADI MOTOR</t>
  </si>
  <si>
    <t>RUDI SETIAWAN</t>
  </si>
  <si>
    <t>081324644866</t>
  </si>
  <si>
    <t>03/10/1966</t>
  </si>
  <si>
    <t>Jl. Brigjen Dharsono No. 29, desa Kertawinangun, kecamatan Kedawung</t>
  </si>
  <si>
    <t>SURYA PUTRA MOTOR</t>
  </si>
  <si>
    <t>ASEP ADI SURYANA</t>
  </si>
  <si>
    <t>082127759994</t>
  </si>
  <si>
    <t>13/10/1983</t>
  </si>
  <si>
    <t>villa intan 3 blok q2 NO 3/4</t>
  </si>
  <si>
    <t>TIARA MOBIL</t>
  </si>
  <si>
    <t>DENIS ADRIAN SUTJIADI</t>
  </si>
  <si>
    <t>081320201237</t>
  </si>
  <si>
    <t>KOTA CIREBON</t>
  </si>
  <si>
    <t>04/09/1988</t>
  </si>
  <si>
    <t>Pangeran Drajat 66, Desa/Kelurahan Drajat</t>
  </si>
  <si>
    <t>TIGA UTAMA</t>
  </si>
  <si>
    <t>SYAIFUL ANWAR</t>
  </si>
  <si>
    <t>085238600865</t>
  </si>
  <si>
    <t>29/06/1991</t>
  </si>
  <si>
    <t>JL TUPAREV NO 70 A RT 004 RW 001 KERTAWINANGUN, KEDAWUNG, CIREBON</t>
  </si>
  <si>
    <t>ALAM AGUNG MOTOR</t>
  </si>
  <si>
    <t>TATA SUPARTA</t>
  </si>
  <si>
    <t>081387723655</t>
  </si>
  <si>
    <t>08/12/1976</t>
  </si>
  <si>
    <t>Jl. Jenderal Sudirman No. 50, Bakan Maja</t>
  </si>
  <si>
    <t>ANGEL MOBILINDO</t>
  </si>
  <si>
    <t>ALBERT SADRACH</t>
  </si>
  <si>
    <t>087778721888</t>
  </si>
  <si>
    <t>PURWAKARTA</t>
  </si>
  <si>
    <t>14/04/1978</t>
  </si>
  <si>
    <t>KP. CIMAUNG RT 15 RW 04 CIWANGI, BUNGURSARI, PURWAKARTA</t>
  </si>
  <si>
    <t xml:space="preserve">ASEP ANJAR (ANEKA MOTOR) </t>
  </si>
  <si>
    <t>ASEP ANJAR</t>
  </si>
  <si>
    <t>08170200250</t>
  </si>
  <si>
    <t>1982-09-10 00:00:00</t>
  </si>
  <si>
    <t>KP PALINGGIHAN RT/RW 009/004 KEL. PALINGGIHAN KEC. PLERED PURWAKARTA</t>
  </si>
  <si>
    <t>CV ALFARIZQI JAYA MOTOR</t>
  </si>
  <si>
    <t>HAERUL MUKTI ST</t>
  </si>
  <si>
    <t>085694534368</t>
  </si>
  <si>
    <t>31/12/1987</t>
  </si>
  <si>
    <t>Jl. Raya Cilamaya Jayamukti Dusun Krajan, RT 002 RW002</t>
  </si>
  <si>
    <t>CV ALPARIES MOTOR</t>
  </si>
  <si>
    <t>H SULAEMAN</t>
  </si>
  <si>
    <t>081388448889</t>
  </si>
  <si>
    <t>10/03/1970</t>
  </si>
  <si>
    <t>KRAJAN RT 010 RW 002 PALAWAD, KARAWANG TIMUR, KARAWANG</t>
  </si>
  <si>
    <t>CV DEWA SAMUDRA PERKASA</t>
  </si>
  <si>
    <t>H JUNJUNAN SE</t>
  </si>
  <si>
    <t>0818728108</t>
  </si>
  <si>
    <t>1965-06-22 00:00:00</t>
  </si>
  <si>
    <t>JL PEPAYA 10 RT. 004/011 NAGASARI KARAWANG BARAT</t>
  </si>
  <si>
    <t>CV SIMPANG TIGA MOTOR</t>
  </si>
  <si>
    <t>ARIE RUBIANTO SH MH</t>
  </si>
  <si>
    <t>081293135626</t>
  </si>
  <si>
    <t>20/06/1984</t>
  </si>
  <si>
    <t>JL BY PASS JOMIN BARAT RT. 001/002 JOMIN BARAT KOTA BARU KARAWANG</t>
  </si>
  <si>
    <t>DANESWARA MAJU MOTOR</t>
  </si>
  <si>
    <t>NURCHOLIS NIZAR HIDAYAT</t>
  </si>
  <si>
    <t>081299599938</t>
  </si>
  <si>
    <t>10/05/1993</t>
  </si>
  <si>
    <t>PERUM GRAND PERMATA RESIDENCE BLOK D</t>
  </si>
  <si>
    <t>GEMPOL MOTOR</t>
  </si>
  <si>
    <t>FERRY ANDREA SAPUTRA</t>
  </si>
  <si>
    <t>08128115060</t>
  </si>
  <si>
    <t>1986-12-16 00:00:00</t>
  </si>
  <si>
    <t>RANGGA GEDE NO 85</t>
  </si>
  <si>
    <t>GZ MOBI</t>
  </si>
  <si>
    <t>MOHAMAD AZHARI</t>
  </si>
  <si>
    <t>0817555541</t>
  </si>
  <si>
    <t>21/07/1987</t>
  </si>
  <si>
    <t>PERUM BINA MARGA 2</t>
  </si>
  <si>
    <t>MARTA MOBILINDO</t>
  </si>
  <si>
    <t>MARTA WIGUNA Y CHON</t>
  </si>
  <si>
    <t>081399035168</t>
  </si>
  <si>
    <t>PALEMBANG</t>
  </si>
  <si>
    <t>09/03/1974</t>
  </si>
  <si>
    <t>Jl. Sumadiraja Cibungur Indah GG H Amir No. A 12, Desa/Kelurahan Karawang Wetan, kec. Karawang Timur, Kab. Karawang, Provinsi Jawa Barat</t>
  </si>
  <si>
    <t>MAYA DEBI</t>
  </si>
  <si>
    <t>DEDE KOSWARA</t>
  </si>
  <si>
    <t>081311010886</t>
  </si>
  <si>
    <t>1979-05-14 00:00:00</t>
  </si>
  <si>
    <t>DUSUN KRAJAN RT. 007/001 KEC. RAWAMERTA KAB. KARAWANG</t>
  </si>
  <si>
    <t>SINYAL JAYA MOTOR</t>
  </si>
  <si>
    <t>YUHENDI</t>
  </si>
  <si>
    <t>082125470618</t>
  </si>
  <si>
    <t>13/11/1972</t>
  </si>
  <si>
    <t>JALAN WIJAYA KUSUMAH RT 007 RW 012 KARAWANG WETAN</t>
  </si>
  <si>
    <t>VICTORY MOBILINDO</t>
  </si>
  <si>
    <t>KENDY MARTHIEN</t>
  </si>
  <si>
    <t>087776229899</t>
  </si>
  <si>
    <t>22/10/1987</t>
  </si>
  <si>
    <t>KP RAWA MEKAR</t>
  </si>
  <si>
    <t>WDM AUTOCAR</t>
  </si>
  <si>
    <t>DADAN SUDARMAN</t>
  </si>
  <si>
    <t>081382217447</t>
  </si>
  <si>
    <t>1981-10-07 00:00:00</t>
  </si>
  <si>
    <t>RAWAGABUS POST, ADIARSA TIMUR KARAWANG JAWA BARAT</t>
  </si>
  <si>
    <t>JABODETABEKSER</t>
  </si>
  <si>
    <t>BEKASI</t>
  </si>
  <si>
    <t>83 MOTOR</t>
  </si>
  <si>
    <t>HARRY INDRA</t>
  </si>
  <si>
    <t>082213063264</t>
  </si>
  <si>
    <t>MEDAN</t>
  </si>
  <si>
    <t>1966-02-22 00:00:00</t>
  </si>
  <si>
    <t>JL. RAYA SETU BANTAR GEBANG KP. CIBITUNG</t>
  </si>
  <si>
    <t>AB AUTO</t>
  </si>
  <si>
    <t>MARGONO</t>
  </si>
  <si>
    <t>081293972046</t>
  </si>
  <si>
    <t>WONOGIRI</t>
  </si>
  <si>
    <t>04/03/1983</t>
  </si>
  <si>
    <t>JL. MACEM KP. CIKETING</t>
  </si>
  <si>
    <t>ABDUL MOBILINDO</t>
  </si>
  <si>
    <t>ABDUL WADUD KASYFUL ANWAR</t>
  </si>
  <si>
    <t>081314140007</t>
  </si>
  <si>
    <t>13/07/1992</t>
  </si>
  <si>
    <t>Jl. Raya Narogong No.19, RT.001/RW.006, Bojong Menteng, Kec. Rawalumbu, Kota Bks,Jawa Barat 17117</t>
  </si>
  <si>
    <t>AHD MOTOR</t>
  </si>
  <si>
    <t>NOVA ARISANDI</t>
  </si>
  <si>
    <t>081316669919</t>
  </si>
  <si>
    <t>02/11/1985</t>
  </si>
  <si>
    <t>JL SULTAN HASANUDIN</t>
  </si>
  <si>
    <t>BAROKAH MOTOR (BEKASI)</t>
  </si>
  <si>
    <t>FITRIAN RAHMAN</t>
  </si>
  <si>
    <t>(blank)</t>
  </si>
  <si>
    <t>BLORA</t>
  </si>
  <si>
    <t>28/08/1979</t>
  </si>
  <si>
    <t>KP MAMPIR TIMUR RT 09 RW 05 MAMPIR</t>
  </si>
  <si>
    <t>BELANTIK MOBILINDO</t>
  </si>
  <si>
    <t>AIDZIN DHANI RISTIAWAN</t>
  </si>
  <si>
    <t>082111115111</t>
  </si>
  <si>
    <t>BANJAR NEGARA</t>
  </si>
  <si>
    <t>18/07/1981</t>
  </si>
  <si>
    <t>PERUM GCC BLOK G 6 NO 56</t>
  </si>
  <si>
    <t>BERKAH AUTO</t>
  </si>
  <si>
    <t>ANDI SYARIFUDIN</t>
  </si>
  <si>
    <t>081380658888</t>
  </si>
  <si>
    <t>31/01/1982</t>
  </si>
  <si>
    <t>Jl. Raya Kranggan No. 18, RT.001/RW.006, Kel. Jatiraden</t>
  </si>
  <si>
    <t>BONEK CARS STORE</t>
  </si>
  <si>
    <t>AGUS SUPRIYANTO</t>
  </si>
  <si>
    <t>081381913321</t>
  </si>
  <si>
    <t>JOMBANG</t>
  </si>
  <si>
    <t>14/08/1988</t>
  </si>
  <si>
    <t>JALAN PAHLAWAN NO.76A, RT 012 RW 016, KELURAHAN DUREN JAYA, KECAMATAN BEKASI TIMUR</t>
  </si>
  <si>
    <t>CORNER GARAGE</t>
  </si>
  <si>
    <t>CHAIRUL AHMAD</t>
  </si>
  <si>
    <t>081385432901</t>
  </si>
  <si>
    <t>06/08/1985</t>
  </si>
  <si>
    <t>Jl. Cipete Raya Perumahan Mayang Pratama (Mayanggi) Blok G3 No. 25 A/B RT. 006 RW. 008 Kel. Mustikasari</t>
  </si>
  <si>
    <t>CRU MOTOR</t>
  </si>
  <si>
    <t>FITRI ISTIHAROH</t>
  </si>
  <si>
    <t>081540838931</t>
  </si>
  <si>
    <t>GADING REJO</t>
  </si>
  <si>
    <t>22/02/1978</t>
  </si>
  <si>
    <t>Jl. HM. Hasibuan 3 No. 8 RT 001, RW 024, Kel. Margahayu</t>
  </si>
  <si>
    <t>CV FORZAINDO</t>
  </si>
  <si>
    <t>SETIAWAN BUDIANTO</t>
  </si>
  <si>
    <t>081287777189</t>
  </si>
  <si>
    <t>23/04/1989</t>
  </si>
  <si>
    <t>JL RAYA BANTARGEBANG SETU NO 63</t>
  </si>
  <si>
    <t>CV MADINA MORA</t>
  </si>
  <si>
    <t>H. TARALA HUSEN</t>
  </si>
  <si>
    <t>0811822367</t>
  </si>
  <si>
    <t>1964-10-27 00:00:00</t>
  </si>
  <si>
    <t>JL. SULTAN HASANUDIN NO.5, TAMBUN, KEC. TAMBUN SEL., KABUPATEN BEKASI, JAWA BARAT 17143</t>
  </si>
  <si>
    <t>CV SEMBILAN SATU OTOMOTIF</t>
  </si>
  <si>
    <t>FERDIAN KUSUMA PUTRA</t>
  </si>
  <si>
    <t>082110347348</t>
  </si>
  <si>
    <t>27/02/1991</t>
  </si>
  <si>
    <t>JL CIPINANG MUARA I NO 18-19 RT 016 RW 003 PONDOK BAMBU, DUREN SAWIT, JAKARTA</t>
  </si>
  <si>
    <t>CV SINAR PELANGI KENCANA MOTOR</t>
  </si>
  <si>
    <t>EFFENDI CHANDRA KIRANA</t>
  </si>
  <si>
    <t>081314154848</t>
  </si>
  <si>
    <t>22/03/1974</t>
  </si>
  <si>
    <t>PUSPITA VII/T/22 CKR BARU</t>
  </si>
  <si>
    <t>DAMAR MOBILINDO</t>
  </si>
  <si>
    <t>SURYANI AKHWAN</t>
  </si>
  <si>
    <t>08111444423</t>
  </si>
  <si>
    <t>BATANG</t>
  </si>
  <si>
    <t>18/04/1983</t>
  </si>
  <si>
    <t>JL. Inspeksi kalimalang RT.004/RW.001, KEL. GANDASARI, KEC. CIKARANG BARAT, KAB BEKASI</t>
  </si>
  <si>
    <t>FAJAR THANIA MOTOR</t>
  </si>
  <si>
    <t>MOHAMAD MUSTOLIH</t>
  </si>
  <si>
    <t>081283408866</t>
  </si>
  <si>
    <t>Kebumen</t>
  </si>
  <si>
    <t>06/10/1972</t>
  </si>
  <si>
    <t>TAMAN TRIDAYA INDAH 1 BLOK B 5 NO 20</t>
  </si>
  <si>
    <t>FAMILY MOTOR 1</t>
  </si>
  <si>
    <t>IRFAN FIRMANSYAH</t>
  </si>
  <si>
    <t>218501165</t>
  </si>
  <si>
    <t>1972-03-07 00:00:00</t>
  </si>
  <si>
    <t>JL I gusti Ngurah Rai no 9 , Desa/Kelurahan Klender, Kec. Duren Sawit, Kota Adm. Jakarta Timur, Provinsi DKI Jakarta Kode Pos: 13470</t>
  </si>
  <si>
    <t>FORTUNA MOBILINDO</t>
  </si>
  <si>
    <t>HENDRA GUNAWAN</t>
  </si>
  <si>
    <t>08129552741</t>
  </si>
  <si>
    <t>03/12/1974</t>
  </si>
  <si>
    <t>Jl. Pekayon Raya 1, Desa/Kelurahan Jakasetia</t>
  </si>
  <si>
    <t>GMS MOBILINDO</t>
  </si>
  <si>
    <t>BOBI TIOPAN P SIMBOLON</t>
  </si>
  <si>
    <t>081214760546</t>
  </si>
  <si>
    <t>12/07/1973</t>
  </si>
  <si>
    <t>JL CIKETING ASEM RT 003 RW 006 NO 101 KEL. MUSTIKAJAYA KEC. MUSTIKAJAYA BEKASI</t>
  </si>
  <si>
    <t>HAN MOTOR</t>
  </si>
  <si>
    <t>AJI RIZKI NASIR S IK</t>
  </si>
  <si>
    <t>081806559168</t>
  </si>
  <si>
    <t>14/06/1983</t>
  </si>
  <si>
    <t>JL WIBAWA MUKTI 2 JATIASIH BEKASI</t>
  </si>
  <si>
    <t>INTI MOB</t>
  </si>
  <si>
    <t>AGUS BUDIAWAN</t>
  </si>
  <si>
    <t>081380236954</t>
  </si>
  <si>
    <t>BANYUWANGI</t>
  </si>
  <si>
    <t>17/08/1993</t>
  </si>
  <si>
    <t>JL RAYA PEKAYON NO 98</t>
  </si>
  <si>
    <t>JESS MOBILINDO</t>
  </si>
  <si>
    <t>BAMBANG CENDEKIAWAN</t>
  </si>
  <si>
    <t>085252929000</t>
  </si>
  <si>
    <t>18/12/1977</t>
  </si>
  <si>
    <t>JL SENTRA ONDERDIL PEJUANG HARAPAN INDAH BLOK ED NO.12 KEL. PEJUANG KEC. MEDAN SATRIA KOTA BEKASI</t>
  </si>
  <si>
    <t>JUANDA MOTOR</t>
  </si>
  <si>
    <t>DRS ROCHMAT</t>
  </si>
  <si>
    <t>081315045005</t>
  </si>
  <si>
    <t>01/02/1958</t>
  </si>
  <si>
    <t>KP TAMBUN JL SULTAN HASANUDIN RT 008 RW 004 SESA TAMBUN KEC TAMBUN SELATAN KAB BEKASI</t>
  </si>
  <si>
    <t>KEVIN MTR</t>
  </si>
  <si>
    <t>FITRIONO</t>
  </si>
  <si>
    <t>087804162016</t>
  </si>
  <si>
    <t>1986-06-11 00:00:00</t>
  </si>
  <si>
    <t>JL MT HARYONO RT04 RW 01, KEL. TAMAN SARI, KEC. SETU, KAB. BEKASI, PROVINSI JAWA BARAT KODE POS: 17320</t>
  </si>
  <si>
    <t>KING AUTO CARS</t>
  </si>
  <si>
    <t>DONNY PURNOMO</t>
  </si>
  <si>
    <t>081272427678</t>
  </si>
  <si>
    <t>21/12/1983</t>
  </si>
  <si>
    <t>BOJONG MENTENG</t>
  </si>
  <si>
    <t>KINGS AUTO</t>
  </si>
  <si>
    <t>AHMAD WIYANTO</t>
  </si>
  <si>
    <t>08119789789</t>
  </si>
  <si>
    <t>TEGAL</t>
  </si>
  <si>
    <t>07/01/1975</t>
  </si>
  <si>
    <t>AXC SUMMARECON BEKASI VB 02-03 RT 003 RW 002 BEKASI UTARA KOTA BEKASI</t>
  </si>
  <si>
    <t>MAHARANI MOBILINDO</t>
  </si>
  <si>
    <t>EKO HARTANTO</t>
  </si>
  <si>
    <t>081380172381</t>
  </si>
  <si>
    <t>KARANG ANYAR</t>
  </si>
  <si>
    <t>21/11/1975</t>
  </si>
  <si>
    <t>Jl. Kh Masud No. 9, Tridaya Sakti, Desa/Kelurahan Mekarsari</t>
  </si>
  <si>
    <t>MUTIARA MOBILINDO</t>
  </si>
  <si>
    <t>TRI WULANDARI</t>
  </si>
  <si>
    <t>081293641000</t>
  </si>
  <si>
    <t>10/02/1980</t>
  </si>
  <si>
    <t>Jl. Karang Satria Blok A 6, RT 002, RW 008, Kel. Durenjaya, Kec. Bekasi Timur, Kab/Kota Bekasi, Provinsi Jawa Barat</t>
  </si>
  <si>
    <t>NADHIRA AUTO CAR</t>
  </si>
  <si>
    <t>MUSAB FAJAR SHODIQ</t>
  </si>
  <si>
    <t>085290000252</t>
  </si>
  <si>
    <t>21/09/1989</t>
  </si>
  <si>
    <t>PERUM SATWIKA PERMAI BLOK E.1 NO 18</t>
  </si>
  <si>
    <t>NAFIZA MOTOR</t>
  </si>
  <si>
    <t>DIDIK YULIANTO</t>
  </si>
  <si>
    <t>081319831443</t>
  </si>
  <si>
    <t>21/07/1989</t>
  </si>
  <si>
    <t>Jl. Klp. Dua No.6, RT.003/RW.008, Padurenan, Kec. Mustika Jaya, Kota Bks, Jawa Barat 16340</t>
  </si>
  <si>
    <t>PATIO MOBILINDO</t>
  </si>
  <si>
    <t>RIKSON EDWARD GULTOM</t>
  </si>
  <si>
    <t>081221580000</t>
  </si>
  <si>
    <t>07/04/1980</t>
  </si>
  <si>
    <t>Jl ahmad lempeng, Desa/Kelurahan Pengasinan, Kec. Rawalumbu, Kota Bekasi, Provinsi Jawa Barat Kode Pos: 17175</t>
  </si>
  <si>
    <t>PAULYNA STAR MOTOR</t>
  </si>
  <si>
    <t>MARUDUT SITUMORANG</t>
  </si>
  <si>
    <t>081213331549</t>
  </si>
  <si>
    <t xml:space="preserve">SIAEK MUAL </t>
  </si>
  <si>
    <t>07/02/1988</t>
  </si>
  <si>
    <t>Jalan Rawa Mulya, Desa/Kelurahan Mustikasari, Kec. Mustikajaya, Kota Bekasi, Provinsi Jawa Barat</t>
  </si>
  <si>
    <t>PERMATA MOBILINDO</t>
  </si>
  <si>
    <t>RANTO SUMEDI</t>
  </si>
  <si>
    <t>081380400023</t>
  </si>
  <si>
    <t>03/01/1982</t>
  </si>
  <si>
    <t>SENTRA BISNIS HARAPAN INDAH BLOK F NO. 12 RT.003 RW.007 KELURAHAN PEJUANG, KECAMATAN MEDAN SATRIA KOTA BEKASI</t>
  </si>
  <si>
    <t>PT PLAZA AUTO MOBILINDO</t>
  </si>
  <si>
    <t>DAMAN HURI</t>
  </si>
  <si>
    <t>085811243989</t>
  </si>
  <si>
    <t xml:space="preserve">ARANG-ARANG </t>
  </si>
  <si>
    <t>11/11/1979</t>
  </si>
  <si>
    <t>BANJARJATI KAUM PERUMAHAN MY RESIDANCE 1 BLOK A14 BANTARJATI, BOGORUTARA-KOTA, BOGOR</t>
  </si>
  <si>
    <t>PT TRUST TECH MOBILINDO</t>
  </si>
  <si>
    <t>SAHATA SITUNGKIR</t>
  </si>
  <si>
    <t>081319991234</t>
  </si>
  <si>
    <t>P SIANTAR</t>
  </si>
  <si>
    <t>18/11/1969</t>
  </si>
  <si>
    <t>JALAN RAYA CIKUNIR NOMOR 20</t>
  </si>
  <si>
    <t>RAJAWALI AUTO</t>
  </si>
  <si>
    <t>IRWANDI ST</t>
  </si>
  <si>
    <t>08123455799</t>
  </si>
  <si>
    <t>17/12/1981</t>
  </si>
  <si>
    <t>Jalan Raya Pondok Timur, RT 001, RW 010, Kelurahan Jatimulya</t>
  </si>
  <si>
    <t>RASYID MOBILINDO</t>
  </si>
  <si>
    <t>WAHYU AGUS SANTOSO</t>
  </si>
  <si>
    <t>081210200057</t>
  </si>
  <si>
    <t>MADIUN</t>
  </si>
  <si>
    <t>15/08/1988</t>
  </si>
  <si>
    <t>JL. DUTA BOULEVARD BARAT BLOK L 19 - 19 A RT.001/RW.005, KEL. HARAPAN BARU, KEC.BEKASI UTARA, KOTA BEKASI</t>
  </si>
  <si>
    <t>RAWZA AUTO CARS</t>
  </si>
  <si>
    <t>RANGGA ARYO WARDOYO</t>
  </si>
  <si>
    <t>08179963050</t>
  </si>
  <si>
    <t>10/04/1989</t>
  </si>
  <si>
    <t>Komplek Asabri Indah Blok M23 No. 278, RT 005, RW 010, Desa/Kelurahan Jatiluhur</t>
  </si>
  <si>
    <t>RIZKY MOTOR (BEKASI)</t>
  </si>
  <si>
    <t>JUNAEDI ABDULLAH</t>
  </si>
  <si>
    <t>081315453569</t>
  </si>
  <si>
    <t>11/09/1977</t>
  </si>
  <si>
    <t>Jl. Raya Fatahilah RT 005/RW001, Desa Kalijaya</t>
  </si>
  <si>
    <t>RODA MAS MOBILINDO</t>
  </si>
  <si>
    <t>YOHANES TRI SETYA GUNTUR</t>
  </si>
  <si>
    <t>082112862645</t>
  </si>
  <si>
    <t>MAGELANG</t>
  </si>
  <si>
    <t>04/01/1993</t>
  </si>
  <si>
    <t>Jl. Margahayu No. 25, RT 009, RW 014, Kel. Margahayu, Kec. Bekasi Timur, Kota Bekasi, Provinsi Jawa Barat</t>
  </si>
  <si>
    <t>RYAN MOBILINDO</t>
  </si>
  <si>
    <t>RIAN HIDAYAT</t>
  </si>
  <si>
    <t>081288964528</t>
  </si>
  <si>
    <t>25/03/1989</t>
  </si>
  <si>
    <t>KP. KELAPA DUA</t>
  </si>
  <si>
    <t>SAH MOBILINDO</t>
  </si>
  <si>
    <t>MUHAMMAD</t>
  </si>
  <si>
    <t>081290022650</t>
  </si>
  <si>
    <t>28/12/1985</t>
  </si>
  <si>
    <t>JL RAYA PEKAYON NO. 4A KEL. JAKA SETIA KEC. BEKASI SELATAN</t>
  </si>
  <si>
    <t>SETIAKAWAN MOBIL BEKASI</t>
  </si>
  <si>
    <t>SUTARJAN</t>
  </si>
  <si>
    <t>081210548794</t>
  </si>
  <si>
    <t>20/06/1971</t>
  </si>
  <si>
    <t>JL. RAYA MUSTIKA JAYA, RT.002/TW.011, KEL. MUSTIKA JAYA, KEC. MUSTIKA JAYA, KOTA BEKASI</t>
  </si>
  <si>
    <t>SETYAWAN MOBILINDO</t>
  </si>
  <si>
    <t>EDRIS SETIAWAN</t>
  </si>
  <si>
    <t>081329665559</t>
  </si>
  <si>
    <t>1977-11-10 00:00:00</t>
  </si>
  <si>
    <t>PERUM BEKASI TIMUR REGENCY BLOK 0.3 NO. 7 RT/RW 005/008 DESA BURANGKUNG KEC SETU, BEKASI</t>
  </si>
  <si>
    <t>VCAR MOBILINDO</t>
  </si>
  <si>
    <t>AHMAD JULPIKAR</t>
  </si>
  <si>
    <t>081213360366</t>
  </si>
  <si>
    <t>17/10/1990</t>
  </si>
  <si>
    <t>Jl. Raya Pekayon No. 33, kelurahan Pekayon Jaya, kecamatan Bekasi Selatan, Kota Bekasi.</t>
  </si>
  <si>
    <t>BOGOR</t>
  </si>
  <si>
    <t>ABU DASTA MOTOR</t>
  </si>
  <si>
    <t>ACEP</t>
  </si>
  <si>
    <t>087874777944</t>
  </si>
  <si>
    <t>8/5/1980</t>
  </si>
  <si>
    <t>CIHERANG PEUNTAS, CIHERANG, DRAMAGA, BOGOR</t>
  </si>
  <si>
    <t>BARUMUN MOTOR</t>
  </si>
  <si>
    <t>RAJIMAN SHALEH LUBIS</t>
  </si>
  <si>
    <t>081287110021</t>
  </si>
  <si>
    <t>PASAMAN</t>
  </si>
  <si>
    <t>24/01/1993</t>
  </si>
  <si>
    <t>PERUMAHAN PESONA CILEBUT 2 BLOK IB NO 19</t>
  </si>
  <si>
    <t>CARAKA MOBIL</t>
  </si>
  <si>
    <t>IGNATIUS AGUNG PRIADY</t>
  </si>
  <si>
    <t>082113122583</t>
  </si>
  <si>
    <t>20/05/1977</t>
  </si>
  <si>
    <t>Kaumpandak RT 003 RW 010, Kelurahan Karadenan, Kecamatan Cibinong, Kabupaten Bogor</t>
  </si>
  <si>
    <t>CARINDO</t>
  </si>
  <si>
    <t>PONSTAN RIO ANDRETE</t>
  </si>
  <si>
    <t>0818107650</t>
  </si>
  <si>
    <t>04/01/1987</t>
  </si>
  <si>
    <t>Jl. Sholeh Iskandar RT. 003 RW. 005, Desa/Kelurahan Cibadak, Kec. Tanah Sareal, Kota Bogor, Provinsi Jawa Bara</t>
  </si>
  <si>
    <t>F GARAGE</t>
  </si>
  <si>
    <t>AGUS BACHRAM</t>
  </si>
  <si>
    <t>081295069962</t>
  </si>
  <si>
    <t>Jl. Raya Cagak Satelit, RT.003/RW.004, Kel. Rancabungur, Kec. Rancabungur, Kab. Bogor, Provinsi Jawa Barat</t>
  </si>
  <si>
    <t>FASYARA MOBIL (SHOWROOM)</t>
  </si>
  <si>
    <t>REFIE YUSUF</t>
  </si>
  <si>
    <t>082211666908</t>
  </si>
  <si>
    <t>09/11/1994</t>
  </si>
  <si>
    <t>JL KARADENAN NO 9 RT/RW 003/014 KEL KEDUNGHALANG KEC BOGOR UTARA</t>
  </si>
  <si>
    <t>HY MOBIL</t>
  </si>
  <si>
    <t>MUHAMAD YAMIN</t>
  </si>
  <si>
    <t>081382843337</t>
  </si>
  <si>
    <t>10/04/1980</t>
  </si>
  <si>
    <t>LINGKUNGAN 01 CIRIUNG  RT 05 RW 02 CIRIUNG, CIBINONG, BOGOR</t>
  </si>
  <si>
    <t>MORRIS MOBILINDO</t>
  </si>
  <si>
    <t>SAUR PARULIAN SAGALA</t>
  </si>
  <si>
    <t>082173148578</t>
  </si>
  <si>
    <t>NAMU UKUR</t>
  </si>
  <si>
    <t>07/05/1988</t>
  </si>
  <si>
    <t>KP PABUARAN NO 21</t>
  </si>
  <si>
    <t>NADINE MOBILINDO</t>
  </si>
  <si>
    <t>TRI ANGGODO</t>
  </si>
  <si>
    <t>085694930466</t>
  </si>
  <si>
    <t>01/11/1990</t>
  </si>
  <si>
    <t>Jl. Raya Sukahati No. 35, Kelurahan Sukahati, Kecamatan Cibinong, Kabupaten Bogor, Jawa Barat</t>
  </si>
  <si>
    <t>RADIT JAYA MOTOR</t>
  </si>
  <si>
    <t>AKHMAD RIZKY AMD</t>
  </si>
  <si>
    <t>P. GARUGUR</t>
  </si>
  <si>
    <t>31/01/1979</t>
  </si>
  <si>
    <t>JL RAYA PEMDA NO 17 RT/RW 005/001 KEL KEDUNGHALANG KEC BOGOR UTARA</t>
  </si>
  <si>
    <t>SINAR UTAMA MOTOR</t>
  </si>
  <si>
    <t>DODDY MARDIAN S</t>
  </si>
  <si>
    <t>08121991660</t>
  </si>
  <si>
    <t>19/03/1976</t>
  </si>
  <si>
    <t>JL MARGONDA NO 10 KEL KEMIRI MUKA KEC BEJI KOTA DEPOK</t>
  </si>
  <si>
    <t>SR MOBILINDO (BOGOR)</t>
  </si>
  <si>
    <t>DODY TRIYANTO SE</t>
  </si>
  <si>
    <t>081314915261</t>
  </si>
  <si>
    <t>30/01/1978</t>
  </si>
  <si>
    <t>Griya Anggraini Blok D11 No. 12, RT.005/RW.011, Kel. Karang Asem Barat, Kec. Citeureup, Kab. Bogor, Jawa Barat, 16810</t>
  </si>
  <si>
    <t>TOMS GARAGE</t>
  </si>
  <si>
    <t>YANTOMI SANDI</t>
  </si>
  <si>
    <t>087880655574</t>
  </si>
  <si>
    <t>1984-08-17 00:00:00</t>
  </si>
  <si>
    <t>JL RAYA PEMUDA NO 7 KEL CURUG KEC GUNUNG SINDUR</t>
  </si>
  <si>
    <t>DEPOK</t>
  </si>
  <si>
    <t>ABUDZAR MOBILINDO</t>
  </si>
  <si>
    <t>MUHAMMAD IRFAN</t>
  </si>
  <si>
    <t>081932244555</t>
  </si>
  <si>
    <t>29/05/1979</t>
  </si>
  <si>
    <t>JL RAYA PERMATA BLOK C9/11</t>
  </si>
  <si>
    <t>AGUNG JAYA MOTOR (DEPOK)</t>
  </si>
  <si>
    <t>HALILINTAR BINTORO SE</t>
  </si>
  <si>
    <t>087888087542</t>
  </si>
  <si>
    <t>KEDIRI</t>
  </si>
  <si>
    <t>06/07/1978</t>
  </si>
  <si>
    <t>BOTANICA RESIDENCE BLOK A NO 8 JL RAYA TANA</t>
  </si>
  <si>
    <t>ALAMANDA MOBILINDO</t>
  </si>
  <si>
    <t>DIAN KRISWANTO</t>
  </si>
  <si>
    <t>082111969899</t>
  </si>
  <si>
    <t>21/08/1984</t>
  </si>
  <si>
    <t>BUKIT PAMULANG INDAH BLOK E9 NO. 8 RT 05 RW 05 PAMULANG TIMUR, PAMULANG, TANGERANG SELATAN</t>
  </si>
  <si>
    <t>ARSYA MOTOR</t>
  </si>
  <si>
    <t>HERMANSYAH</t>
  </si>
  <si>
    <t>081317966600</t>
  </si>
  <si>
    <t>22/06/1986</t>
  </si>
  <si>
    <t>Jalan H Asmawi No.79 RT 003 RW 004, Kelurahan Beji, Kecamatan Beji, Kota Depok</t>
  </si>
  <si>
    <t>ARTHA MOBILINDO</t>
  </si>
  <si>
    <t>A. ZAENAL HS</t>
  </si>
  <si>
    <t>081310398876</t>
  </si>
  <si>
    <t>LAMPUNG</t>
  </si>
  <si>
    <t>18/10/1976</t>
  </si>
  <si>
    <t>JL. RAYA SAWANGAN NO. 37 KP. KEKUPU RT 001 RW 013 RANGKAPAN JAYA, PANCORAN MAS, DEPOK</t>
  </si>
  <si>
    <t>CAHYA MOBILINDO</t>
  </si>
  <si>
    <t>BOBY INDRA CAHYA</t>
  </si>
  <si>
    <t>085775478877</t>
  </si>
  <si>
    <t>02/06/1989</t>
  </si>
  <si>
    <t>KOMP JATI UNGGUL BLOK A. 11 NO. 15 RT 05 RW 14 HARAPAN JAYA, BEKASI UTARA, BEKASI</t>
  </si>
  <si>
    <t>CV BAROKAH WAHYU MOTOR</t>
  </si>
  <si>
    <t>WAHYU HIDAYAT</t>
  </si>
  <si>
    <t>081287796780</t>
  </si>
  <si>
    <t>1977-11-29 00:00:00</t>
  </si>
  <si>
    <t>PERUM DEPHAN, JL. ASRI BLOK B4 NO. 23</t>
  </si>
  <si>
    <t>DJM MOBILINDO</t>
  </si>
  <si>
    <t>DYAH PERTIWI</t>
  </si>
  <si>
    <t>081905666185</t>
  </si>
  <si>
    <t>29/12/1987</t>
  </si>
  <si>
    <t>JL, IR. H. JUANDA NO. 51  KEMIRI MUKA, BEJI, DEPOK</t>
  </si>
  <si>
    <t>DMK AUTOCAR</t>
  </si>
  <si>
    <t>DONY IRAWAN</t>
  </si>
  <si>
    <t>085283902293</t>
  </si>
  <si>
    <t>15/09/1980</t>
  </si>
  <si>
    <t>JL. PUTRI TUNGGAL NO. 29, Desa/Kelurahan Harjamukti, Kec. Cimanggis, Kota Depok, Provinsi Jawa Barat</t>
  </si>
  <si>
    <t>EKA JAYA MOTOR</t>
  </si>
  <si>
    <t>YONGKI LUKITO</t>
  </si>
  <si>
    <t>082188889499</t>
  </si>
  <si>
    <t>1986-10-05 00:00:00</t>
  </si>
  <si>
    <t>JALAN RAYA BOGOR KM/35 SUKAMAJU BARU</t>
  </si>
  <si>
    <t>FA MOBILINDO</t>
  </si>
  <si>
    <t>GEMILANG JAYA GARAGE</t>
  </si>
  <si>
    <t>MIRZA HAFIZ AHMAD</t>
  </si>
  <si>
    <t>0811132343</t>
  </si>
  <si>
    <t>JL MERUYUNG RAYA NO. 71 RT 04 RW 10 RANGKAPAN JAYA BARU, PANCORAN MAS, DEPOK</t>
  </si>
  <si>
    <t>KIARA MOBIL</t>
  </si>
  <si>
    <t>HENDRA</t>
  </si>
  <si>
    <t>087878864533</t>
  </si>
  <si>
    <t>03/01/1975</t>
  </si>
  <si>
    <t>JL. MARGONDA RAYA RT 003 RW 007 PONDOK CINA, BEJI, DEPOK</t>
  </si>
  <si>
    <t>KIRANA MOBILINDO</t>
  </si>
  <si>
    <t>ANISSA PRATIWI</t>
  </si>
  <si>
    <t>081285888161</t>
  </si>
  <si>
    <t>PALU</t>
  </si>
  <si>
    <t>29/08/1992</t>
  </si>
  <si>
    <t>JL. KENARI 1 NO. 82, Desa/Kelurahan Kenari, Kec. Senen, Kota Adm.Jakarta Pusat, Provinsi DKI Jakarta</t>
  </si>
  <si>
    <t>MAUZA CARS</t>
  </si>
  <si>
    <t>MUHAMMAD RYAN APRIANSYAH</t>
  </si>
  <si>
    <t>08998955330</t>
  </si>
  <si>
    <t>19/04/1993</t>
  </si>
  <si>
    <t>JL. RAYA PASAR BARU (SAMPING CERIA MART)</t>
  </si>
  <si>
    <t>MB AUTOCAR</t>
  </si>
  <si>
    <t>RIFKY KURNIAWAN WIBISONO, SE</t>
  </si>
  <si>
    <t>085171121605</t>
  </si>
  <si>
    <t>28/10/1995</t>
  </si>
  <si>
    <t>JL H MATASAN NO 61 RT 2/4 KEBAGUSAN, PASAR MINGGU, JAKARTA</t>
  </si>
  <si>
    <t>METRO CARINDO</t>
  </si>
  <si>
    <t>KAMALUDIN</t>
  </si>
  <si>
    <t>08161996903</t>
  </si>
  <si>
    <t>03/10/1959</t>
  </si>
  <si>
    <t>PONDOK SUKMAJAYA PERMAI  BLOK B-3/6 RT 04 RW 03 SUKMAJAYA, SUKMAJAYA, DEPOK</t>
  </si>
  <si>
    <t>MOBCARS</t>
  </si>
  <si>
    <t>WAHYU DENNY ALFIAN</t>
  </si>
  <si>
    <t>081219139231</t>
  </si>
  <si>
    <t>13/10/1992</t>
  </si>
  <si>
    <t>JL BUNI</t>
  </si>
  <si>
    <t>PERFORMANCE AUTO GARAGE</t>
  </si>
  <si>
    <t>MUARRIF</t>
  </si>
  <si>
    <t>082113402120</t>
  </si>
  <si>
    <t>28/06/1994</t>
  </si>
  <si>
    <t>JL. AKSES UI NO. 28A, DESA/KELURAHAN TUGU, KECAMATAN CIMANGGIS, KOTA DEPOK</t>
  </si>
  <si>
    <t>PESONA MOBIL</t>
  </si>
  <si>
    <t>DONNY SUWANDHI TJHIN</t>
  </si>
  <si>
    <t>087888202330</t>
  </si>
  <si>
    <t>PESONA KHAYANGAN BLOK CC RT 008 RW 027 MEKARJAYA, SUKMAJAYA, DEPOK</t>
  </si>
  <si>
    <t>PT ANN SHOWROOM GROUP</t>
  </si>
  <si>
    <t>YATIN DWI SETYAWAN</t>
  </si>
  <si>
    <t>KULON PROGO</t>
  </si>
  <si>
    <t>04/12/1983</t>
  </si>
  <si>
    <t>JALAN RAYA PARUNG - CIPUTAT BOJONGSARI BARU</t>
  </si>
  <si>
    <t>PT NAVA SUKSES MOTOR</t>
  </si>
  <si>
    <t>CHOIRUL FAHMI</t>
  </si>
  <si>
    <t>081293555231</t>
  </si>
  <si>
    <t>22/03/1988</t>
  </si>
  <si>
    <t>JL. MADRASAH NO. 32 RT 009 RW 001 GANDARIA BARU, CILANDAK, JAKARTA SELATAN</t>
  </si>
  <si>
    <t>RIZKY MOBILINDO</t>
  </si>
  <si>
    <t>DIAH ISYANA SANTI HAPSARI</t>
  </si>
  <si>
    <t>085920765150</t>
  </si>
  <si>
    <t>07/05/1985</t>
  </si>
  <si>
    <t>JL. RAYA KALIMULYA NO. 86 KALIMULYA, CILODONG, DEPOK</t>
  </si>
  <si>
    <t>SALMAN AUTO MOBILINDO</t>
  </si>
  <si>
    <t>SYAHRIL</t>
  </si>
  <si>
    <t>082122540386</t>
  </si>
  <si>
    <t>12/04/1965</t>
  </si>
  <si>
    <t>GANG H ALIF RT 005 RW 011 TUGU, CIMANGGIS, DEPOK</t>
  </si>
  <si>
    <t>SENTUL MOTOR</t>
  </si>
  <si>
    <t>H SYAFRAN NASUTION</t>
  </si>
  <si>
    <t>081218858568</t>
  </si>
  <si>
    <t>25/06/1970</t>
  </si>
  <si>
    <t>JL. SIRKUIT SENTUL KP. SENTUL</t>
  </si>
  <si>
    <t>SENTUL MOTOR 8</t>
  </si>
  <si>
    <t>FREDY ANGGARA S KOM</t>
  </si>
  <si>
    <t>081280888787</t>
  </si>
  <si>
    <t>12/02/1988</t>
  </si>
  <si>
    <t>JL SIRKUIT SENTUL RT 01 RW 02 SENTUL, BABAKAN MADANG, BOGOR</t>
  </si>
  <si>
    <t>SHOWROOM BIN MAHMOED</t>
  </si>
  <si>
    <t>SATYA HANDHIKA ADHI</t>
  </si>
  <si>
    <t>087874615803</t>
  </si>
  <si>
    <t>08/07/1970</t>
  </si>
  <si>
    <t>Jl. Margonda Raya No. 435, Desa/Kelurahan Pondok Cina, Kec. Beji, Kota Depok, Provinsi Jawa Barat</t>
  </si>
  <si>
    <t>SHOWROOM GLOBAL MOBIL</t>
  </si>
  <si>
    <t>YAYAT SUDRAJAT</t>
  </si>
  <si>
    <t>085217510127</t>
  </si>
  <si>
    <t>08/06/1971</t>
  </si>
  <si>
    <t>Jalan Margonda Raya, RT 004 RW 007, Kelurahan Pondokcina, Kecamatan Beji, Kota Depok</t>
  </si>
  <si>
    <t>SHOWROOM SAHABAT ABADI MOBIL</t>
  </si>
  <si>
    <t>HENDRIK</t>
  </si>
  <si>
    <t>081283048188</t>
  </si>
  <si>
    <t>TANGERANG</t>
  </si>
  <si>
    <t>02/03/1976</t>
  </si>
  <si>
    <t>JL. MAJAPAHIT 3 NO. 241 RT 009 RW 015 MEKARJAYA, SUKMAJAYA, DEPOK</t>
  </si>
  <si>
    <t>SUMBER MOTOR</t>
  </si>
  <si>
    <t>MANSUR</t>
  </si>
  <si>
    <t>085888889042</t>
  </si>
  <si>
    <t>BREBES</t>
  </si>
  <si>
    <t>1979-06-06 00:00:00</t>
  </si>
  <si>
    <t xml:space="preserve">JL RAYA SILIWANGI RT/RE 001/001 PD BENDA, KEL PONDOK BENDA KEC PAMULANG, TANGGERANG </t>
  </si>
  <si>
    <t>DEWISARTIKA</t>
  </si>
  <si>
    <t>AB AUTO MOTOR</t>
  </si>
  <si>
    <t>AGUNG BINARKO</t>
  </si>
  <si>
    <t>081808141401</t>
  </si>
  <si>
    <t>01/08/1975</t>
  </si>
  <si>
    <t>TANJUNG BARAT RT 3 RW 6 TANJUNG BARAT, JAGAKARSA, JAKARTA SELATAN</t>
  </si>
  <si>
    <t>ABANG MOBILINDO</t>
  </si>
  <si>
    <t>MAHMUD SIDDIG</t>
  </si>
  <si>
    <t>081219450100</t>
  </si>
  <si>
    <t>1978-07-21 00:00:00</t>
  </si>
  <si>
    <t>GRAND ITC PERMATA HIJAU LT 5 JL LETJEN SOEPENO (ARTERI PERMATA HIJAU) JAKARTA</t>
  </si>
  <si>
    <t>AQUILA MOBIL</t>
  </si>
  <si>
    <t>IMANUEL DAVID WORANG</t>
  </si>
  <si>
    <t>081289070077</t>
  </si>
  <si>
    <t>FLORES</t>
  </si>
  <si>
    <t>21/02/1973</t>
  </si>
  <si>
    <t>Jl. I Gusti Ngurah Rai No. 5, kelurahan Klender, DUREN SAWIT, JAKARTA TIMUR</t>
  </si>
  <si>
    <t>AUTO RESERVE</t>
  </si>
  <si>
    <t>MARCHEL</t>
  </si>
  <si>
    <t>08119425299</t>
  </si>
  <si>
    <t>25/02/1999</t>
  </si>
  <si>
    <t>BURSA MOBIL BELLA TERRA LANTAI P3 LOT G3-G5 &amp; H3-H5</t>
  </si>
  <si>
    <t>BENUA MOBIL</t>
  </si>
  <si>
    <t>HJ FITRI MULYANI ST</t>
  </si>
  <si>
    <t>081384182384</t>
  </si>
  <si>
    <t>BANJARMASIN</t>
  </si>
  <si>
    <t>05/05/1985</t>
  </si>
  <si>
    <t>Jalan Dermaga Raya No. 21, kelurahan Klender, Kecamatan Duren Sawit, Kota Adm. Jakarta Timur, Provinsi DKI Jakarta</t>
  </si>
  <si>
    <t>BERKAH JAYA MOBIL</t>
  </si>
  <si>
    <t>Trisakti Handayani</t>
  </si>
  <si>
    <t>08141024140</t>
  </si>
  <si>
    <t>PADANG</t>
  </si>
  <si>
    <t>17/05/1986</t>
  </si>
  <si>
    <t>KP PASAR ANGIN NO 14</t>
  </si>
  <si>
    <t>BZ MOBILINDO</t>
  </si>
  <si>
    <t>TRI HARYANTO</t>
  </si>
  <si>
    <t>081310002517</t>
  </si>
  <si>
    <t>06/04/1979</t>
  </si>
  <si>
    <t>JALAN JALEN RAYA NO 52 A</t>
  </si>
  <si>
    <t>DEVRYN AUTOCARS</t>
  </si>
  <si>
    <t>ALEXANDER ISKANDARSYAH</t>
  </si>
  <si>
    <t>081293356335</t>
  </si>
  <si>
    <t>12/01/1976</t>
  </si>
  <si>
    <t>JL HAJI NUAR NO 10 PONDOK KELAPA</t>
  </si>
  <si>
    <t>DEXI AUTO</t>
  </si>
  <si>
    <t>DEDY EFENDI HASIHOLAN</t>
  </si>
  <si>
    <t>081318981578</t>
  </si>
  <si>
    <t>24/10/1980</t>
  </si>
  <si>
    <t>BLOK T NO 5 6 7 &amp; BLOK R NO 10 11 12 PASAR MOBIL KEMAYORAN</t>
  </si>
  <si>
    <t>KAYLA TOP MOBIL</t>
  </si>
  <si>
    <t>HENDIANSYAH</t>
  </si>
  <si>
    <t>081310532153</t>
  </si>
  <si>
    <t>16/04/1988</t>
  </si>
  <si>
    <t>JL DUKUH VI NO 3A RT 07 RW 02 DUKUH, KRAMAT JATI, JAKARTA</t>
  </si>
  <si>
    <t>KENZO MOBILINDO</t>
  </si>
  <si>
    <t>DONNY SWANDI</t>
  </si>
  <si>
    <t>082114298556</t>
  </si>
  <si>
    <t>02/10/1976</t>
  </si>
  <si>
    <t>JL RAYA KAPIN KP BARU NO 10</t>
  </si>
  <si>
    <t>LZR OTO</t>
  </si>
  <si>
    <t>ARMEN RAIS</t>
  </si>
  <si>
    <t>081210959995</t>
  </si>
  <si>
    <t>METRO</t>
  </si>
  <si>
    <t>07/02/1970</t>
  </si>
  <si>
    <t>PUSAT OTOMOTIF SENTRA HARAPAN (POSH) BLOK D NO 03A HARAPAN INDAH</t>
  </si>
  <si>
    <t>PAHLAWAN MOTOR (YUS)</t>
  </si>
  <si>
    <t>YUS PRASANTO</t>
  </si>
  <si>
    <t>081311224539</t>
  </si>
  <si>
    <t>27/02/1974</t>
  </si>
  <si>
    <t>Jalan Pahlawan Revolusi, RT 005 RW 004 No. 119, Desa/Kelurahan Pondok Bambu, Kecamatan Duren Sawit, Kota Adm Jakarta Timur, Provinsi DKI Jakarta, Kode Pos 13420,</t>
  </si>
  <si>
    <t>PERINTIS MOTOR</t>
  </si>
  <si>
    <t>FARLI IDRIS SABRI</t>
  </si>
  <si>
    <t>082122287835</t>
  </si>
  <si>
    <t>30/08/2000</t>
  </si>
  <si>
    <t>JL PERINTIS NO 10 CIPINANG MUARA, JATINEGARA, JAKARTA TIMUR</t>
  </si>
  <si>
    <t>PONDOK MAHKOTA MOTOR</t>
  </si>
  <si>
    <t>Danil Cosmas</t>
  </si>
  <si>
    <t>087875106669</t>
  </si>
  <si>
    <t>24/01/1983</t>
  </si>
  <si>
    <t>JALAN RAYA PONDOK GEDE 30-31 RT 7 RW 3 HALIM PERDANA KUSUMAH, MAKASAR, JAKARTA TIMUR</t>
  </si>
  <si>
    <t>POSITIVE AUTOCAR</t>
  </si>
  <si>
    <t>RIKE TAN</t>
  </si>
  <si>
    <t>081908118800</t>
  </si>
  <si>
    <t>03/08/1977</t>
  </si>
  <si>
    <t>JL BOULEVARD RAYA NO 1 KELAPA GADING TIMUR, JAKARTA UTARA</t>
  </si>
  <si>
    <t>RIVAN JAYA MOTOR</t>
  </si>
  <si>
    <t>ANDRY YONATAN ST</t>
  </si>
  <si>
    <t>085100060108</t>
  </si>
  <si>
    <t>23/01/1983</t>
  </si>
  <si>
    <t>Jalan I Gusti Ngurah Rai No. 8-9, Kelurahan Klender</t>
  </si>
  <si>
    <t>ROYAL MOBILINDO</t>
  </si>
  <si>
    <t>RONALD TAMIN</t>
  </si>
  <si>
    <t>081808888158</t>
  </si>
  <si>
    <t>22/08/2002</t>
  </si>
  <si>
    <t>PASAR MOBIL KEMAYORAN (PMK) BLOK S NO 34 GUNUNG SAHARI SELATAN,KEMAYORAN, JAKARTA</t>
  </si>
  <si>
    <t>SR MOBILINDO</t>
  </si>
  <si>
    <t>IMAN</t>
  </si>
  <si>
    <t>081280118052</t>
  </si>
  <si>
    <t>PURBALINGGA</t>
  </si>
  <si>
    <t>1981-07-01 00:00:00</t>
  </si>
  <si>
    <t>Bursa Mobil Gading No. 19,kelurahan Kelapa Gading Barat, kecamatan Kelapa Gading, kota Adm. Jakarta Utara, provinsi DKI Jakarta</t>
  </si>
  <si>
    <t>STAR AUTO MOBILINDO</t>
  </si>
  <si>
    <t>WILLY DARMAWAN</t>
  </si>
  <si>
    <t>0818169848</t>
  </si>
  <si>
    <t>23/01/1969</t>
  </si>
  <si>
    <t>BURSA OTOMOTIF MANGGA DUA SQUARE LOT M7 LOWER GROUND JALAN GUNUNG SAHARI NO 1 PADEMANGAN, JAKARTA UTARA</t>
  </si>
  <si>
    <t>THE KING COBRA AUTO</t>
  </si>
  <si>
    <t>Muchammad Teddy Wicaksono</t>
  </si>
  <si>
    <t>081370152234</t>
  </si>
  <si>
    <t>21/06/1986</t>
  </si>
  <si>
    <t>Jl Buaran Baru Blok E-16 RT 07 RW 12 DUREN SAWIT, JAKARTA TIMUR</t>
  </si>
  <si>
    <t>TIDAR MOTOR (TM)</t>
  </si>
  <si>
    <t>WACHID WAHYUDIN</t>
  </si>
  <si>
    <t>082285368092</t>
  </si>
  <si>
    <t>SLEMAN</t>
  </si>
  <si>
    <t>09/05/1997</t>
  </si>
  <si>
    <t>KP KEMANG NO 33</t>
  </si>
  <si>
    <t>TITAN JAYA MOTOR</t>
  </si>
  <si>
    <t>YAN TANJUNG</t>
  </si>
  <si>
    <t>085100434949</t>
  </si>
  <si>
    <t>22/02/1967</t>
  </si>
  <si>
    <t>JL RAYA CIPINANG NO 49 CIPINANG BESAR SELATAN, JATINEGARA, JAKARTA TIMUR</t>
  </si>
  <si>
    <t>TONY MOBIL</t>
  </si>
  <si>
    <t>TONY</t>
  </si>
  <si>
    <t>081932311117</t>
  </si>
  <si>
    <t>23/11/1968</t>
  </si>
  <si>
    <t>BURSA MOBIL I BLOK C NO 30 JL BOULEVARD TIMUR RAYA</t>
  </si>
  <si>
    <t>KEDOYA</t>
  </si>
  <si>
    <t>ANEKA MOTOR (KEDOYA)</t>
  </si>
  <si>
    <t>ANDRE SETIAWAN</t>
  </si>
  <si>
    <t>17/03/1981</t>
  </si>
  <si>
    <t>JL KAVLING PEMDA RAYA NO 277</t>
  </si>
  <si>
    <t>ARTHA JAYA MOBILINDO</t>
  </si>
  <si>
    <t>H SHOEB MUJAMIL J</t>
  </si>
  <si>
    <t>085282297227</t>
  </si>
  <si>
    <t>11/10/1960</t>
  </si>
  <si>
    <t>JL H NIMIN III NO.99 RAWA BUAYA, CENGKARENG, JAKARTA BARAT</t>
  </si>
  <si>
    <t>AZZALEA AUTO</t>
  </si>
  <si>
    <t>FIFIT NOFIATI</t>
  </si>
  <si>
    <t>16/11/1989</t>
  </si>
  <si>
    <t>KP TAPOS</t>
  </si>
  <si>
    <t>BAYU MOTOR</t>
  </si>
  <si>
    <t>PAIDI</t>
  </si>
  <si>
    <t>08128025442</t>
  </si>
  <si>
    <t>BOYOLALI</t>
  </si>
  <si>
    <t>10/07/1965</t>
  </si>
  <si>
    <t>Jl. Haji Brit RW.10, Meruya Utara, Kembangan, Jakarta Barat, 15000</t>
  </si>
  <si>
    <t>BIANGLALA MOBILINDO</t>
  </si>
  <si>
    <t>OKTRIYADI</t>
  </si>
  <si>
    <t>081239337788</t>
  </si>
  <si>
    <t>19/12/1969</t>
  </si>
  <si>
    <t>SERBA OTO BLOK A6 NO 2 PANUNGGANGAN BARAT, CIBODAS, TANGERANG</t>
  </si>
  <si>
    <t>DJ AUTO 2</t>
  </si>
  <si>
    <t>DODDY</t>
  </si>
  <si>
    <t>087886684681</t>
  </si>
  <si>
    <t>10/09/1978</t>
  </si>
  <si>
    <t>SERBA OTO PALEM SEMI BLOK A1</t>
  </si>
  <si>
    <t>HERVARO AUTO</t>
  </si>
  <si>
    <t>HERMAN FAISAL</t>
  </si>
  <si>
    <t>081386507559</t>
  </si>
  <si>
    <t>LAHAT</t>
  </si>
  <si>
    <t>Serba Oto Palem Semi Blok A 2 No. 30, RT 003, RW 013, Kelurahan Panunggang Barat, Kecamatan Cibodas, Kota Tangerang</t>
  </si>
  <si>
    <t>M THREE AUTO</t>
  </si>
  <si>
    <t>WANTO</t>
  </si>
  <si>
    <t>123</t>
  </si>
  <si>
    <t>PANGKALPINANG</t>
  </si>
  <si>
    <t>31/10/1985</t>
  </si>
  <si>
    <t>BURSA MOBIL SERBA OTO PALEM SEMI BLOK A2 NO 31</t>
  </si>
  <si>
    <t>MIA MOBILINDO</t>
  </si>
  <si>
    <t>NURNAWIYAH</t>
  </si>
  <si>
    <t>081210970228</t>
  </si>
  <si>
    <t>1975-04-18 00:00:00</t>
  </si>
  <si>
    <t>KEBON DUREN, CIPAYUNG, CIPUTAT, TANGERANG</t>
  </si>
  <si>
    <t>MUNCUL PERKASA MOTOR</t>
  </si>
  <si>
    <t>ANTON HIMAWAN CHRISTANTO</t>
  </si>
  <si>
    <t>09/01/1979</t>
  </si>
  <si>
    <t>BEZ AUTO CENTRE BLOK A NO 32 KELAPA DUA, TANGERANG</t>
  </si>
  <si>
    <t>ONE AUTO GALERY</t>
  </si>
  <si>
    <t>KEVIN CHANDRA</t>
  </si>
  <si>
    <t>082111653309</t>
  </si>
  <si>
    <t>03/10/1992</t>
  </si>
  <si>
    <t>JL MAYANG PERMAI 6 NO 17</t>
  </si>
  <si>
    <t>OTO KITO</t>
  </si>
  <si>
    <t>AYANK</t>
  </si>
  <si>
    <t>081367517065</t>
  </si>
  <si>
    <t>14/07/1988</t>
  </si>
  <si>
    <t>JL IMAM BONJOL GOLDLAND KARAWACI BLOK A1 NO 33</t>
  </si>
  <si>
    <t>PLAZA MOBIL</t>
  </si>
  <si>
    <t>PADIRAL ADMAR</t>
  </si>
  <si>
    <t>087888702492</t>
  </si>
  <si>
    <t>04/07/1988</t>
  </si>
  <si>
    <t>JL ARIA PUTRA KEDAUNG</t>
  </si>
  <si>
    <t>PT JWB SUKSES SEJAHTERA</t>
  </si>
  <si>
    <t>BRAMANTYO ADI WIBOWO</t>
  </si>
  <si>
    <t>08117601188</t>
  </si>
  <si>
    <t>11/08/1998</t>
  </si>
  <si>
    <t>JL IMAM BONJOL NO 2</t>
  </si>
  <si>
    <t>PT MOTO CAR INDONESIA</t>
  </si>
  <si>
    <t>HOPEN B P PANJAITAN</t>
  </si>
  <si>
    <t>0895424972182</t>
  </si>
  <si>
    <t>TELUK DALAM</t>
  </si>
  <si>
    <t>20/01/1981</t>
  </si>
  <si>
    <t>JALAN BOJONG RAYA NOMOR 178 A RT 013 RW 004 RAWA BUAYA, CENGKARENG, JAKARTA BARAT</t>
  </si>
  <si>
    <t>RADEDO MOTOR</t>
  </si>
  <si>
    <t>MARGANDA SIHOMBING</t>
  </si>
  <si>
    <t>081318940222</t>
  </si>
  <si>
    <t>SOSOR GADONG</t>
  </si>
  <si>
    <t>26/08/1976</t>
  </si>
  <si>
    <t>SERBA OTO PALM SEMI</t>
  </si>
  <si>
    <t>RAJA MOTOR (U4W)</t>
  </si>
  <si>
    <t>EDWIN PERDANA</t>
  </si>
  <si>
    <t>081283465314</t>
  </si>
  <si>
    <t>BURSA MOBIL CITRA RAYA CIKUPA BLOK G NO 4</t>
  </si>
  <si>
    <t>RAV &amp; ZEN AUTO</t>
  </si>
  <si>
    <t>FREDY GEMA VIRAJATI</t>
  </si>
  <si>
    <t>081281165272</t>
  </si>
  <si>
    <t>25/05/1988</t>
  </si>
  <si>
    <t>APT PANCORAN RIVERSIDE UNIT 3 /A18/17 RT 008 RW 001, PENGADEGAN, PANCORAN, JAKARTA SELATAN</t>
  </si>
  <si>
    <t>RD MOBILINDO</t>
  </si>
  <si>
    <t>YANAH</t>
  </si>
  <si>
    <t>081219762201</t>
  </si>
  <si>
    <t>02/05/1986</t>
  </si>
  <si>
    <t>BENTENG MAKASAR, SUKARASA, TANGERANG</t>
  </si>
  <si>
    <t>SABDA ALAM MOBILINDO</t>
  </si>
  <si>
    <t>DENY HERLAMBANG WP</t>
  </si>
  <si>
    <t>085920666662</t>
  </si>
  <si>
    <t>25/02/1976</t>
  </si>
  <si>
    <t>JL BANDENG 1 NO 201</t>
  </si>
  <si>
    <t>WIJAYA AUTO CAR</t>
  </si>
  <si>
    <t>HARTONO</t>
  </si>
  <si>
    <t>081381796247</t>
  </si>
  <si>
    <t>12/12/1965</t>
  </si>
  <si>
    <t xml:space="preserve">KP CILEDUG </t>
  </si>
  <si>
    <t>SERANG</t>
  </si>
  <si>
    <t>CV PRC MOBILINDO</t>
  </si>
  <si>
    <t>DARMAN</t>
  </si>
  <si>
    <t>081210543346</t>
  </si>
  <si>
    <t>1979-05-30 00:00:00</t>
  </si>
  <si>
    <t>PERSADA BANTEN BLOK H. 10 NO 17, KEL. TERITIH, KEC. WALANTAKA, KOTA SERANG</t>
  </si>
  <si>
    <t>FERY PRIATNA (SENTOSA MAJU MOBILINDO)</t>
  </si>
  <si>
    <t>FERY PRIATNA</t>
  </si>
  <si>
    <t>087777708071</t>
  </si>
  <si>
    <t>01/11/1971</t>
  </si>
  <si>
    <t>JALAN RAYA SERANG CILEGON KM 1 LONTAR BARU, DESA/KELURAHAN LONTARBARU, KECAMATAN SERANG, KOTA SERANG, PROVINSI BANTEN</t>
  </si>
  <si>
    <t>HIKMAH MTR</t>
  </si>
  <si>
    <t>IMAN FATCHULLAH ST</t>
  </si>
  <si>
    <t>083813381574</t>
  </si>
  <si>
    <t>18/10/1981</t>
  </si>
  <si>
    <t>KP KAUJON BARU RT 001 RW 013 SERANG, BANTEN</t>
  </si>
  <si>
    <t>MAKMUR JAYA MOBILINDO</t>
  </si>
  <si>
    <t>RAHMAN HAKIM</t>
  </si>
  <si>
    <t>085320208181</t>
  </si>
  <si>
    <t>WAY JAMBU</t>
  </si>
  <si>
    <t>1979-11-17 00:00:00</t>
  </si>
  <si>
    <t>TAMAN WIDYA ASRI CIRACAS BLOK PW7 NO 3 TAHAP 3</t>
  </si>
  <si>
    <t>RAFA AUTO RAYA</t>
  </si>
  <si>
    <t>NAUFAL RAIS SAHASIKA</t>
  </si>
  <si>
    <t>087771370947</t>
  </si>
  <si>
    <t>CILEGON</t>
  </si>
  <si>
    <t>23/11/1999</t>
  </si>
  <si>
    <t>JALAN LINGKAR SELATAN KM 0.5 SERDANG, KRAMATWATU, SERANG</t>
  </si>
  <si>
    <t>RAHMATULLAH</t>
  </si>
  <si>
    <t>087773444844</t>
  </si>
  <si>
    <t>1979-11-15 00:00:00</t>
  </si>
  <si>
    <t>CIGOER BARAT, NYAPAH, SERANG</t>
  </si>
  <si>
    <t>SYAHWA MOTOR</t>
  </si>
  <si>
    <t>DESI MARLIAN</t>
  </si>
  <si>
    <t>081315042549</t>
  </si>
  <si>
    <t>1981-12-17 00:00:00</t>
  </si>
  <si>
    <t>JALAN RAYA SERANG PETIR KM 4 LAMPU MERAH BORU BAROS, CILAKU, CURUG, SERANG</t>
  </si>
  <si>
    <t>SUNTER</t>
  </si>
  <si>
    <t>AKSARA 88 MOBILINDO</t>
  </si>
  <si>
    <t>I MADE DARMA AKSARA SH</t>
  </si>
  <si>
    <t>081936278772</t>
  </si>
  <si>
    <t>28/07/1972</t>
  </si>
  <si>
    <t>Jl. Mandor Munding No. 2A, RT 006, RW 001, Desa/Kelurahan Setu, Kecamatan Cipayung, Kota Administrasi Jakarta Timur, Provinsi DKI Jakarta</t>
  </si>
  <si>
    <t>ALFIN MOTOR</t>
  </si>
  <si>
    <t>H AMIR</t>
  </si>
  <si>
    <t>0818653181</t>
  </si>
  <si>
    <t>27/09/1967</t>
  </si>
  <si>
    <t>JL F RAYA NO 7  RT 001 RW 010 CEMPAKA BARU, KEMAYORAN, JAKARTA PUSAT</t>
  </si>
  <si>
    <t>AUTO SUCCESS MOBILINDO</t>
  </si>
  <si>
    <t>BILGUS MISTISON</t>
  </si>
  <si>
    <t>087878872802</t>
  </si>
  <si>
    <t>18/08/1990</t>
  </si>
  <si>
    <t xml:space="preserve">WTC MANGGA DUA LANTAI 5 NO 510 JALAN GUNUNG SAHARI RAYA </t>
  </si>
  <si>
    <t>BAMBU KUNING MOTOR</t>
  </si>
  <si>
    <t>ZULMAN</t>
  </si>
  <si>
    <t>08111528687</t>
  </si>
  <si>
    <t>20/04/1962</t>
  </si>
  <si>
    <t>JL BAMBU KUNING I NO 6</t>
  </si>
  <si>
    <t>BINTANG PANGUKIR MOTOR</t>
  </si>
  <si>
    <t>SUGIONO</t>
  </si>
  <si>
    <t>087887623205</t>
  </si>
  <si>
    <t>SOLO</t>
  </si>
  <si>
    <t>1969-09-05 00:00:00</t>
  </si>
  <si>
    <t>JL PLUMPANG SEMPER NO 2 RT07/02 KEL TUGU SELATAN KEC KOJA JAKARTA UTARA</t>
  </si>
  <si>
    <t>DUTA MANDIRI MOTOR</t>
  </si>
  <si>
    <t>TAUFIK</t>
  </si>
  <si>
    <t>15/09/1967</t>
  </si>
  <si>
    <t>DUTA BUMI 3 BLOK 3 R NO 25</t>
  </si>
  <si>
    <t>DUYUNG MOTOR</t>
  </si>
  <si>
    <t>ISMET FADHIL</t>
  </si>
  <si>
    <t>081310669577</t>
  </si>
  <si>
    <t>29/05/1960</t>
  </si>
  <si>
    <t>Jl. Anggrek No. 22, Desa/Kelurahan Rawamangun, Kecamatan Pulogadung</t>
  </si>
  <si>
    <t>DWI JAYA MOBILINDO</t>
  </si>
  <si>
    <t>DANI KRISTANTO PINEM</t>
  </si>
  <si>
    <t>081314007711</t>
  </si>
  <si>
    <t>09/05/1978</t>
  </si>
  <si>
    <t>Jln. Raya Klapa Dua Wetan No. 01, RT 001, RW 012, Desa/Kelurahan Kelapa Dua Wetan</t>
  </si>
  <si>
    <t>FENIX AUTO CARS</t>
  </si>
  <si>
    <t>FENDY RICO SUJONO</t>
  </si>
  <si>
    <t>81289475572</t>
  </si>
  <si>
    <t>1985-03-27 00:00:00</t>
  </si>
  <si>
    <t>WTC MANGGA DUA LANTAI 9 C7 DAN D8 JALAN MANGGA DUA RAYA NO 8</t>
  </si>
  <si>
    <t>GARASI AUTO</t>
  </si>
  <si>
    <t>RAHMATULLAH SUHANDI</t>
  </si>
  <si>
    <t>081281234995</t>
  </si>
  <si>
    <t>20/05/1984</t>
  </si>
  <si>
    <t>JL WALANG BARU II/34 RT 003 RW 007 TUGU UTARA, KOJA, JAKARTA UTARA</t>
  </si>
  <si>
    <t>HAI AUTOCAR</t>
  </si>
  <si>
    <t>INDRA SUSANTO</t>
  </si>
  <si>
    <t>081380709797</t>
  </si>
  <si>
    <t>07/03/1993</t>
  </si>
  <si>
    <t xml:space="preserve">KOMPLEK PTB BLOK B V / NO 1 </t>
  </si>
  <si>
    <t>IRFAN AUTO GALLERY</t>
  </si>
  <si>
    <t>MUHAMMAD IQBAL</t>
  </si>
  <si>
    <t>081381188155</t>
  </si>
  <si>
    <t>1988-07-05 00:00:00</t>
  </si>
  <si>
    <t>JL ANGGREK B3/3-4 KEL TUGU UTARA KEC KOJA JAKARTA UTARA</t>
  </si>
  <si>
    <t>IVAN AUTO CAR</t>
  </si>
  <si>
    <t>RACHMAT SUPRIYADI</t>
  </si>
  <si>
    <t>085777770881</t>
  </si>
  <si>
    <t>26/09/1985</t>
  </si>
  <si>
    <t>JL MAWAR LUAR  19 RT 08 RW 06 TUGU UTARA, KOJA, JAKARTA</t>
  </si>
  <si>
    <t>MIRZA MOBIL</t>
  </si>
  <si>
    <t>AHMAD FADILAH</t>
  </si>
  <si>
    <t>081213841363</t>
  </si>
  <si>
    <t>10/08/1968</t>
  </si>
  <si>
    <t>JL I GUSTI NGURAH RAI NO 16 KLENDER</t>
  </si>
  <si>
    <t>NOE RAJA MOBIL</t>
  </si>
  <si>
    <t>LASMAULI M</t>
  </si>
  <si>
    <t>08176672250</t>
  </si>
  <si>
    <t>TEBING TINGGI</t>
  </si>
  <si>
    <t>11/09/1985</t>
  </si>
  <si>
    <t>Jl. Pahlawan Revolusi RW 07, Desa/Kelurahan Pondok Bambu, Kecamatan Duren Sawit</t>
  </si>
  <si>
    <t>PERMATA MOTOR (SUNTER)</t>
  </si>
  <si>
    <t xml:space="preserve">ZAKI ABDUL HAKIM </t>
  </si>
  <si>
    <t>081317915337</t>
  </si>
  <si>
    <t>BANGKALAN</t>
  </si>
  <si>
    <t>07/12/1993</t>
  </si>
  <si>
    <t xml:space="preserve">JL KH ABU BAKAR NO 86 </t>
  </si>
  <si>
    <t>PERSADA OTO</t>
  </si>
  <si>
    <t>ARIESMAN M SIHOMBING</t>
  </si>
  <si>
    <t>08161449033</t>
  </si>
  <si>
    <t>10/04/1971</t>
  </si>
  <si>
    <t>JL CIPINANG MUARA NO 18</t>
  </si>
  <si>
    <t>REVEN MOBIL</t>
  </si>
  <si>
    <t>EBENHARD HOTMA P</t>
  </si>
  <si>
    <t>08118777108</t>
  </si>
  <si>
    <t>28/10/1972</t>
  </si>
  <si>
    <t>JL SWADAYA RAYA 46</t>
  </si>
  <si>
    <t>SECOND GARAGE</t>
  </si>
  <si>
    <t>ARYA SATRIADI RAHADIAN</t>
  </si>
  <si>
    <t>081280309970</t>
  </si>
  <si>
    <t>30/08/2002</t>
  </si>
  <si>
    <t>Jl. Dermaga Raya No. 18 RT 001, RW 004, Kelurahan Klender, Kecamatan Duren Sawit, Kota Administrasi Jakarta Timur</t>
  </si>
  <si>
    <t>SUMBER BAROKAH MOBILINDO</t>
  </si>
  <si>
    <t>WIWIT LOHIS SUPRAPTO</t>
  </si>
  <si>
    <t>08158831315</t>
  </si>
  <si>
    <t>25/10/1980</t>
  </si>
  <si>
    <t>JL RAYA SETU NO 85 RT 001 RW 003 SETU, CIPAYUNG, JAKARTA TIMUR</t>
  </si>
  <si>
    <t>SURYA MOBILINDO</t>
  </si>
  <si>
    <t>RIZKY THEOZA CAHAYA PUTRA</t>
  </si>
  <si>
    <t>081297350251</t>
  </si>
  <si>
    <t>JL LINGKAR DUREN SAWIT TIMUR BLOK M2 NO 8</t>
  </si>
  <si>
    <t>AB MOBILINDO</t>
  </si>
  <si>
    <t>ABDULLAH</t>
  </si>
  <si>
    <t>081285718049</t>
  </si>
  <si>
    <t>15/09/1975</t>
  </si>
  <si>
    <t>JL PENDIDIKAN NO 106, JL RAYA PASAR JENGKOL PENGASINAN,GN SINDUR</t>
  </si>
  <si>
    <t>APPLE MOBIL</t>
  </si>
  <si>
    <t>ANTONY KURNIAWAN SH</t>
  </si>
  <si>
    <t>081382652895</t>
  </si>
  <si>
    <t>11/02/1992</t>
  </si>
  <si>
    <t>Bursa Mobil Sumarecon Blok B6 dan B8 Jl. Kelapa Dua Raya, Curug Sangereng, Kec. Kelapa Dua - Kab. Tangerang</t>
  </si>
  <si>
    <t>AUTO EIGHTEEN</t>
  </si>
  <si>
    <t>ANDY WIDJAJA</t>
  </si>
  <si>
    <t>08159116811</t>
  </si>
  <si>
    <t>26/06/1975</t>
  </si>
  <si>
    <t>BEZ AUTO CENTRER BURSA MOBIL PARAMOUNT BLOK A-18 GADING SERPONG</t>
  </si>
  <si>
    <t>AVANSA MOTOR</t>
  </si>
  <si>
    <t>KRISDIANTA</t>
  </si>
  <si>
    <t>082221858588</t>
  </si>
  <si>
    <t>23/1/1991</t>
  </si>
  <si>
    <t>BURSA MOBIL SUMMARECON BLOK D NO 8 CURUG SANGERENG</t>
  </si>
  <si>
    <t>BANGKIT AUTO GARAGE</t>
  </si>
  <si>
    <t>ACHMAD BUHORI</t>
  </si>
  <si>
    <t>01/02/1985</t>
  </si>
  <si>
    <t>JL. MASJID  NO 5 RT 001 RW 004 SUDIMARA TIMUR, CILEDUG, TANGERANG</t>
  </si>
  <si>
    <t>DG AUTOCAR</t>
  </si>
  <si>
    <t>HIDAYATULLAH</t>
  </si>
  <si>
    <t>081283486421</t>
  </si>
  <si>
    <t>21/12/1992</t>
  </si>
  <si>
    <t>JL KAWIDARAN BALARAJA TIMUR</t>
  </si>
  <si>
    <t>FAIRUZT AUTOS</t>
  </si>
  <si>
    <t xml:space="preserve">ABZAD SULAEMAN </t>
  </si>
  <si>
    <t>081219791115</t>
  </si>
  <si>
    <t>1989-05-25 00:00:00</t>
  </si>
  <si>
    <t>JL. NANGKA, 07, LEBAK BULUS, CILANDAK, JAKARTA SELATAN</t>
  </si>
  <si>
    <t>GARASI AUTO (TANGERANG)</t>
  </si>
  <si>
    <t>JOVINUS AGUS PRANANTO</t>
  </si>
  <si>
    <t>PURWOKERTO</t>
  </si>
  <si>
    <t>26/08/1979</t>
  </si>
  <si>
    <t>JALAN  RAYA IMAM BONJOL NO 168 KARAWACI TANGERANG</t>
  </si>
  <si>
    <t>GROWING MOBILINDO</t>
  </si>
  <si>
    <t>EDWARD SUTANTO</t>
  </si>
  <si>
    <t>081298883383</t>
  </si>
  <si>
    <t>23/04/1983</t>
  </si>
  <si>
    <t>Jl. Beringin Raya No. 1, Desa/Kelurahan Nusa Jaya, kec. Karawaci, Kota Tangerang, Provinsi Banten</t>
  </si>
  <si>
    <t>GYTHA MOBILINDO</t>
  </si>
  <si>
    <t>WIDY KUSTANTO</t>
  </si>
  <si>
    <t>081289881822</t>
  </si>
  <si>
    <t>12/04/1982</t>
  </si>
  <si>
    <t>Jl. Raya Pangadegan Bolang Kp Pangadegan, Desa/Kelurahan Pangadegan, Kec. Pasar Kemis, Kab. Tangerang, Provinsi Banten</t>
  </si>
  <si>
    <t>ID MOBIL</t>
  </si>
  <si>
    <t xml:space="preserve">ISWANDA SHOLIHIN </t>
  </si>
  <si>
    <t>089630684668</t>
  </si>
  <si>
    <t>1995-10-03 00:00:00</t>
  </si>
  <si>
    <t>JL SUKA MULYA NO 36 SERUA INDAH</t>
  </si>
  <si>
    <t>ISTANA JAYA MOTOR</t>
  </si>
  <si>
    <t>TANG TEDDY</t>
  </si>
  <si>
    <t>081212039911</t>
  </si>
  <si>
    <t>TANJUNG KARANG</t>
  </si>
  <si>
    <t>20/04/1982</t>
  </si>
  <si>
    <t>BEZ AUTO CENTRE BLOK A32 DAN A33 JALAN BOULEVARD GADING SERPONG</t>
  </si>
  <si>
    <t>MAMIN NIAGA MOTOR</t>
  </si>
  <si>
    <t>WISNU AJI</t>
  </si>
  <si>
    <t>10/02/1989</t>
  </si>
  <si>
    <t>Jalan Raya Puspitek Pamulang, Desa/Kelurahan Buaran, Kec. Serpong, Kota Tangerang Selatan, Provinsi Banten</t>
  </si>
  <si>
    <t>MITRA OTO</t>
  </si>
  <si>
    <t>BUDI MULYONO</t>
  </si>
  <si>
    <t>081212341114</t>
  </si>
  <si>
    <t>31/05/1977</t>
  </si>
  <si>
    <t>KOMP. BPN BLOK C 01 TONJONG, TAJURHALANG, BOGOR</t>
  </si>
  <si>
    <t>PANJUL JAYA MOTOR</t>
  </si>
  <si>
    <t>TJHIN NYUK HEN</t>
  </si>
  <si>
    <t>081287709177</t>
  </si>
  <si>
    <t>SUNGAI LIAT</t>
  </si>
  <si>
    <t>10/07/1983</t>
  </si>
  <si>
    <t>PARMATA TANGERANG BLOK DC-2/101</t>
  </si>
  <si>
    <t>PT BERKAH BERSAMA MOBILINDO</t>
  </si>
  <si>
    <t>SUGIANTO</t>
  </si>
  <si>
    <t>085559125790</t>
  </si>
  <si>
    <t>KUNINGAN</t>
  </si>
  <si>
    <t>1988-04-20 00:00:00</t>
  </si>
  <si>
    <t xml:space="preserve">JL CEMARA 1 DEPARIS RESIDENCE BLOK C2 NO 18 DESA/ KELURAHAN KALISUREN KEC TAJURHALANG </t>
  </si>
  <si>
    <t>SAHABAT MOTOR (TANGERANG)</t>
  </si>
  <si>
    <t>TAN LOAN TJIN</t>
  </si>
  <si>
    <t>082113293338</t>
  </si>
  <si>
    <t>TJ BALAI</t>
  </si>
  <si>
    <t>22/09/1951</t>
  </si>
  <si>
    <t>JL KLP MOLEK VII W 2/17</t>
  </si>
  <si>
    <t>THREE AUTOCAR</t>
  </si>
  <si>
    <t>MUHAMAD ULUL AZMI</t>
  </si>
  <si>
    <t>081298916223</t>
  </si>
  <si>
    <t>TANGERAN</t>
  </si>
  <si>
    <t>1991-01-06 00:00:00</t>
  </si>
  <si>
    <t>KP PAGEDANGAN CICALENGKA, KAB BANTEN</t>
  </si>
  <si>
    <t>JATENG</t>
  </si>
  <si>
    <t>KUDUS</t>
  </si>
  <si>
    <t>AKR 79 CAR</t>
  </si>
  <si>
    <t>ANDI KRISBIYANTO</t>
  </si>
  <si>
    <t>081325710000</t>
  </si>
  <si>
    <t>Pati</t>
  </si>
  <si>
    <t>16/08/1979</t>
  </si>
  <si>
    <t>DK. GEMBLEB</t>
  </si>
  <si>
    <t>ATIQAH AUTO CAR</t>
  </si>
  <si>
    <t>BADRUZ ZAMAN</t>
  </si>
  <si>
    <t>085292952777</t>
  </si>
  <si>
    <t>05/07/1995</t>
  </si>
  <si>
    <t>DS GRIBIG, RT 001 RW 004 GEDOG, KUDUS</t>
  </si>
  <si>
    <t>DAR MOTOR</t>
  </si>
  <si>
    <t>FAQIH</t>
  </si>
  <si>
    <t>082317684929</t>
  </si>
  <si>
    <t>JEPARA</t>
  </si>
  <si>
    <t>19/08/1976</t>
  </si>
  <si>
    <t xml:space="preserve">PEKALONGAN </t>
  </si>
  <si>
    <t>GWEEN MOTOR</t>
  </si>
  <si>
    <t>ADRIAN FITRIONO</t>
  </si>
  <si>
    <t>082241666688</t>
  </si>
  <si>
    <t>18/05/1988</t>
  </si>
  <si>
    <t>JL EKA PRAYA NO 3A RENDENG, KOTA KUDUS, KUDUS</t>
  </si>
  <si>
    <t>HASIM MOBIL</t>
  </si>
  <si>
    <t>NUR HASIM</t>
  </si>
  <si>
    <t>082328166392</t>
  </si>
  <si>
    <t>DEMAK</t>
  </si>
  <si>
    <t>1983-06-08 00:00:00</t>
  </si>
  <si>
    <t>GETAS 03/04 GETAS WONOSALAM KAB DEMAK</t>
  </si>
  <si>
    <t>MOTOR ANISA JAYA</t>
  </si>
  <si>
    <t>MACHMUDI</t>
  </si>
  <si>
    <t>081215958987</t>
  </si>
  <si>
    <t>20/07/1963</t>
  </si>
  <si>
    <t>JL KHM ARWANI KM 1</t>
  </si>
  <si>
    <t>PARAMITHA MOTOR</t>
  </si>
  <si>
    <t>NOOR FAIZ</t>
  </si>
  <si>
    <t>08122939211</t>
  </si>
  <si>
    <t>20/11/1978</t>
  </si>
  <si>
    <t>KARANGMALANG, GEBOG, KUDUS</t>
  </si>
  <si>
    <t>RIZKI MOTOR</t>
  </si>
  <si>
    <t>ALI MUSTOFA</t>
  </si>
  <si>
    <t>089502041318</t>
  </si>
  <si>
    <t>24/08/1987</t>
  </si>
  <si>
    <t>BESITO RT 04 RW 05 BESITO, GEBOG, KUDUS</t>
  </si>
  <si>
    <t>ROJO KOYO MOBIL</t>
  </si>
  <si>
    <t>KHOIRUL FAIS</t>
  </si>
  <si>
    <t>087831914563</t>
  </si>
  <si>
    <t>19/09/1985</t>
  </si>
  <si>
    <t>DS KARANGMALANG 01/06 KARANGMALANG GEBOG KUDUS</t>
  </si>
  <si>
    <t>5758 MOBIL</t>
  </si>
  <si>
    <t>ROTENDES KRIS ADI HATMOKO</t>
  </si>
  <si>
    <t>085741135761</t>
  </si>
  <si>
    <t>1986-12-10 00:00:00</t>
  </si>
  <si>
    <t>PANGEBETAN RT/RW 003/002 DESA PANGEBETAN KEC KARANG LEWAS</t>
  </si>
  <si>
    <t>ALTA JAYA MOTOR</t>
  </si>
  <si>
    <t>REYNALDO HIMAWAN SUNYOTO</t>
  </si>
  <si>
    <t>08121566183</t>
  </si>
  <si>
    <t>1996-03-23 00:00:00</t>
  </si>
  <si>
    <t>JALAN SOEPARJO RUSTAM SOKARAJA, KULON SOKARAJA, BANYUMAS</t>
  </si>
  <si>
    <t>ARTO MORO MOBILINDO</t>
  </si>
  <si>
    <t>TRI SETYO ADI NUGROHO</t>
  </si>
  <si>
    <t>085227112234</t>
  </si>
  <si>
    <t>BANJARNEGARA</t>
  </si>
  <si>
    <t>1990-09-16 00:00:00</t>
  </si>
  <si>
    <t>JL JAGAPATI PARAKANCANGGAH BANJARNEGARA</t>
  </si>
  <si>
    <t>AUTO 21</t>
  </si>
  <si>
    <t>TEGUH RIYANTO</t>
  </si>
  <si>
    <t>081327559993</t>
  </si>
  <si>
    <t>BANYUMAS</t>
  </si>
  <si>
    <t>1976-02-13 00:00:00</t>
  </si>
  <si>
    <t>PANGEBATAN (PENGEBATAN), KARANGLEWAS</t>
  </si>
  <si>
    <t>CAHAYA MOBILINDO</t>
  </si>
  <si>
    <t>HARI SUSANTO</t>
  </si>
  <si>
    <t>081327381982</t>
  </si>
  <si>
    <t>1982-08-03 00:00:00</t>
  </si>
  <si>
    <t>JL SULTAN AGUNG MP 857 KARANGNANAS SOKARAJA BANYUMAS</t>
  </si>
  <si>
    <t>GALLERY MOBIL</t>
  </si>
  <si>
    <t>RIZQI MUSTAQIM</t>
  </si>
  <si>
    <t>081326327000</t>
  </si>
  <si>
    <t>1991-11-22 00:00:00</t>
  </si>
  <si>
    <t>PERUM PURI HIJAU BLOK P 1 C NO. 02 KARANGKLESEM, PURWOKERTO SELATAN</t>
  </si>
  <si>
    <t>HARLEY MOBILINDO</t>
  </si>
  <si>
    <t>MOCH RIZAL FAUZI</t>
  </si>
  <si>
    <t>085227220225</t>
  </si>
  <si>
    <t>1994-01-15 00:00:00</t>
  </si>
  <si>
    <t>JL. RAYA KEDUNGWARINGIN SIDABOWA PATIKRAJA BANYUMAS</t>
  </si>
  <si>
    <t>MUTIARA MTR</t>
  </si>
  <si>
    <t>DWI APRIA BAGUS MAHENDRA</t>
  </si>
  <si>
    <t>082220317896</t>
  </si>
  <si>
    <t>1981-04-05 00:00:00</t>
  </si>
  <si>
    <t>JL MOH BESAR DUSUN I SEMINGKIR KUTASARI BATURADEN</t>
  </si>
  <si>
    <t>NADA MOTOR</t>
  </si>
  <si>
    <t>IBNU SETIAWAN</t>
  </si>
  <si>
    <t>081391320565</t>
  </si>
  <si>
    <t>1979-12-15 00:00:00</t>
  </si>
  <si>
    <t>KELURAHAN SUMPIUH RT 5 RW 2 KECAMATAN SUMPIUH, KABUPATEN BANYUMAS</t>
  </si>
  <si>
    <t>NEW SUDIR MOTOR</t>
  </si>
  <si>
    <t>SULISTYOWATI</t>
  </si>
  <si>
    <t>08122724654</t>
  </si>
  <si>
    <t>CILACAP</t>
  </si>
  <si>
    <t>1967-11-05 00:00:00</t>
  </si>
  <si>
    <t>JL PERINTIS KEMERDEKAAN NO 79 RT 001 RW 004 KEBONMANIS CILACAP UTARA CILACAP</t>
  </si>
  <si>
    <t>PADANG JAYA</t>
  </si>
  <si>
    <t>ABUD AMIR DRS</t>
  </si>
  <si>
    <t>0811287801</t>
  </si>
  <si>
    <t>1963-11-16 00:00:00</t>
  </si>
  <si>
    <t>JL JEND SUDIRMAN NO 263 RT 001 RW 003 KEDUNGWULUH PURWOKERTO BARAT BANYUMAS</t>
  </si>
  <si>
    <t>PAHLAWAN MOTOR</t>
  </si>
  <si>
    <t>AMBAR KUNCORO</t>
  </si>
  <si>
    <t>081391450055</t>
  </si>
  <si>
    <t>1969-10-31 00:00:00</t>
  </si>
  <si>
    <t>JL PAHLAWAN NO 874 TANJUNG PURWOKERTO SELATAN BANYUMAS</t>
  </si>
  <si>
    <t>PLATINUM MOBIL</t>
  </si>
  <si>
    <t>LIE SUI NGO</t>
  </si>
  <si>
    <t>08121550500</t>
  </si>
  <si>
    <t>PONTIANAK</t>
  </si>
  <si>
    <t>1958-11-12 00:00:00</t>
  </si>
  <si>
    <t>JL S PARMAN NO 327 KARANG BAWANG PURWOKERTO KULON PURWOKERTO SELATAN BANYUMAS</t>
  </si>
  <si>
    <t>SALMA MOBIL</t>
  </si>
  <si>
    <t>AGUNG WICAKSONO</t>
  </si>
  <si>
    <t>085876162251</t>
  </si>
  <si>
    <t>1993-11-23 00:00:00</t>
  </si>
  <si>
    <t>JL WANGSA DJAYA RT 003 RW 006 BANTERAN SUMBANG BANYUMAS</t>
  </si>
  <si>
    <t>SYANDANA MOBILINDO</t>
  </si>
  <si>
    <t>AKBAR SUSILO</t>
  </si>
  <si>
    <t>082138654317</t>
  </si>
  <si>
    <t>1981-03-25 00:00:00</t>
  </si>
  <si>
    <t>KARANGKEMIRI, KARANGLEWAS, BANYUMAS</t>
  </si>
  <si>
    <t>UD KHARISMA MOTOR</t>
  </si>
  <si>
    <t>SUPRIYANTO AFTON</t>
  </si>
  <si>
    <t>081391038666</t>
  </si>
  <si>
    <t>WONOSOBO</t>
  </si>
  <si>
    <t>1967-07-02 00:00:00</t>
  </si>
  <si>
    <t>JL ADIYAKSA NO 1326 KRANJI, PURWOKERTO</t>
  </si>
  <si>
    <t>UGI MOTOR</t>
  </si>
  <si>
    <t>SUGIARSO</t>
  </si>
  <si>
    <t>089677924987</t>
  </si>
  <si>
    <t>1964-10-03 00:00:00</t>
  </si>
  <si>
    <t>JL RAYA BATURADEN KM 07 PANDAK RT 002 RW 001 PANDAK BATURADEN BANYUMAS</t>
  </si>
  <si>
    <t>SEMARANG</t>
  </si>
  <si>
    <t>ANUTU MOBIL</t>
  </si>
  <si>
    <t>RAYMOND PUTRA ANUTU</t>
  </si>
  <si>
    <t>082136091305</t>
  </si>
  <si>
    <t>02/09/1992</t>
  </si>
  <si>
    <t>DS Automarket, Jl. Setiabudi, kelurahan Ngesrep, kecamatan Banyumanik, Kota Semarang</t>
  </si>
  <si>
    <t>CV BEDAGAN MOBIL</t>
  </si>
  <si>
    <t>LIE SANTOSO</t>
  </si>
  <si>
    <t>085100411404</t>
  </si>
  <si>
    <t>1973-12-18 00:00:00</t>
  </si>
  <si>
    <t>JALAN BRIGJEN SUDIARTO NO 103 DESA/KELURAHAN PANDEAN LAMPER, KEC. GAYAMSARI, KOTA SEMARANG</t>
  </si>
  <si>
    <t>DEWANTA MOBIL</t>
  </si>
  <si>
    <t>SAEFUDIN</t>
  </si>
  <si>
    <t>08191555544</t>
  </si>
  <si>
    <t>KENDAL</t>
  </si>
  <si>
    <t>1980-01-12 00:00:00</t>
  </si>
  <si>
    <t>BMN BURSA MOBIL JL PROF DR HAMKA NGALIYAN SEMARANG</t>
  </si>
  <si>
    <t>EL MOBILINDO</t>
  </si>
  <si>
    <t>ENDRO WIDODO</t>
  </si>
  <si>
    <t>081225206988</t>
  </si>
  <si>
    <t>03/03/1992</t>
  </si>
  <si>
    <t>PERUM P4A BLOK 1 NO 24 PUNDAKPAYUNG, BANYUMANIK, SEMARANG</t>
  </si>
  <si>
    <t>MULYO JAYA MTR</t>
  </si>
  <si>
    <t>H NUR HAMID</t>
  </si>
  <si>
    <t>08122826916</t>
  </si>
  <si>
    <t>GROBOGAN</t>
  </si>
  <si>
    <t>27/06/1971</t>
  </si>
  <si>
    <t>JL A YANI  NO 281 NGLEJOK</t>
  </si>
  <si>
    <t>NIKI SAE MOBIL</t>
  </si>
  <si>
    <t>ISHAK ADHI NUGROHO</t>
  </si>
  <si>
    <t>081226956393</t>
  </si>
  <si>
    <t>27/02/1988</t>
  </si>
  <si>
    <t>JL.SADEWA UTARA III/23, KEL. PINDRIKAN LOR, KEC. SEMARANG TENGAH, KOTA SEMARANG, PROV. JAWA TENGAH</t>
  </si>
  <si>
    <t>SINAR MAJU MOBIL</t>
  </si>
  <si>
    <t>FRIDITYAWAN SINARGITO AMD</t>
  </si>
  <si>
    <t>081225321044</t>
  </si>
  <si>
    <t>1989-04-03 00:00:00</t>
  </si>
  <si>
    <t>LINGKUNGAN KALONGAN, DESA/KELURAHAN KALONGAN , KEC. PURWODADI</t>
  </si>
  <si>
    <t>AGUS MOTOR (SOLO)</t>
  </si>
  <si>
    <t>AGUS SANTOSO</t>
  </si>
  <si>
    <t>08121547838</t>
  </si>
  <si>
    <t>SURAKARTA</t>
  </si>
  <si>
    <t>19/01/1971</t>
  </si>
  <si>
    <t>JALAN SLAMET RIYADI NO 454 KARANGTURI</t>
  </si>
  <si>
    <t>DCARS AUTO GARAGE</t>
  </si>
  <si>
    <t>DECCA ARDHIANDITTO SANTYA PUTRA M GZ</t>
  </si>
  <si>
    <t>0811211719</t>
  </si>
  <si>
    <t>31/12/1990</t>
  </si>
  <si>
    <t>Jl. Kutilang IV No. 16B Gilingan, Desa/Kelurahan Gilingan</t>
  </si>
  <si>
    <t>ELITE CAR</t>
  </si>
  <si>
    <t>RIO FERDIANSYAH</t>
  </si>
  <si>
    <t>085725504090</t>
  </si>
  <si>
    <t>GISTING</t>
  </si>
  <si>
    <t>1989-10-07 00:00:00</t>
  </si>
  <si>
    <t>NGARAN RT 02 RW 02 MLESE, CEPER, KLATEN</t>
  </si>
  <si>
    <t>EMPAT LIMA MOTOR</t>
  </si>
  <si>
    <t>ADI NUGROHO SH</t>
  </si>
  <si>
    <t>081226303335</t>
  </si>
  <si>
    <t>14/09/1981</t>
  </si>
  <si>
    <t>JL SEMEN RANTAI NO. 19 RT 001 RW 003 PURWOSARI, LAWEYAN, KOTA SURAKARTA</t>
  </si>
  <si>
    <t>FAM MOBILINDO</t>
  </si>
  <si>
    <t>082311135494</t>
  </si>
  <si>
    <t>SIDOARJO</t>
  </si>
  <si>
    <t>25/03/1994</t>
  </si>
  <si>
    <t>MAJASTO</t>
  </si>
  <si>
    <t>IMAN JAYA MOTOR</t>
  </si>
  <si>
    <t>WAHYU NUGROHO</t>
  </si>
  <si>
    <t>085647012545</t>
  </si>
  <si>
    <t>KARANGANYAR</t>
  </si>
  <si>
    <t>1991-06-20 00:00:00</t>
  </si>
  <si>
    <t>JL. RANDUREJO RT 02 RW 10 NGRINGO KARANGANYAR</t>
  </si>
  <si>
    <t>MUHARI MOTOR 651</t>
  </si>
  <si>
    <t xml:space="preserve">MUHAMMAD FAUZAN ROSYID </t>
  </si>
  <si>
    <t>082134703292</t>
  </si>
  <si>
    <t>1972-06-27 00:00:00</t>
  </si>
  <si>
    <t>BADRAN BARU, KEL. PAPAHAN, KEC. TASIKMADU, KAB. KARANGANYAR</t>
  </si>
  <si>
    <t>SAN AUTO CAR</t>
  </si>
  <si>
    <t>KUSNUL IKSAN SANUSI</t>
  </si>
  <si>
    <t>081391819595</t>
  </si>
  <si>
    <t>22/06/1995</t>
  </si>
  <si>
    <t>Jl. Ronggowarsito No. 138 Timuran Banjarsari</t>
  </si>
  <si>
    <t>SARYONO MOTOR</t>
  </si>
  <si>
    <t>SARYONO</t>
  </si>
  <si>
    <t>1966-08-12 00:00:00</t>
  </si>
  <si>
    <t>JL NUSA INDAH 2 NO. 33, KEL. NGRINGO, KEC. JATEN, KAB. KARANGANYAR</t>
  </si>
  <si>
    <t>SINAR MAS MTR</t>
  </si>
  <si>
    <t>YOHANES RUDIANTO</t>
  </si>
  <si>
    <t>081325107273</t>
  </si>
  <si>
    <t>MALANG</t>
  </si>
  <si>
    <t>1962-04-12 00:00:00</t>
  </si>
  <si>
    <t>DELANGGU BARU RT 01 RW 10 DELANGGU, DELANGGU KLATEN</t>
  </si>
  <si>
    <t>TRISNO MOTOR GROUP</t>
  </si>
  <si>
    <t xml:space="preserve">ARI WIDODO </t>
  </si>
  <si>
    <t>081225681899</t>
  </si>
  <si>
    <t>19/07/1986</t>
  </si>
  <si>
    <t>PURWOGONDO RT 002 RW 001 KARTASURA, KARTASURA, KABUPATEN SUKOHARJO</t>
  </si>
  <si>
    <t>AKUR MOBIL</t>
  </si>
  <si>
    <t>STEPHANUS HERRYANTO SANTOSO</t>
  </si>
  <si>
    <t>0816664104</t>
  </si>
  <si>
    <t>17/11/1969</t>
  </si>
  <si>
    <t>Jl. Raya Dampyak 22 RT.01/RW.01, Desa/Kelurahan Dampyak, Kec. Kramat, Kab. Tegal, Jawa Tengah</t>
  </si>
  <si>
    <t>AMEL MOTOR</t>
  </si>
  <si>
    <t>SISMORO</t>
  </si>
  <si>
    <t>081225000069</t>
  </si>
  <si>
    <t>1981-02-10 00:00:00</t>
  </si>
  <si>
    <t>JL.DR.CIPTO MANGUNKUSUMO, KEL. SUMURPANGGANG,KEC.MARGADANA,KOTA TEGAL</t>
  </si>
  <si>
    <t>AMSORI MOTOR</t>
  </si>
  <si>
    <t>AMSORI</t>
  </si>
  <si>
    <t>085865565400</t>
  </si>
  <si>
    <t>PEKALONGAN</t>
  </si>
  <si>
    <t>1976-11-07 00:00:00</t>
  </si>
  <si>
    <t>PESAREN, RT 001/ RW 003, KEL.PESAREN,KEC. WARUNGASEM, KAB. BATANG</t>
  </si>
  <si>
    <t>GARASI ASATU</t>
  </si>
  <si>
    <t>AGUNG DWI PURNOMO</t>
  </si>
  <si>
    <t>085740006766</t>
  </si>
  <si>
    <t>1993-06-17 00:00:00</t>
  </si>
  <si>
    <t>JL.RAYA HARJOSARI KIDUL RT.023/ RW 006,KEL HARJOSARI KIDUL,KEC.ADIWERNA,KAB.TEGAL</t>
  </si>
  <si>
    <t>GHANI PUTRA MOTOR</t>
  </si>
  <si>
    <t>SUTRISNO RAHARJO</t>
  </si>
  <si>
    <t>085837125400</t>
  </si>
  <si>
    <t>27/09/1980</t>
  </si>
  <si>
    <t>Jagalempeni, Desa/Kelurahan Jagalempeni, Kec. Wanasari, Kab. Brebes</t>
  </si>
  <si>
    <t>KENCANA MOBILINDO</t>
  </si>
  <si>
    <t>KHODIRIN</t>
  </si>
  <si>
    <t>087764763573</t>
  </si>
  <si>
    <t>1974-05-05 00:00:00</t>
  </si>
  <si>
    <t>DUKUH GONDANGAN,KEL.TULIS,KEC.TULIS,KAB.BATANG</t>
  </si>
  <si>
    <t>KURNIA MOTOR</t>
  </si>
  <si>
    <t>DEDI KURNIADI</t>
  </si>
  <si>
    <t>087815555575</t>
  </si>
  <si>
    <t>PEMALANG</t>
  </si>
  <si>
    <t>1984-12-20 00:00:00</t>
  </si>
  <si>
    <t>JL.URIP SUMOHARJO NO.88,RT004/RW006,KEL.PELUTAN,KEC.PEMALANG ,KAB.PEMALANG</t>
  </si>
  <si>
    <t>MZ AUTO GALLERY</t>
  </si>
  <si>
    <t>MOH ZULFIKAR HAMIVALDI</t>
  </si>
  <si>
    <t>085226969748</t>
  </si>
  <si>
    <t>09/11/1998</t>
  </si>
  <si>
    <t>Jl. Gajah Mada No. 60, Desa/Kelurahan Brebes, Kec. Brebes, Kab. Brebes</t>
  </si>
  <si>
    <t>RIZKI MOTOR U4W</t>
  </si>
  <si>
    <t>MOH. AFRIZA HUSAIN PRATAMA</t>
  </si>
  <si>
    <t>082325115892</t>
  </si>
  <si>
    <t>1991-04-30 00:00:00</t>
  </si>
  <si>
    <t xml:space="preserve">JL FLORES BARU NO 23 RT/RW 01/04 KUDAILE LANGON KEC SLAWI </t>
  </si>
  <si>
    <t>SAE MOBIL</t>
  </si>
  <si>
    <t>AKHMAD SAEKHU</t>
  </si>
  <si>
    <t>0816664439</t>
  </si>
  <si>
    <t>1966-08-17 00:00:00</t>
  </si>
  <si>
    <t>BEJI, RT 003/ RW 016, KEL.BEJI,KEC. TAMAN, KAB. PEMALANG</t>
  </si>
  <si>
    <t>SIMUH MOTOR (TEGAL)</t>
  </si>
  <si>
    <t>087749853611</t>
  </si>
  <si>
    <t>03/07/1989</t>
  </si>
  <si>
    <t>Jl. Dr. Wahidin Sudirohusodo No. 20, RT.001/RW.001, Kel. Pesurungan Lor, Kec. Margadana, Kota Tegal</t>
  </si>
  <si>
    <t>YOGYAKARTA</t>
  </si>
  <si>
    <t>AUTO 9</t>
  </si>
  <si>
    <t>M IRKHAM NURDIANSYAH</t>
  </si>
  <si>
    <t>082328063207</t>
  </si>
  <si>
    <t>24/06/1987</t>
  </si>
  <si>
    <t>Jl. Wonosari KM. 10, Kel. Sitimulyo, Kec. Piyungan, Kab, Bantul, Daerah Istimewa Yogyakarta</t>
  </si>
  <si>
    <t>CKM AUTO CAR</t>
  </si>
  <si>
    <t>BRAMA NOWINDA</t>
  </si>
  <si>
    <t>081392266708</t>
  </si>
  <si>
    <t>1984-12-03 00:00:00</t>
  </si>
  <si>
    <t>JL. HOS COKROAMINOTO  NO. 142a TEGALREJO, YOGYAKARTA</t>
  </si>
  <si>
    <t>EXOTIC CAR</t>
  </si>
  <si>
    <t>V. ANJASARI KRISMADANI</t>
  </si>
  <si>
    <t>087837086600</t>
  </si>
  <si>
    <t>1981-06-02 00:00:00</t>
  </si>
  <si>
    <t>KENZO AUTO</t>
  </si>
  <si>
    <t>ANDI WICAKSONO</t>
  </si>
  <si>
    <t>081286861794</t>
  </si>
  <si>
    <t>1990-02-16 00:00:00</t>
  </si>
  <si>
    <t>JL ACE NO 6 GATEN CONDONGCATUR KAPANEWON SLEMAN</t>
  </si>
  <si>
    <t>MUSTOFA MOBIL</t>
  </si>
  <si>
    <t>SULTAN FAJAR ABDILLAH</t>
  </si>
  <si>
    <t>0811255175</t>
  </si>
  <si>
    <t>29/08/1983</t>
  </si>
  <si>
    <t>PERUM GRIYA KUANTAN BLOK 1 NO.2 MLATI KRAJAN</t>
  </si>
  <si>
    <t>NEO MOBILINDO</t>
  </si>
  <si>
    <t>PAULUS WIDYATMOKO BAYUMURTI</t>
  </si>
  <si>
    <t>08112693333</t>
  </si>
  <si>
    <t>1983-02-09 00:00:00</t>
  </si>
  <si>
    <t>JL BANTENG BARU VI/16 SINDOHARJO, NGALIK, SLEMAN</t>
  </si>
  <si>
    <t>JATIM</t>
  </si>
  <si>
    <t>GRESIK</t>
  </si>
  <si>
    <t>ABADI MEGAH MOTOR</t>
  </si>
  <si>
    <t>ANTONIUS FELIX SUSANTO</t>
  </si>
  <si>
    <t>085102813123</t>
  </si>
  <si>
    <t>MOJOKERTO</t>
  </si>
  <si>
    <t>1987-01-15 00:00:00</t>
  </si>
  <si>
    <t>JL PAHLAWAN NO 21-B KRANGGAN PRAJURIT KULON MOJOKERTO</t>
  </si>
  <si>
    <t>AUTOWORLD MOBILINDO</t>
  </si>
  <si>
    <t>ARIF ROIHAN</t>
  </si>
  <si>
    <t>082330584774</t>
  </si>
  <si>
    <t>BOJONEGORO</t>
  </si>
  <si>
    <t>1981-09-15 00:00:00</t>
  </si>
  <si>
    <t>JL BOJONEGORO-KUNCI DS PACUL KEC BOJONEGORO KAB BOJONEGORO</t>
  </si>
  <si>
    <t>BAROKAH MOTOR (GRESIK)</t>
  </si>
  <si>
    <t>SUWANTOKO</t>
  </si>
  <si>
    <t>085730234137</t>
  </si>
  <si>
    <t>30/03/1986</t>
  </si>
  <si>
    <t>DUSUN SAWO</t>
  </si>
  <si>
    <t>CV BINTANG MOTOR LAMONGAN</t>
  </si>
  <si>
    <t>SUWITO</t>
  </si>
  <si>
    <t>082233300087</t>
  </si>
  <si>
    <t>LAMONGAN</t>
  </si>
  <si>
    <t>24/08/1970</t>
  </si>
  <si>
    <t>JL BASUKI RACHMAD NO 129</t>
  </si>
  <si>
    <t>FRD MOBIL GRESIK</t>
  </si>
  <si>
    <t>FARID ANWAR SE</t>
  </si>
  <si>
    <t>082141516946</t>
  </si>
  <si>
    <t>JEMBER</t>
  </si>
  <si>
    <t>27/08/1979</t>
  </si>
  <si>
    <t>Jl. Kh Syafii No. 90, Desa/Kelurahan Dahanrejo, Kec. Kebomas, Kab. Gresik</t>
  </si>
  <si>
    <t>LUCKY DIAVERLY MOBIL</t>
  </si>
  <si>
    <t>LUCKY DIAVERLY</t>
  </si>
  <si>
    <t>085735966758</t>
  </si>
  <si>
    <t>01/09/1987</t>
  </si>
  <si>
    <t>DSN JOGODAYOH</t>
  </si>
  <si>
    <t>MAJAPAHIT JAYA MOTOR</t>
  </si>
  <si>
    <t>RIMA SEPTIYANTO</t>
  </si>
  <si>
    <t>085646362942</t>
  </si>
  <si>
    <t>1986-09-20 00:00:00</t>
  </si>
  <si>
    <t>JL ANGGREK, GAYAM, BANGSAL, MOJOKERTO</t>
  </si>
  <si>
    <t>PT BERKAT MOTOR GROUP</t>
  </si>
  <si>
    <t>SYAMSUL ARIF</t>
  </si>
  <si>
    <t>085219555212</t>
  </si>
  <si>
    <t>1985-08-01 00:00:00</t>
  </si>
  <si>
    <t>DUSUN PUNDUT RT 6 RW 1 PUNDUTTRATE BENJENG GRESIK</t>
  </si>
  <si>
    <t>RZ MOBIL</t>
  </si>
  <si>
    <t>MOCHAMMAD RIDWAN</t>
  </si>
  <si>
    <t>082143878991</t>
  </si>
  <si>
    <t>22/10/1979</t>
  </si>
  <si>
    <t>Dusun Purworejo</t>
  </si>
  <si>
    <t>SEKAWAN MOBIL (BACHTIAR)</t>
  </si>
  <si>
    <t>BACHTIAR ROBBY SYAPUTRA</t>
  </si>
  <si>
    <t>081249336255</t>
  </si>
  <si>
    <t>28/09/1995</t>
  </si>
  <si>
    <t>GAYAMAN RT 01 RW 01 GANYAMAN, MOJOANYAR, MOJOKERTO</t>
  </si>
  <si>
    <t>SKYLINE CAR AUTO</t>
  </si>
  <si>
    <t>KHOIRUL AFTAH</t>
  </si>
  <si>
    <t>082131315277</t>
  </si>
  <si>
    <t>02/12/1977</t>
  </si>
  <si>
    <t xml:space="preserve">PUCUK </t>
  </si>
  <si>
    <t>THAMRIN JAYA MOTOR</t>
  </si>
  <si>
    <t>H IMAM WAHYUDI ST</t>
  </si>
  <si>
    <t>082132973388</t>
  </si>
  <si>
    <t>01/09/1973</t>
  </si>
  <si>
    <t>JALAN PANGLIMA SUDIRMAN 124 RT 08 RW 02 KAUMAN, BOJONEGORO</t>
  </si>
  <si>
    <t>UD ANUGRAH MTR</t>
  </si>
  <si>
    <t>MIRANDA NICO ARSANDI</t>
  </si>
  <si>
    <t>085853883917</t>
  </si>
  <si>
    <t>29/03/1988</t>
  </si>
  <si>
    <t xml:space="preserve">DSN TANGUNAN </t>
  </si>
  <si>
    <t>UD CITRA MOTOR</t>
  </si>
  <si>
    <t>H MOH RUSLAN</t>
  </si>
  <si>
    <t>08123562899</t>
  </si>
  <si>
    <t>1967-07-01 00:00:00</t>
  </si>
  <si>
    <t>JL USMAN SADAR NO 194 KECAMATAN GRESIK</t>
  </si>
  <si>
    <t>UD FUGAS JAYA MOTOR</t>
  </si>
  <si>
    <t>FUGAS LUKAS PASPARTU</t>
  </si>
  <si>
    <t>082331856903</t>
  </si>
  <si>
    <t>1984-03-09 00:00:00</t>
  </si>
  <si>
    <t>JL SERSAN MULYONO GG ANGGREK 15 C</t>
  </si>
  <si>
    <t>UD JOGJA MOTOR</t>
  </si>
  <si>
    <t>WALUYO UTOMO</t>
  </si>
  <si>
    <t>085730448484</t>
  </si>
  <si>
    <t>1979-01-25 00:00:00</t>
  </si>
  <si>
    <t>DSN WATESLOR KELURAHAN BALONGWONO KECAMATAN TROWULAN KABUPATEN MOJOKERTO</t>
  </si>
  <si>
    <t>UD NURMA JAYA MOTOR</t>
  </si>
  <si>
    <t>MINARTO</t>
  </si>
  <si>
    <t>081259999227</t>
  </si>
  <si>
    <t>28/05/1979</t>
  </si>
  <si>
    <t>JL TERATAI IX/20</t>
  </si>
  <si>
    <t>UD PARADISE MOBIL</t>
  </si>
  <si>
    <t>YOYOK HARI CAHYONO SE</t>
  </si>
  <si>
    <t>081330307070</t>
  </si>
  <si>
    <t>26/03/1976</t>
  </si>
  <si>
    <t>BSP JL KALIMAYA II NO 4</t>
  </si>
  <si>
    <t>UD ROYALE MOBIL DUA</t>
  </si>
  <si>
    <t>GORBY ADRIO</t>
  </si>
  <si>
    <t>082337593259</t>
  </si>
  <si>
    <t>1991-03-09 00:00:00</t>
  </si>
  <si>
    <t>RUKO JALAN WIJAYAKUSUMA BANJARAGUNG PURI MOJOKERTO</t>
  </si>
  <si>
    <t>ASTRIA MOBIL</t>
  </si>
  <si>
    <t>ISDINAR AGUS PURNOMO</t>
  </si>
  <si>
    <t>081259066000</t>
  </si>
  <si>
    <t>18/08/1972</t>
  </si>
  <si>
    <t>Jl. Agus Salim No. 128, Kediri</t>
  </si>
  <si>
    <t>CV RIZKI MOBIL INDONESIA</t>
  </si>
  <si>
    <t>MOH ANAJIB</t>
  </si>
  <si>
    <t>082142730325</t>
  </si>
  <si>
    <t>1976-05-13 00:00:00</t>
  </si>
  <si>
    <t>DSN MORANGAN RT 16 RW 6 BOLOREJO - KAUMAN - TULUNGAGUNG</t>
  </si>
  <si>
    <t>CV RIZKI MOTOR</t>
  </si>
  <si>
    <t>MOH. ANAJIB</t>
  </si>
  <si>
    <t>CV SUMBER ABADI MOTOR</t>
  </si>
  <si>
    <t>EKO HARI SETIAWAN</t>
  </si>
  <si>
    <t>087800123444</t>
  </si>
  <si>
    <t>16/08/1986</t>
  </si>
  <si>
    <t>JL RAYA SOLO RT 14 RW 3 KLAGEN GAMBIRAN MAOSPATI MAGETAN</t>
  </si>
  <si>
    <t>LENY MOTOR</t>
  </si>
  <si>
    <t>MOCH ARIFIN</t>
  </si>
  <si>
    <t>081335453349</t>
  </si>
  <si>
    <t>1981-11-16 00:00:00</t>
  </si>
  <si>
    <t>JL KH AGUS SALIM 79 KEL. BANDAR KIDUL KEC. MOJOROTO KOTA KEDIRI</t>
  </si>
  <si>
    <t>MEGATAMA MOTOR</t>
  </si>
  <si>
    <t>AMIR PRIBADI</t>
  </si>
  <si>
    <t>08123524876</t>
  </si>
  <si>
    <t>1976-07-15 00:00:00</t>
  </si>
  <si>
    <t>JALAN AHMAD YANI 24 KOTA KEDIRI</t>
  </si>
  <si>
    <t>RAJAWALI MOTOR</t>
  </si>
  <si>
    <t>YUSUF WIBISONO</t>
  </si>
  <si>
    <t>081234441949</t>
  </si>
  <si>
    <t>23/09/1980</t>
  </si>
  <si>
    <t>JL BAGAWANTA BARI  RT 18 RW 04 GOGORANTE, NGASEM, KEDIRI</t>
  </si>
  <si>
    <t>SMG MOBIL</t>
  </si>
  <si>
    <t>HENGKI KOSWOYO</t>
  </si>
  <si>
    <t>081333733017</t>
  </si>
  <si>
    <t>TULUNGAGUNG</t>
  </si>
  <si>
    <t>1979-12-12 00:00:00</t>
  </si>
  <si>
    <t>PERUM GRAND 7 RINGINPUTIH RT 1 RW 4 DS. RINGINPITU KEC. KEDUNGWARU KAB. TULUNGAGUNG</t>
  </si>
  <si>
    <t>TOPMAX CAR INDONESIA</t>
  </si>
  <si>
    <t>EZRA FERDINAND YOSUA ANTE</t>
  </si>
  <si>
    <t>082228528843</t>
  </si>
  <si>
    <t>01/06/1994</t>
  </si>
  <si>
    <t>JALAN GEREJA NO 08 WONOSARI, GROGOL, KEDIRI</t>
  </si>
  <si>
    <t>UD ANUGRAH MOTOR</t>
  </si>
  <si>
    <t>FIKKY HARDIANTO</t>
  </si>
  <si>
    <t>081216397987</t>
  </si>
  <si>
    <t>1991-02-17 00:00:00</t>
  </si>
  <si>
    <t>LINGKUNGAN 09 RT 3 RW 1 DS. NGUNUT KEC. NGUNUT KAB. TULUNGAGUNG - JATIM</t>
  </si>
  <si>
    <t>UD BERKAH MOTOR</t>
  </si>
  <si>
    <t>MOH. AFIFUDIN</t>
  </si>
  <si>
    <t>1984-04-06 00:00:00</t>
  </si>
  <si>
    <t>DUSUN BUTUH RT 008 RW 002 KEL BUTUH KEC KRAS KAB KEDIRI, PROVINSI JAWA TIMUR</t>
  </si>
  <si>
    <t>AA MOBILINDO</t>
  </si>
  <si>
    <t>DONNY WIDJAJANTO</t>
  </si>
  <si>
    <t>082338393337</t>
  </si>
  <si>
    <t>1976-05-11 00:00:00</t>
  </si>
  <si>
    <t>JL AKORDION PERUM MUTIARA JINGGA KAV 21 RT 12 RW 1 DS TUNGGULWULUNG KEC LOWOKWARU</t>
  </si>
  <si>
    <t>ARSY AUTO CAR</t>
  </si>
  <si>
    <t>MUHAMMAD SA'RONI</t>
  </si>
  <si>
    <t>081244201700</t>
  </si>
  <si>
    <t>PASURUAN</t>
  </si>
  <si>
    <t>1998-06-17 00:00:00</t>
  </si>
  <si>
    <t>DUSUN GEMBRUNG RT5 RW7 DS TUNJUNGTIRTO KEC SINGOSARI KAB MALANG</t>
  </si>
  <si>
    <t>BISMILLAH ALHAMDULILLAH</t>
  </si>
  <si>
    <t>DJATMIKO RAHARDJO SE</t>
  </si>
  <si>
    <t>081335168989</t>
  </si>
  <si>
    <t>23/12/1976</t>
  </si>
  <si>
    <t>PERUM PANDANWANGI PARK KAV 60</t>
  </si>
  <si>
    <t>CAHAYA SEJAHTERA MOBIL</t>
  </si>
  <si>
    <t>CHACHA SANDI PANGESTU</t>
  </si>
  <si>
    <t>082219991199</t>
  </si>
  <si>
    <t>18/03/1997</t>
  </si>
  <si>
    <t>Jl. Teluk Etna XIV/168, RT 02, RW 04, Kelurahan Arjosari</t>
  </si>
  <si>
    <t>CITRA MOTOR</t>
  </si>
  <si>
    <t>WIDIANTO ONGKOUTOMO</t>
  </si>
  <si>
    <t>0818385800</t>
  </si>
  <si>
    <t>15/06/1953</t>
  </si>
  <si>
    <t>JL LETJEN S. PARMAN NO 11 A MALANG</t>
  </si>
  <si>
    <t>DIAN JAYA MOBIL</t>
  </si>
  <si>
    <t>DIAN SETYO NUGROHO</t>
  </si>
  <si>
    <t>081232099940</t>
  </si>
  <si>
    <t>20/01/1977</t>
  </si>
  <si>
    <t>Jl. Tondano Raya, Desa/Kelurahan Sawojajar, Kec. Kedungkandang, Kota Malang, Jawa Timur</t>
  </si>
  <si>
    <t>DNA GARAGE</t>
  </si>
  <si>
    <t>DONY AGUS WITJAKSONO</t>
  </si>
  <si>
    <t>085100753375</t>
  </si>
  <si>
    <t>18/08/1974</t>
  </si>
  <si>
    <t>JL INDRAGIRI III KAV 74</t>
  </si>
  <si>
    <t>GLADIOL MOTOR</t>
  </si>
  <si>
    <t>MOCHAMMAD FAJAR HARIYANTO SE</t>
  </si>
  <si>
    <t>081336581173</t>
  </si>
  <si>
    <t>BONDOWOSO</t>
  </si>
  <si>
    <t>23/11/1973</t>
  </si>
  <si>
    <t>JL GLADIOL 32 KOTA MALANG</t>
  </si>
  <si>
    <t>JAYA TERANG MOBIL</t>
  </si>
  <si>
    <t>DENDY SUBIANTO</t>
  </si>
  <si>
    <t>085100711901</t>
  </si>
  <si>
    <t>SITUBONDO</t>
  </si>
  <si>
    <t>01/01/1974</t>
  </si>
  <si>
    <t>Jl. Simpang Wisnuwardana VII No. 09, RT 024, RW 001, Desa/Kelurahan Sekarpuro</t>
  </si>
  <si>
    <t>M SECOND AUTOCAR</t>
  </si>
  <si>
    <t>JONATHAN NATALUS MUSTIOKO</t>
  </si>
  <si>
    <t>082132450056</t>
  </si>
  <si>
    <t>03/12/1976</t>
  </si>
  <si>
    <t>JL LAKSDA ADI SUCIPTO NO 242 RT2 RW1 DS PANDANWANGI KEC BLIMBING KOTA MALANG</t>
  </si>
  <si>
    <t>MM CARS</t>
  </si>
  <si>
    <t>BENYAMIN FRANKY IMMANUEL</t>
  </si>
  <si>
    <t>081770803094</t>
  </si>
  <si>
    <t>1982-05-10 00:00:00</t>
  </si>
  <si>
    <t xml:space="preserve">PERUM PERMATAJINGGA BLOK KELAPA KAV 36 RT07 RW05 KEL TUNGGULWULUNG KEC LOWOKWARU </t>
  </si>
  <si>
    <t>MUJUR MOBIL</t>
  </si>
  <si>
    <t>CHELFIN ANUNG YUSTRIANTON</t>
  </si>
  <si>
    <t>08123398045</t>
  </si>
  <si>
    <t>04/10/1979</t>
  </si>
  <si>
    <t>Perusahaan Dusun Plambesan, RT 005, RW 010, Desa Tunjungtirto, Kecamatan Singosari, Kabupaten Malang, Provinsi Jwa Timur</t>
  </si>
  <si>
    <t>PD NUSA BARONG MOTOR</t>
  </si>
  <si>
    <t>ABDUL ROZAK</t>
  </si>
  <si>
    <t>0812347555</t>
  </si>
  <si>
    <t>1969-02-18 00:00:00</t>
  </si>
  <si>
    <t>JL RAYA KEBONAGUNG RT32 RW16 KEL KEBONAGUNG KEC PAKISAJI KAB MALANG</t>
  </si>
  <si>
    <t>PRIMA MOBIL</t>
  </si>
  <si>
    <t>RIZA NURPRASETYA PUTRA</t>
  </si>
  <si>
    <t>0811360752</t>
  </si>
  <si>
    <t>1976-10-16 00:00:00</t>
  </si>
  <si>
    <t>JL SIMP SULFAT UTARA VII / KAV 7 RT5 RW5 DS PANDANWANGI KEC BLIMBING KOTA MALANG</t>
  </si>
  <si>
    <t>REGINA AUTO CARS</t>
  </si>
  <si>
    <t>GATOT SISWANTO</t>
  </si>
  <si>
    <t>085236338040</t>
  </si>
  <si>
    <t>1988-10-16 00:00:00</t>
  </si>
  <si>
    <t>JL RAYA AMPELDENTO PERUMAHAN NDALEM KELEGAN BLOK I NO 12 DS AMPELDENTO KEC PAKIS KAB MALANG</t>
  </si>
  <si>
    <t>TREND AUTO</t>
  </si>
  <si>
    <t>CHOROLLA CHAROLLINA</t>
  </si>
  <si>
    <t>082326999963</t>
  </si>
  <si>
    <t>12/02/1994</t>
  </si>
  <si>
    <t>JL SUMPIL II NO 100 C</t>
  </si>
  <si>
    <t>UNCLE SAM AUTO GARAGE</t>
  </si>
  <si>
    <t>SAMUEL HANNY WIBISONO</t>
  </si>
  <si>
    <t>081233394451</t>
  </si>
  <si>
    <t>16/04/1981</t>
  </si>
  <si>
    <t>JL LA SUCIPTO NO 435-436 PANDANWANGI KEC BLIMBING KOTA MALANG</t>
  </si>
  <si>
    <t>WAWAN MOBIL</t>
  </si>
  <si>
    <t>WAWAN WAHYUDI S HUT</t>
  </si>
  <si>
    <t>081233324559</t>
  </si>
  <si>
    <t>23/03/1982</t>
  </si>
  <si>
    <t>PONDOK BLIMBING INDAH  I F2 NO 5</t>
  </si>
  <si>
    <t>WIJAYA MTR</t>
  </si>
  <si>
    <t>TAUFIK NURHIDAYAT</t>
  </si>
  <si>
    <t>081334648047</t>
  </si>
  <si>
    <t>20/01/1979</t>
  </si>
  <si>
    <t>JL BANJAREJO RT1 RW 3 DUSUN KRAJAN DESA BANJARREJO KEC PAKIS KAB MALANG</t>
  </si>
  <si>
    <t>ALKY PITSTOP</t>
  </si>
  <si>
    <t>HIRAWAN TANIARSO</t>
  </si>
  <si>
    <t>081336530617</t>
  </si>
  <si>
    <t>17/12/1974</t>
  </si>
  <si>
    <t>JL. LETKOL NGURAH RAI NO 14</t>
  </si>
  <si>
    <t>AS-SHIFA MOBIL</t>
  </si>
  <si>
    <t>LUKVA ARIEF LUKMAWAN</t>
  </si>
  <si>
    <t>082235860006</t>
  </si>
  <si>
    <t>BLITAR</t>
  </si>
  <si>
    <t>1977-01-24 00:00:00</t>
  </si>
  <si>
    <t>JALAN MH THAMRIN NO.240 GIRI, BANYUWANGI</t>
  </si>
  <si>
    <t>AZLAN MOBILINDO</t>
  </si>
  <si>
    <t>ARDIANSYAH</t>
  </si>
  <si>
    <t>0895632182415</t>
  </si>
  <si>
    <t>MODONG RT 001 RW 001 MODONG, TULANGAN, SIDOARJO</t>
  </si>
  <si>
    <t>BEJO USED CAR</t>
  </si>
  <si>
    <t>HERMANSYAH SETIYO PAMBUDI</t>
  </si>
  <si>
    <t>089612267606</t>
  </si>
  <si>
    <t>15/05/1994</t>
  </si>
  <si>
    <t>Jl. Western Village Blk. A7 No. 4, Kelurahan Babat Jerawat, Kecamatan Pakal, Kota Surabaya</t>
  </si>
  <si>
    <t>CV BINTANG MOBIL SIDOARJO</t>
  </si>
  <si>
    <t>M SAMSUL ARIFIN</t>
  </si>
  <si>
    <t>08123527891</t>
  </si>
  <si>
    <t>18/02/1994</t>
  </si>
  <si>
    <t>KEDUNGSOLO</t>
  </si>
  <si>
    <t>CV FOKUS ABADI</t>
  </si>
  <si>
    <t>UDIN NURWINARTO</t>
  </si>
  <si>
    <t>081230308219</t>
  </si>
  <si>
    <t>TUBAN</t>
  </si>
  <si>
    <t>21/05/1986</t>
  </si>
  <si>
    <t>JL GUNUNG ANYAR EMAS S/18 RT.003 RW.008, GUNUNG ANYAR, SURABAYA</t>
  </si>
  <si>
    <t>D WINNER MOTOR</t>
  </si>
  <si>
    <t>DONI SULISTIO</t>
  </si>
  <si>
    <t>081230474466</t>
  </si>
  <si>
    <t>10/09/1981</t>
  </si>
  <si>
    <t>JL DHARMAWANGSA NO 57A</t>
  </si>
  <si>
    <t>HADI MOBIL</t>
  </si>
  <si>
    <t>HADI DARMAWAN</t>
  </si>
  <si>
    <t>082331116097</t>
  </si>
  <si>
    <t>31/01/1989</t>
  </si>
  <si>
    <t>Perumahan Puri Brawijaya Permai, Desa/Kelurahan Kebalenan</t>
  </si>
  <si>
    <t>LENZO MOBIL</t>
  </si>
  <si>
    <t>LEONARDO TEDJAKUSUMA</t>
  </si>
  <si>
    <t>085103928868</t>
  </si>
  <si>
    <t>1981-07-03 00:00:00</t>
  </si>
  <si>
    <t>JL. SIMO TAMBAAN NO 64, SUKOMANUNGGAL SURABAYA</t>
  </si>
  <si>
    <t>MITRA MANDIRI MOBIL</t>
  </si>
  <si>
    <t>FRANKY TANDIONO</t>
  </si>
  <si>
    <t>1964-05-02 00:00:00</t>
  </si>
  <si>
    <t>KERTAJAYA INDAH 4/F-504 KECAMATAN MULYOREJO</t>
  </si>
  <si>
    <t>NIRWANA MOBIL</t>
  </si>
  <si>
    <t>MOCHAMAD CHARIS</t>
  </si>
  <si>
    <t>08123217983</t>
  </si>
  <si>
    <t>1980-05-21 00:00:00</t>
  </si>
  <si>
    <t>KEDUNG BARUK UTARA 9/24, DESA/KELURAHAN KEDUNG BARUK, KEC RUNGKAT KOTA SURABAYA</t>
  </si>
  <si>
    <t>PT ANNUR MOTOR INDONESIA</t>
  </si>
  <si>
    <t>ANDRIE MAULANA RAHMADI</t>
  </si>
  <si>
    <t>081216649399</t>
  </si>
  <si>
    <t>09/09/1988</t>
  </si>
  <si>
    <t>PERUM TAMAN TIARA REGENCY CLUSTER F 12 PAGERWOJO, BUDURAN, SIDOARJO</t>
  </si>
  <si>
    <t>PT GOTRADE INDONESIA INNOVASIA</t>
  </si>
  <si>
    <t>CHARLES MARAMIS</t>
  </si>
  <si>
    <t>081231664358</t>
  </si>
  <si>
    <t>03/09/1990</t>
  </si>
  <si>
    <t>Jalan Magnolia Blok J No.19, Sektor 1.2 BSD, Desa/Kelurahan Rawabuntu, Kecamatan Serpong, Kota Tangerang Selatan, Provinsi Banten, Kode Pos 15318</t>
  </si>
  <si>
    <t>PUTRA JAYA MOTOR (SURABAYA)</t>
  </si>
  <si>
    <t>085101515655</t>
  </si>
  <si>
    <t>08/08/1976</t>
  </si>
  <si>
    <t>JL. NGENI INDAH 1/42</t>
  </si>
  <si>
    <t>SHOWROOM NEXT GEN</t>
  </si>
  <si>
    <t>WILLIAM ALIM</t>
  </si>
  <si>
    <t>087851369009</t>
  </si>
  <si>
    <t>1995-07-26 00:00:00</t>
  </si>
  <si>
    <t>JL KERTAJAYA NO 103-A KELURAHAN KERTAJAYA KECAMATAN GUBENG KOTA SURABAYA</t>
  </si>
  <si>
    <t>SUGIHAN MOTOR</t>
  </si>
  <si>
    <t>RIYANTO</t>
  </si>
  <si>
    <t>081358435522</t>
  </si>
  <si>
    <t>SUKOHARJO</t>
  </si>
  <si>
    <t>1975-01-10 00:00:00</t>
  </si>
  <si>
    <t>RAYA BANJAR SUGIHAN NO.106, BANJAR SUGIHAN, TANDES, SURABAYA</t>
  </si>
  <si>
    <t>SZEZ GARAGE</t>
  </si>
  <si>
    <t>ADHITYA SZEZHAR HARTONO</t>
  </si>
  <si>
    <t>081357619857</t>
  </si>
  <si>
    <t>18/05/1995</t>
  </si>
  <si>
    <t>JL. BOROBUDUR NO.23</t>
  </si>
  <si>
    <t>UD KIMBY MITRA MOTOR</t>
  </si>
  <si>
    <t>YOGA KURNIAWAN</t>
  </si>
  <si>
    <t>081216123260</t>
  </si>
  <si>
    <t>12/09/1990</t>
  </si>
  <si>
    <t>RAYA TENGGER KANDANGAN NO.22</t>
  </si>
  <si>
    <t>UTOMO MOBIL</t>
  </si>
  <si>
    <t>TEJO UTOMO</t>
  </si>
  <si>
    <t>082244965577</t>
  </si>
  <si>
    <t>1980-05-04 00:00:00</t>
  </si>
  <si>
    <t>JL RAYA BERBEK NO 10 WARU, SIDOARJO</t>
  </si>
  <si>
    <t>WARRIOR MOBIL</t>
  </si>
  <si>
    <t>JUNAEDI ABDUL SAHRI</t>
  </si>
  <si>
    <t>081331252936</t>
  </si>
  <si>
    <t>1988-06-28 00:00:00</t>
  </si>
  <si>
    <t>JL PUCANG ADI NO 64 KELURAHAN KERTAJAYA KECAMATAN GUBENG KOTA SURABAYA</t>
  </si>
  <si>
    <t>KALIMANTAN</t>
  </si>
  <si>
    <t>BALIKPAPAN</t>
  </si>
  <si>
    <t>BEBEN GARAGE 89</t>
  </si>
  <si>
    <t>Benny Wirawan</t>
  </si>
  <si>
    <t>085247617307</t>
  </si>
  <si>
    <t>05/03/1989</t>
  </si>
  <si>
    <t xml:space="preserve">Jl Prapatan dalam No 1 </t>
  </si>
  <si>
    <t>Bina Daffa Mobil</t>
  </si>
  <si>
    <t>Amiruddin MT</t>
  </si>
  <si>
    <t>081260678974</t>
  </si>
  <si>
    <t>TANAH GROGOT</t>
  </si>
  <si>
    <t>10/10/1980</t>
  </si>
  <si>
    <t>JL semoi no 25</t>
  </si>
  <si>
    <t>CHESTA MOBIL</t>
  </si>
  <si>
    <t>Usman</t>
  </si>
  <si>
    <t>085246288880</t>
  </si>
  <si>
    <t>BELAWA</t>
  </si>
  <si>
    <t>Jl. Mayor. Pol. Zaini Arifin Gang Delima, Desa/Kelurahan Damai, Kec. Balikpapan Kota, Kota Balikpapan, Provinsi Kalimantan Timur</t>
  </si>
  <si>
    <t>CV KEYLA BATUAH</t>
  </si>
  <si>
    <t>ABDUL LATIF SH</t>
  </si>
  <si>
    <t>081347122442</t>
  </si>
  <si>
    <t>13/04/1970</t>
  </si>
  <si>
    <t>KOMP BUMI RENGGANIS BLOK V -C NO 51B</t>
  </si>
  <si>
    <t>CV PUTRA MOBIL</t>
  </si>
  <si>
    <t>Hairullah</t>
  </si>
  <si>
    <t>0811597031</t>
  </si>
  <si>
    <t>KELUA</t>
  </si>
  <si>
    <t>07/03/1975</t>
  </si>
  <si>
    <t>Jl. Syarifudin Yoes No. 01 RT 75, Kelurahan Gunung Bahagia, Kecamatan Balikpapan Selatan</t>
  </si>
  <si>
    <t>CV PUTRA PATI INDOTAMA</t>
  </si>
  <si>
    <t>Leo Bagas Artato</t>
  </si>
  <si>
    <t>082254494444</t>
  </si>
  <si>
    <t>05/03/1979</t>
  </si>
  <si>
    <t>Jl. Syarifuddin NO. 19, Desa/Kelurahan Sepinggan Baru, Kec. Balikpapan Selatan, Kota Balikpapan, Provinsi Kalimantan Timur</t>
  </si>
  <si>
    <t xml:space="preserve">DE ARIZON MOBIL </t>
  </si>
  <si>
    <t>REVY B RUNTU</t>
  </si>
  <si>
    <t>085350378333</t>
  </si>
  <si>
    <t>ENGGARONG</t>
  </si>
  <si>
    <t>1983-01-26 00:00:00</t>
  </si>
  <si>
    <t>KOMP BALIKPAPAN REGENCY CLUSTER DE TULIP BLOK RT 051 SEPINGGAN BARU BALIKPAPAN SELATAN</t>
  </si>
  <si>
    <t>JAPAI OTO</t>
  </si>
  <si>
    <t>Adie Nugroho</t>
  </si>
  <si>
    <t>085347434001</t>
  </si>
  <si>
    <t>23/11/1988</t>
  </si>
  <si>
    <t>JL LKMD no 82</t>
  </si>
  <si>
    <t>NUR BERKAH MOBIL</t>
  </si>
  <si>
    <t>Nurkholik</t>
  </si>
  <si>
    <t>082130956777</t>
  </si>
  <si>
    <t>01/07/1974</t>
  </si>
  <si>
    <t>Jl Indrakila Strat III No. 42 RT 27, Kelurahan Gunung Samarinda</t>
  </si>
  <si>
    <t>OTO 84</t>
  </si>
  <si>
    <t>JUMARDI</t>
  </si>
  <si>
    <t>085347036974</t>
  </si>
  <si>
    <t>05/06/1984</t>
  </si>
  <si>
    <t>Jl. Poros Taman Sari Kavling V, Balikpapan Utara</t>
  </si>
  <si>
    <t>PATIMURA MOBIL</t>
  </si>
  <si>
    <t>Edy Purnomo</t>
  </si>
  <si>
    <t>081251119729</t>
  </si>
  <si>
    <t>jl patimura no 129 RT 48 BATU AMPAR, BALIKPAPAN UTARA</t>
  </si>
  <si>
    <t>PURNAMA MOBIL 2</t>
  </si>
  <si>
    <t>AHMAD SAJALI</t>
  </si>
  <si>
    <t>0811536827</t>
  </si>
  <si>
    <t>15/10/1970</t>
  </si>
  <si>
    <t>Jl. Indrakila No. 17 RT.03, Desa/Kelurahan Gunungsamarinda Baru, Kec. Balikpapan Utara, Kota Balikpapan, Provinsi Kalimantan Timur</t>
  </si>
  <si>
    <t>RAYA GEMILANG MOBIL</t>
  </si>
  <si>
    <t>Rayhanur</t>
  </si>
  <si>
    <t>081350888255</t>
  </si>
  <si>
    <t>AMUNTAI</t>
  </si>
  <si>
    <t>03/03/1962</t>
  </si>
  <si>
    <t>Jl. Soekarno Hatta KM 4.5 No. 100 RT.25, Desa/Kelurahan Batu Ampar, Kec. Balikpapan Utara, Kota Balikpapan, Provinsi Kalimantan Timur, 76136</t>
  </si>
  <si>
    <t>SUMBER AGUNG MOTOR</t>
  </si>
  <si>
    <t>Dhani Sartika</t>
  </si>
  <si>
    <t>082158178144</t>
  </si>
  <si>
    <t>05/01/1987</t>
  </si>
  <si>
    <t>JL SYARIFUDDIN YOES, SEPINGGAN BARU</t>
  </si>
  <si>
    <t>AL ZAHRA MOTOR</t>
  </si>
  <si>
    <t>SUPIAN HADI</t>
  </si>
  <si>
    <t>082142221400</t>
  </si>
  <si>
    <t>MARTAPURA</t>
  </si>
  <si>
    <t>28/12/1988</t>
  </si>
  <si>
    <t>Jl. A Yani Km 12.900 Gg Handil Setia Komp Suryamas 3 No.45</t>
  </si>
  <si>
    <t>AMANAH MOTOR</t>
  </si>
  <si>
    <t>HENDRA HIPRIADI</t>
  </si>
  <si>
    <t>081251117023</t>
  </si>
  <si>
    <t>DURIAN GANTANG</t>
  </si>
  <si>
    <t>16/06/1983</t>
  </si>
  <si>
    <t>JL BINA PUTRA</t>
  </si>
  <si>
    <t>BABUL PADAL</t>
  </si>
  <si>
    <t>MASIAH AL YULIA</t>
  </si>
  <si>
    <t>081347512096</t>
  </si>
  <si>
    <t>1980-07-25 00:00:00</t>
  </si>
  <si>
    <t>JL A YANI KM 29, GG BINA GUNA GUNTUNG MANGGIS</t>
  </si>
  <si>
    <t>CV DELAPAN SEMBILAN SEMBILAN</t>
  </si>
  <si>
    <t>SUHARDI</t>
  </si>
  <si>
    <t>082350994924</t>
  </si>
  <si>
    <t>PAGATAN</t>
  </si>
  <si>
    <t>12/07/1993</t>
  </si>
  <si>
    <t xml:space="preserve">JL BRIGJEN HASAN BASRI </t>
  </si>
  <si>
    <t>DARMA JR MOTOR</t>
  </si>
  <si>
    <t>AFRIYANSYAH</t>
  </si>
  <si>
    <t>081250134115</t>
  </si>
  <si>
    <t>MANARAP LAMA</t>
  </si>
  <si>
    <t>10/04/1983</t>
  </si>
  <si>
    <t>JL PEMURUS DALAM, KOMP.AMANAH 5 NO 178</t>
  </si>
  <si>
    <t>DONI MOTOR</t>
  </si>
  <si>
    <t>AHMAD RIDONI H</t>
  </si>
  <si>
    <t>082255666656</t>
  </si>
  <si>
    <t>27/04/1988</t>
  </si>
  <si>
    <t>Jalan Tanjung Blok Matahari IV, kelurahan Sungai Andai, kecamatan Banjarmasin Utara, Kota Banjarmasin, Provinsi Kalimantan Selatan</t>
  </si>
  <si>
    <t>HAKIM MOTOR</t>
  </si>
  <si>
    <t>ABD HAKIM H</t>
  </si>
  <si>
    <t>081253816479</t>
  </si>
  <si>
    <t>16/04/1963</t>
  </si>
  <si>
    <t>Jalan A Yani Km.36,5, RT 009 RW 004, Kelurahan Sungai Paring, Kecamatan Martapura, Kabupaten Banjar, Provinsi Kalimantan Selatan</t>
  </si>
  <si>
    <t>MAWAR MOTOR</t>
  </si>
  <si>
    <t>ROBBY ADHA SE</t>
  </si>
  <si>
    <t>081255636360</t>
  </si>
  <si>
    <t>07/10/1981</t>
  </si>
  <si>
    <t>Jalan Perumnas Kayu Tangi Tanjung VIII No. 48 Blok II RT 31, RW 02, kelurahan Sungai Miai, kecamatan Banjarmasin Utara, Kota Banjarmasin, Provinsi Kalimantan Selatan</t>
  </si>
  <si>
    <t>RAR BERKAH MOTOR</t>
  </si>
  <si>
    <t>AGUS TRIONO</t>
  </si>
  <si>
    <t>081770413903</t>
  </si>
  <si>
    <t>NUSA INDAH</t>
  </si>
  <si>
    <t>1988-09-02 00:00:00</t>
  </si>
  <si>
    <t xml:space="preserve">JL A YANI KM 4,5 KOMPL KATAMSO DESA/KEL KARANG MEKAR KEC BANJARMASIN TIMUR </t>
  </si>
  <si>
    <t>RIDHO MOTOR</t>
  </si>
  <si>
    <t>RIDUANSYAH</t>
  </si>
  <si>
    <t>081255551903</t>
  </si>
  <si>
    <t>24/05/1971</t>
  </si>
  <si>
    <t xml:space="preserve">JL. SINTUK II NO.173A KOMP BANJAR INDAH PERMAI </t>
  </si>
  <si>
    <t>RISMA MOBIL</t>
  </si>
  <si>
    <t>BUDI ASWANDI</t>
  </si>
  <si>
    <t>081348855923</t>
  </si>
  <si>
    <t>KANDANGAN</t>
  </si>
  <si>
    <t>1984-05-15 00:00:00</t>
  </si>
  <si>
    <t>JL PELITA III</t>
  </si>
  <si>
    <t>SHOWROOM BERKAT PIAN (FIRMAN HADI AKBAR)</t>
  </si>
  <si>
    <t>FIRMAN HADI AKBAR</t>
  </si>
  <si>
    <t>081346599005</t>
  </si>
  <si>
    <t>1988-10-22 00:00:00</t>
  </si>
  <si>
    <t>KOMP SAADAH 3 NO 48</t>
  </si>
  <si>
    <t>SHOWROOM HFA MOTOR</t>
  </si>
  <si>
    <t>NANDI HIDAYAT</t>
  </si>
  <si>
    <t>081347115000</t>
  </si>
  <si>
    <t>BARABAI</t>
  </si>
  <si>
    <t>1982-12-14 00:00:00</t>
  </si>
  <si>
    <t>JL S ANDAI KOP HERLINA P BLOK KEMIRI 5/10</t>
  </si>
  <si>
    <t>SYAILIA MOTOR</t>
  </si>
  <si>
    <t>SYAIRIAN</t>
  </si>
  <si>
    <t>081649046276</t>
  </si>
  <si>
    <t>1969-08-30 00:00:00</t>
  </si>
  <si>
    <t>KOMPL MAHLIGAI INDAH, KERTAK HANYAR</t>
  </si>
  <si>
    <t>SYAMSUL MOTOR</t>
  </si>
  <si>
    <t>SYAMSUL BAKHRI</t>
  </si>
  <si>
    <t>0811514944</t>
  </si>
  <si>
    <t>BAWAH LAYUNG</t>
  </si>
  <si>
    <t>1970-08-13 00:00:00</t>
  </si>
  <si>
    <t>SUNGAI JINGAH, KEL SUNGAI JINGAH, KEC BANJARMASIN UTARA</t>
  </si>
  <si>
    <t>ZAKI MOTOR BANJARMASIN</t>
  </si>
  <si>
    <t>HELMAN ZAKI</t>
  </si>
  <si>
    <t>081251233155</t>
  </si>
  <si>
    <t>PELAIHARI</t>
  </si>
  <si>
    <t>1974-04-21 00:00:00</t>
  </si>
  <si>
    <t>JALAN PRAMUKA  RT 012, KEL PENGAMBANGAN</t>
  </si>
  <si>
    <t>RIKY MOTOR</t>
  </si>
  <si>
    <t>NAJIBURAHMAN</t>
  </si>
  <si>
    <t>085350064449</t>
  </si>
  <si>
    <t>07/07/1971</t>
  </si>
  <si>
    <t>JL. KARTINI NO. 25 RT 029 RW 005 HILIR SPER, DUSUN SELATAN, BARITO SELATAN, BARABAI</t>
  </si>
  <si>
    <t>SHOWROOM BARABAI JAYA MOTOR</t>
  </si>
  <si>
    <t>JUMAIDI</t>
  </si>
  <si>
    <t>082152055521</t>
  </si>
  <si>
    <t>SUNGAI BULUH</t>
  </si>
  <si>
    <t>2003-04-01 00:00:00</t>
  </si>
  <si>
    <t>BINJAI PIRUA, LABUAN AMAS UTARA, HULU SUNGAI</t>
  </si>
  <si>
    <t>SHOWROOM BERKAH MOTOR</t>
  </si>
  <si>
    <t>M. ARSAD</t>
  </si>
  <si>
    <t>081251291478</t>
  </si>
  <si>
    <t>SAMHURANG</t>
  </si>
  <si>
    <t>1983-02-20 00:00:00</t>
  </si>
  <si>
    <t>JL. A. YANI, KEL. BARIKIN, KEC. HARUYAN, KAB. HULU SUNGAI TENGAH</t>
  </si>
  <si>
    <t>SHOWROOM MOBIL ALVIN</t>
  </si>
  <si>
    <t>MUHAMMAD IQBAL HIDAYATULLAH H</t>
  </si>
  <si>
    <t>081254455038</t>
  </si>
  <si>
    <t>1994-07-02 00:00:00</t>
  </si>
  <si>
    <t>JL. NEGARA DIPA, DESA/KEL. SUNGAI MALANG, KEC. AMUNTAI TENGAH, KAB. HULU SUNGAI SELATAN, PROVINSI KALIMANTAN SELATAN, 71418</t>
  </si>
  <si>
    <t>SHOWROOM MUHAMMAD RIDI</t>
  </si>
  <si>
    <t>SAMIDERI</t>
  </si>
  <si>
    <t>085345703334</t>
  </si>
  <si>
    <t>1986-10-01 00:00:00</t>
  </si>
  <si>
    <t xml:space="preserve">JL. H. M. YUSI, RT.02/I, DESA GAMBAH LUAR MUKA, KEC. KANDANGAN, KAB. HULU SUNGAI SELATAN, </t>
  </si>
  <si>
    <t>PALANGKARAYA</t>
  </si>
  <si>
    <t xml:space="preserve"> KIKI MOTOR USED4W</t>
  </si>
  <si>
    <t>SYAIFUDDIN</t>
  </si>
  <si>
    <t>082250311851</t>
  </si>
  <si>
    <t>1993-04-28 00:00:00</t>
  </si>
  <si>
    <t>JALAN RIAU KELURAHAN PAHANDUT, KEC. PAHANDUT, KOTA PALANGKAYA</t>
  </si>
  <si>
    <t>AKASIA MAKMUR MOTOR</t>
  </si>
  <si>
    <t>DR TONY FADJERIN S KED</t>
  </si>
  <si>
    <t>085249126750</t>
  </si>
  <si>
    <t>21/12/1991</t>
  </si>
  <si>
    <t>JL G OBOS NO 27</t>
  </si>
  <si>
    <t>ANNISA MOTOR</t>
  </si>
  <si>
    <t>FACHRUR RAZI</t>
  </si>
  <si>
    <t>085787006593</t>
  </si>
  <si>
    <t>1994-04-24 00:00:00</t>
  </si>
  <si>
    <t>JALAN MENDAWAI GANG RANGAS KELURAHAN PALANGKA KECAMATAN JEKAN RAYA KOTA PALANGKARAYA</t>
  </si>
  <si>
    <t>AULIA MOTOR</t>
  </si>
  <si>
    <t>MUHAMMAD ZAINI</t>
  </si>
  <si>
    <t>085345799911</t>
  </si>
  <si>
    <t>1968-03-13 00:00:00</t>
  </si>
  <si>
    <t xml:space="preserve">JL TEMANGGUNG TILUNG XXII NO 01 </t>
  </si>
  <si>
    <t>BERKAT ROLIN MOTOR</t>
  </si>
  <si>
    <t>ROCKY</t>
  </si>
  <si>
    <t>081251366351</t>
  </si>
  <si>
    <t>13/07/1996</t>
  </si>
  <si>
    <t xml:space="preserve">JL KALIBATA II A NO 12 </t>
  </si>
  <si>
    <t>CV ALAM RAYA SEJAGAT</t>
  </si>
  <si>
    <t>ALAMSYAH</t>
  </si>
  <si>
    <t>085257336555</t>
  </si>
  <si>
    <t>1983-12-15 00:00:00</t>
  </si>
  <si>
    <t>JALAN RADEN TUMENGGUNG ARIO MILANO KILOMETER 5.5, DESA/KELURAHAN MENTENG, KEC. JEKAN RAYA, KOTA PALANGKARAYA</t>
  </si>
  <si>
    <t>FATMA MOTOR</t>
  </si>
  <si>
    <t>SITI FATMA WATI</t>
  </si>
  <si>
    <t>081250929298</t>
  </si>
  <si>
    <t>03/01/1991</t>
  </si>
  <si>
    <t>JL BADAK 22 BLOK 2D NO 34 A</t>
  </si>
  <si>
    <t>GARASI PKY</t>
  </si>
  <si>
    <t>TRI PRABOWO</t>
  </si>
  <si>
    <t>081352027576</t>
  </si>
  <si>
    <t>PULANG PISAU</t>
  </si>
  <si>
    <t>04/03/1993</t>
  </si>
  <si>
    <t>JALAN CILIK RIWUT KM 2,5 JEKAN RAYA</t>
  </si>
  <si>
    <t>HOKI MAKMUR MOTOR</t>
  </si>
  <si>
    <t>DAFIT ARI MURWANTO</t>
  </si>
  <si>
    <t>081349165552</t>
  </si>
  <si>
    <t>Jl. RTA Milono KM 3, Desa/Kelurahan Menteng, Kec. Jekan Raya, Kota Palangkaraya, Provinsi Kalimantan Tengah</t>
  </si>
  <si>
    <t>KATINGAN MOTOR</t>
  </si>
  <si>
    <t>KRISEF WILLY</t>
  </si>
  <si>
    <t>082251160170</t>
  </si>
  <si>
    <t>1987-09-06 00:00:00</t>
  </si>
  <si>
    <t>JALAN BERUK ANGIS NO 5 RT 001 RW 012 KELURAHAN LANGKAI, KECAMATAN PAHANDUT, KOTA PALANGKARAYA</t>
  </si>
  <si>
    <t>MANDIRI JAYA MOTOR</t>
  </si>
  <si>
    <t>VIKTOR TODAR</t>
  </si>
  <si>
    <t>087881828888</t>
  </si>
  <si>
    <t>1982-10-29 00:00:00</t>
  </si>
  <si>
    <t>JL MUJAIR NO 55 BUKIT TUNGGAL, JEKAN RAYA, PALANGKARAYA</t>
  </si>
  <si>
    <t>MG MOTOR</t>
  </si>
  <si>
    <t>MUHAMMAD SAIFULLAH</t>
  </si>
  <si>
    <t>082150030378</t>
  </si>
  <si>
    <t>1987-04-08 00:00:00</t>
  </si>
  <si>
    <t>JL CILIK RIWUT KM 4,2 BUKIT TUNGGAL, PALANGKARAYA</t>
  </si>
  <si>
    <t>NUGRAHA MTR</t>
  </si>
  <si>
    <t>PRIYO SEMBODO</t>
  </si>
  <si>
    <t>082221775296</t>
  </si>
  <si>
    <t>SAMPIT</t>
  </si>
  <si>
    <t>25/07/1991</t>
  </si>
  <si>
    <t>JL G OBOS NO 105 MENTENG, JEKAN RAYA, KALIMANTAN</t>
  </si>
  <si>
    <t>PANDAWA MOTOR (PM)</t>
  </si>
  <si>
    <t>SALIE</t>
  </si>
  <si>
    <t>081256122017</t>
  </si>
  <si>
    <t>TUMBANG SIRAT</t>
  </si>
  <si>
    <t>10/04/1993</t>
  </si>
  <si>
    <t>JL TEMANGGUNG TILUNG INDUK RUKO No. 05</t>
  </si>
  <si>
    <t>PANGKOH BERKAH MOTOR</t>
  </si>
  <si>
    <t>AGUS RIADI</t>
  </si>
  <si>
    <t>082138668458</t>
  </si>
  <si>
    <t>GANDANG</t>
  </si>
  <si>
    <t>1988-03-04 00:00:00</t>
  </si>
  <si>
    <t>JL. G. OBOS VI, DESA/KEL MENTENG KEC JEKAN RAYA KOTA PALAGKARAYA PROV KALIMANTAN</t>
  </si>
  <si>
    <t>PELANGI MOTOR</t>
  </si>
  <si>
    <t>RINA ANGGRIYANI</t>
  </si>
  <si>
    <t>082255442121</t>
  </si>
  <si>
    <t>30/04/1989</t>
  </si>
  <si>
    <t>JL TJILIK RIWUT KM 2,5 KEL BUKIT TUNGGAL KEC JEKAN RAYA KOTA PALANGKARAYA KALIMNATAN TENGAH</t>
  </si>
  <si>
    <t>PT MERCY MOTOR JAYA</t>
  </si>
  <si>
    <t>BASTOR AGUSTO</t>
  </si>
  <si>
    <t>081250569678</t>
  </si>
  <si>
    <t>01/08/1985</t>
  </si>
  <si>
    <t>JL GAMELAN NOMOR 2 DADI MULYA, SAMARINDA ULU, PALANGKARAYA</t>
  </si>
  <si>
    <t>RAHMAWAN MOTOR</t>
  </si>
  <si>
    <t>DEDEN RAHMAWAN</t>
  </si>
  <si>
    <t>081384664886</t>
  </si>
  <si>
    <t>JL TINGANG VI NO 04A BUKIT TUNGGAL, JEKAN RAYA, PALANGKARAYA</t>
  </si>
  <si>
    <t>RHEQI MOTOR</t>
  </si>
  <si>
    <t>RECKI YADI</t>
  </si>
  <si>
    <t>085249141949</t>
  </si>
  <si>
    <t>1986-03-19 00:00:00</t>
  </si>
  <si>
    <t>JALAN ANOL ARUT BAWAH, KELURAHAN PALANGKA, KEC. JEKAN RAYA, KOTA PALANGKARAYA</t>
  </si>
  <si>
    <t>SHOWROOM BROMO MOTOR</t>
  </si>
  <si>
    <t>AGUS PURNOMO</t>
  </si>
  <si>
    <t>082312309239</t>
  </si>
  <si>
    <t>MAGETAN</t>
  </si>
  <si>
    <t>29/12/1985</t>
  </si>
  <si>
    <t>Jl. CILIK RIWUT KM.2, Palangka, Kec. Jekan raya</t>
  </si>
  <si>
    <t>SHOWROOM EL SHADDAI MOTOR</t>
  </si>
  <si>
    <t>JONAS ROBERT LIANDAH PANGGABEAN</t>
  </si>
  <si>
    <t>081285877159</t>
  </si>
  <si>
    <t>1990-06-02 00:00:00</t>
  </si>
  <si>
    <t>JALAN RTA MILONO KM 8 KOMP ASBRI II NO 30, DESA/KELURAHAN KERENG BANGKIRAI, KEC. SABANGAU, KOTA PALANGKARAYA, KALIMANTAN</t>
  </si>
  <si>
    <t>SHOWROOM MOBIL MANUNGAL</t>
  </si>
  <si>
    <t>SUPIANSYAH</t>
  </si>
  <si>
    <t>085249036369</t>
  </si>
  <si>
    <t>1977-03-21 00:00:00</t>
  </si>
  <si>
    <t>JL MANUNGGAL II NO 87 B, LANGKAI, PAHANDUT, PALANGKARAYA</t>
  </si>
  <si>
    <t>SMART MOTOR PALANGKARAYA</t>
  </si>
  <si>
    <t>RONI</t>
  </si>
  <si>
    <t>085249929977</t>
  </si>
  <si>
    <t>1986-01-05 00:00:00</t>
  </si>
  <si>
    <t>JALAN CILIK ILIWUT KM 4 PALANGKARAYA</t>
  </si>
  <si>
    <t>SRI REJEKI MOTOR (SRM)</t>
  </si>
  <si>
    <t>MUHAMMAD ASIER</t>
  </si>
  <si>
    <t>082285764660</t>
  </si>
  <si>
    <t>15/04/1981</t>
  </si>
  <si>
    <t>JL. TEMANGGUNG TILUNG 15 NO 88</t>
  </si>
  <si>
    <t>YASRIF MOTOR</t>
  </si>
  <si>
    <t>AHMAD MURJANI</t>
  </si>
  <si>
    <t>081346253473</t>
  </si>
  <si>
    <t>KALUA</t>
  </si>
  <si>
    <t>1974-06-03 00:00:00</t>
  </si>
  <si>
    <t>JL. RTA. MILONO KM. 1 N0. 11 DESA/KELURAHAN LANGKAI, KEC PAHANDUT, KOTA PALANGKARAYA</t>
  </si>
  <si>
    <t>YOLANDA MOTOR</t>
  </si>
  <si>
    <t>TOMY HIDAYAT</t>
  </si>
  <si>
    <t>085252783830</t>
  </si>
  <si>
    <t>1975-04-07 00:00:00</t>
  </si>
  <si>
    <t>JL PINUS KO HARUM MANIS III NO 14</t>
  </si>
  <si>
    <t>AUTO88GROUP</t>
  </si>
  <si>
    <t>ADIANTO ELIX CHAI</t>
  </si>
  <si>
    <t>081345329888</t>
  </si>
  <si>
    <t>1984-09-04 00:00:00</t>
  </si>
  <si>
    <t>JL PROF M YAMIN GG EKADAYA NO 88</t>
  </si>
  <si>
    <t>AZRY MOTOR</t>
  </si>
  <si>
    <t>ANDIBAR</t>
  </si>
  <si>
    <t>23/07/1990</t>
  </si>
  <si>
    <t>JL AMPERA</t>
  </si>
  <si>
    <t>CV CAHAYA MOBILINDO I</t>
  </si>
  <si>
    <t>NOVIANTI</t>
  </si>
  <si>
    <t>081352099084</t>
  </si>
  <si>
    <t>24/10/1993</t>
  </si>
  <si>
    <t>JL ADISUCIPTO KM 7.9 NO 19 RT 02 RW 06 PARIT BARU, SUNGAI RAYA, KUBU RAYA</t>
  </si>
  <si>
    <t>CV IMBON MOBIL</t>
  </si>
  <si>
    <t>BAMBANG TANUWIJAYA</t>
  </si>
  <si>
    <t>082148090900</t>
  </si>
  <si>
    <t>14/07/1991</t>
  </si>
  <si>
    <t>Jl. Merdeka No. 523, Kel. Tengah, Kec. Pontianak Kota, Kota Pontianak, Provinsi Kalimantan Barat</t>
  </si>
  <si>
    <t>CV PACHIRA (PACHIRA MOTOR)</t>
  </si>
  <si>
    <t>DEDY KURNIAWAN SE AK</t>
  </si>
  <si>
    <t>085386655679</t>
  </si>
  <si>
    <t>23/12/1978</t>
  </si>
  <si>
    <t>JL DR SUTOMO KOMP RUKO LIDO NO 6\8 RT 003 RW 001 SEI/SUNGAI BANGKONG, PONTIANAK KOTA, PONTIANAK</t>
  </si>
  <si>
    <t>CV PERDANA MOBIL UNIK</t>
  </si>
  <si>
    <t>STEVANUS</t>
  </si>
  <si>
    <t>085252099993</t>
  </si>
  <si>
    <t>09/03/1989</t>
  </si>
  <si>
    <t>Jl.Perdana Blok A/B NO.89, Desa/Kelurahan Bansir Laut, Kec. Pontianak Tenggara, Kota Pontianak</t>
  </si>
  <si>
    <t>FUTURA MOBIL</t>
  </si>
  <si>
    <t>USMAN GOUW</t>
  </si>
  <si>
    <t>081351859506</t>
  </si>
  <si>
    <t>11/01/1968</t>
  </si>
  <si>
    <t>Jl. Tanjung Pura, Desa/Kelurahan Benuamelayu Laut, Kec. Pontianak Selatan, Kota Pontianak, Provinsi Kalimantan Barat</t>
  </si>
  <si>
    <t>LANCAR MTR</t>
  </si>
  <si>
    <t>ABDUL HADI SANTOSO</t>
  </si>
  <si>
    <t>081348723071</t>
  </si>
  <si>
    <t>SUNGAI BEMBAN</t>
  </si>
  <si>
    <t>04/11/1978</t>
  </si>
  <si>
    <t>JL H M SUWIGNYO RT 005 RW 005 PONTIANAK KOTA, PONTIANAK</t>
  </si>
  <si>
    <t>PASIFIK AUTO RAYA</t>
  </si>
  <si>
    <t>URAY EDWIN SE</t>
  </si>
  <si>
    <t>082351619447</t>
  </si>
  <si>
    <t>SUI PINYUH</t>
  </si>
  <si>
    <t>20/07/1991</t>
  </si>
  <si>
    <t>Jl. Arteri Supadio Komplek Ruko Pergudangan no. 8, Desa/Kelurahan Sungai Raya, Kec. Sungai Raya, Kab. Kubu Raya, Provinsi Kalimantan Barat</t>
  </si>
  <si>
    <t>ROYAL AUTO</t>
  </si>
  <si>
    <t>TEDDY GUNAWAN</t>
  </si>
  <si>
    <t>081156333</t>
  </si>
  <si>
    <t>27/06/1983</t>
  </si>
  <si>
    <t>JL SEI RAYA DALAM KOMP MITRA INDAH UTAMA NO 6</t>
  </si>
  <si>
    <t>RSPN GROUP</t>
  </si>
  <si>
    <t>RETNO SUYATNO PUSPONEGORO</t>
  </si>
  <si>
    <t>085822233399</t>
  </si>
  <si>
    <t>05/06/1978</t>
  </si>
  <si>
    <t>JL AMPERA KOMPLEK GRAHA AMPERA PERMAI B 16 SEI/SUNGAI JAWI, PONTIANAK KOTA, PONTIANAK</t>
  </si>
  <si>
    <t>SAMUDRA JAYA GROUP</t>
  </si>
  <si>
    <t>JOKO LULONO</t>
  </si>
  <si>
    <t>081345559000</t>
  </si>
  <si>
    <t>PANCAROBA</t>
  </si>
  <si>
    <t>1978-10-03 00:00:00</t>
  </si>
  <si>
    <t>JL KH WAHID HASYIM NO 40-42</t>
  </si>
  <si>
    <t>WIN JAYA MOTOR</t>
  </si>
  <si>
    <t>HERMAN</t>
  </si>
  <si>
    <t>081345713648</t>
  </si>
  <si>
    <t>SUNGAI PINYUH</t>
  </si>
  <si>
    <t>1962-02-01 00:00:00</t>
  </si>
  <si>
    <t xml:space="preserve">JL JURUSAN SELIUNG RT004/RW001 KEL: SUNGAI PINYUH </t>
  </si>
  <si>
    <t>SAMARINDA</t>
  </si>
  <si>
    <t>ABIYU JAYA MOBIL</t>
  </si>
  <si>
    <t>MOCHAMMAD TOHIR MAULIDAN</t>
  </si>
  <si>
    <t>082111946843</t>
  </si>
  <si>
    <t>24/07/1996</t>
  </si>
  <si>
    <t>Jl KH. Harun Nafsi Rapak Dalam, Desa/Kelurahan Baqa, Kec. Samarinda Seberang, Kota Samarinda, Provinsi Kalimantan Timur</t>
  </si>
  <si>
    <t>ALY SHOWROOM</t>
  </si>
  <si>
    <t>ALY KHUMAINI RAFSANJANI</t>
  </si>
  <si>
    <t>082255449622</t>
  </si>
  <si>
    <t>18/3/1990</t>
  </si>
  <si>
    <t>JL REVOLUSI GG 10 NO 56</t>
  </si>
  <si>
    <t>CV 99 UTAMA MOTOR</t>
  </si>
  <si>
    <t>H AHMAD SAMANI</t>
  </si>
  <si>
    <t>081288595757</t>
  </si>
  <si>
    <t>20/09/1973</t>
  </si>
  <si>
    <t>JL I A MUIS SANGATTA UTARA, KUTAI TIMUR, KALIMANTAN</t>
  </si>
  <si>
    <t xml:space="preserve">CV JM MEDAN MOBIL </t>
  </si>
  <si>
    <t>FERNANDO NINGAR SIHOMBING</t>
  </si>
  <si>
    <t>08115511222</t>
  </si>
  <si>
    <t>08/12/1984</t>
  </si>
  <si>
    <t>JL BENGKURING RAYA NO 130</t>
  </si>
  <si>
    <t>FAJAR BARU MOTOR</t>
  </si>
  <si>
    <t>AHMAD FUAT</t>
  </si>
  <si>
    <t>081344666499</t>
  </si>
  <si>
    <t>02/04/1972</t>
  </si>
  <si>
    <t>JL R SUPRAPTO RT 14 RW 000 BONTANG BARU, BONTANG UTARA, BONTANG</t>
  </si>
  <si>
    <t>JAYA MOTOR (SAMARINDA)</t>
  </si>
  <si>
    <t>BAMBANG SUBROTO</t>
  </si>
  <si>
    <t>081332863885</t>
  </si>
  <si>
    <t>08/12/1983</t>
  </si>
  <si>
    <t>Jl. Bung Tomo, Gg H. Syahran No. 67, Kelurahan Sungai Kunjang, Kec. Samarinda Seberang, Kota Samarinda</t>
  </si>
  <si>
    <t>MAKMUR JAYA MTR</t>
  </si>
  <si>
    <t xml:space="preserve">SURYANATA GAN </t>
  </si>
  <si>
    <t>'08125582629</t>
  </si>
  <si>
    <t>1967-11-20 00:00:00</t>
  </si>
  <si>
    <t>JALAN HM KADRIE OENING RT 17</t>
  </si>
  <si>
    <t>UD JAYA SAPUTRA</t>
  </si>
  <si>
    <t>SAPRUDIN</t>
  </si>
  <si>
    <t>082158532999</t>
  </si>
  <si>
    <t>HANTAKAN</t>
  </si>
  <si>
    <t>28/3/1972</t>
  </si>
  <si>
    <t xml:space="preserve">JL LAMBUNG MANGKURAT </t>
  </si>
  <si>
    <t>AGHNA MOTOR</t>
  </si>
  <si>
    <t xml:space="preserve">IDA INDRIYANI </t>
  </si>
  <si>
    <t>081349139098</t>
  </si>
  <si>
    <t>1978-06-29 00:00:00</t>
  </si>
  <si>
    <t xml:space="preserve">JL CILIK RIWUT KM 1.5 SAMPIT BAAMANG TENGAH BAAMANG KOTAWARINGIN TIMUR </t>
  </si>
  <si>
    <t>ANUGRAH MOTOR</t>
  </si>
  <si>
    <t>DAHLIA</t>
  </si>
  <si>
    <t>082324102610</t>
  </si>
  <si>
    <t>1984-07-07 00:00:00</t>
  </si>
  <si>
    <t xml:space="preserve">JL CILIK RIWUT KM 2 SAMPIT BAAMANG TENGAH BAAMANG KOTAWARINGIN TIMUR </t>
  </si>
  <si>
    <t>ARIZAL MOTOR</t>
  </si>
  <si>
    <t>ARIZAL SAKTIANTORO</t>
  </si>
  <si>
    <t>081349166633</t>
  </si>
  <si>
    <t>2002-10-01 00:00:00</t>
  </si>
  <si>
    <t xml:space="preserve">JL SARIGADING DARAT NO 163 SAMPIT RT 52/06 BAAMANG TENGAH BAAMANG KOTAWRINGIN TIMUR </t>
  </si>
  <si>
    <t>BAGUS JAYA MOTOR (BAGUS ARIF DIANTO)</t>
  </si>
  <si>
    <t>BAGUS ARIF DIANTO</t>
  </si>
  <si>
    <t>082157242489</t>
  </si>
  <si>
    <t>PANGKALAN BUN</t>
  </si>
  <si>
    <t>1989-09-16 00:00:00</t>
  </si>
  <si>
    <t xml:space="preserve">DESA PANDU SANJAYA KEL PANDU SAMJAYA KEC LADA KOTAWARINGIN BARAT </t>
  </si>
  <si>
    <t>BERSAMA MOTOR</t>
  </si>
  <si>
    <t xml:space="preserve">H  MUHAMAD SYAIFULLAH </t>
  </si>
  <si>
    <t>081352889559</t>
  </si>
  <si>
    <t>1979-09-10 00:00:00</t>
  </si>
  <si>
    <t xml:space="preserve">JL A YANI RT 19 BARU ARUT SELATAN KOTAWARINGIN BARAT </t>
  </si>
  <si>
    <t>BM BENUA MOTOR</t>
  </si>
  <si>
    <t>Rahmadi</t>
  </si>
  <si>
    <t>085390326080</t>
  </si>
  <si>
    <t>RUNTU</t>
  </si>
  <si>
    <t>27/03/1991</t>
  </si>
  <si>
    <t xml:space="preserve">Jl. Natai Arahan RT.014 Kel.Baru Kec.Arut Selatan Kotawaringin Barat </t>
  </si>
  <si>
    <t>BOY ARTHA JAYA</t>
  </si>
  <si>
    <t>Dwi Wahyono</t>
  </si>
  <si>
    <t>087845623349</t>
  </si>
  <si>
    <t>18/06/1982</t>
  </si>
  <si>
    <t xml:space="preserve">Jl Muchran Ali Gg Nurul Hikam </t>
  </si>
  <si>
    <t>CV AULIA NURSYIFA</t>
  </si>
  <si>
    <t>FAJAR HARIANTO</t>
  </si>
  <si>
    <t>085705645705</t>
  </si>
  <si>
    <t>1987-03-15 00:00:00</t>
  </si>
  <si>
    <t xml:space="preserve">JL WENGGA METROPOLITAN RT 02/02 BAAMANG BARAT BAAMANG KOTAWRINGIN TIMUR </t>
  </si>
  <si>
    <t>CV DUTA MENTAYA MOTOR</t>
  </si>
  <si>
    <t xml:space="preserve">Hendra Hadi Susilo </t>
  </si>
  <si>
    <t>085389480135</t>
  </si>
  <si>
    <t>NGAWI</t>
  </si>
  <si>
    <t>12/04/1985</t>
  </si>
  <si>
    <t>Jl Cilik Riwut KM 3,5 RT 48 RW 08 BAAMANG TENGAH, BAAMANG, KOTAWARINGIN</t>
  </si>
  <si>
    <t xml:space="preserve">CV EKKY BERSAUDARA MOTOR </t>
  </si>
  <si>
    <t>PRANATA</t>
  </si>
  <si>
    <t>085215722183</t>
  </si>
  <si>
    <t>1977-01-16 00:00:00</t>
  </si>
  <si>
    <t xml:space="preserve">JL TJILIK RIWUT KM 01 NO 09 BAAMANG BARAT BAAMANG KOTAWRINGIN TIMUR </t>
  </si>
  <si>
    <t>CV MAHKOTA SHOWROOM</t>
  </si>
  <si>
    <t>AHMAD SUPIANUR</t>
  </si>
  <si>
    <t>082351542561</t>
  </si>
  <si>
    <t>SAMUDA</t>
  </si>
  <si>
    <t>01/10/1993</t>
  </si>
  <si>
    <t>Jl. Tjilik Riwut, KM 3 (samping bengkel Semarang Ban, Sampit), Desa/Kelurahan Baamang Tengah, Kec. Baamang, Kab. Kotawaringin Timur, Provinsi Kalimantan Tengah</t>
  </si>
  <si>
    <t>CV MR BOY CAR</t>
  </si>
  <si>
    <t>ALIMIN PURWANTO</t>
  </si>
  <si>
    <t>081255553535</t>
  </si>
  <si>
    <t>1988-07-06 00:00:00</t>
  </si>
  <si>
    <t xml:space="preserve">JL TAMAN SISWA 2 RT 06/07 BAAMANG TENGAH BAAMANG KOTAWARINGIN TIMUR </t>
  </si>
  <si>
    <t>DAFFA RAFFA MOTOR</t>
  </si>
  <si>
    <t>TAJRI</t>
  </si>
  <si>
    <t>085787716424</t>
  </si>
  <si>
    <t>15/04/1991</t>
  </si>
  <si>
    <t>Jl Kembali Perum Panca Setia No 1 Rt 47/04 Kel Ketapang Kec Mentawa Baru Ketapang Kotawringin Timur</t>
  </si>
  <si>
    <t>DEDEN YOLAN SHOWROOM</t>
  </si>
  <si>
    <t>DEDEN SOPANDI</t>
  </si>
  <si>
    <t>085705207889</t>
  </si>
  <si>
    <t>JL IR JUANDA GG SABAR HATI TELAGA BARU, MENTAWA BARU KETAPANG, KOTAWARINGIN, KALIMANTAN</t>
  </si>
  <si>
    <t xml:space="preserve">DUA TIGA TIGA MOTOR </t>
  </si>
  <si>
    <t>ARDIANSYAH HAMID</t>
  </si>
  <si>
    <t>081352762233</t>
  </si>
  <si>
    <t>PEMANGKIH</t>
  </si>
  <si>
    <t>1970-07-08 00:00:00</t>
  </si>
  <si>
    <t>JL PEMUDA NO. 312 MENTAWA BARU, KETAPANG KAB KOTAWARINGIN TIMUR, KALIMANTAN TENGAH</t>
  </si>
  <si>
    <t>GARASI MOBIL SECOND</t>
  </si>
  <si>
    <t>Ricky Anwar Saputra S AB</t>
  </si>
  <si>
    <t>085651096751</t>
  </si>
  <si>
    <t>26/05/1993</t>
  </si>
  <si>
    <t>Jl Veteran Hadris RT 05 RW 02 BASAWANG, TELUK SAMPIT, KOTAWARINGIN</t>
  </si>
  <si>
    <t>GARASI SENJA SHOWROOM</t>
  </si>
  <si>
    <t xml:space="preserve">Galang Mega Nanda </t>
  </si>
  <si>
    <t>082255115521</t>
  </si>
  <si>
    <t>31/05/1994</t>
  </si>
  <si>
    <t xml:space="preserve">Jl Gunung Slamet Perum Citra Mandiri </t>
  </si>
  <si>
    <t>HORI MOTOR</t>
  </si>
  <si>
    <t>MATHORI</t>
  </si>
  <si>
    <t>085348454647</t>
  </si>
  <si>
    <t>17/03/1988</t>
  </si>
  <si>
    <t>KARTIKA MOBILINDO</t>
  </si>
  <si>
    <t>CHAIRIL ANWAR</t>
  </si>
  <si>
    <t>085350128888</t>
  </si>
  <si>
    <t>1983-11-04 00:00:00</t>
  </si>
  <si>
    <t xml:space="preserve">JL PASANAH GG RUSA 2 SIDOREJO ARUT SELATAN KOTAWRINGIN BARAT </t>
  </si>
  <si>
    <t xml:space="preserve">MAHKOTA SHOWROOM </t>
  </si>
  <si>
    <t>01/100/1993</t>
  </si>
  <si>
    <t>JL CILIK RIWUT RT 002 RW 001 PATAI, CEMPAGA, KOTAWARINGIN TIMUR</t>
  </si>
  <si>
    <t>RINGGO MOTOR</t>
  </si>
  <si>
    <t>HENDRA HADI SUSILO</t>
  </si>
  <si>
    <t>1985-04-12 00:00:00</t>
  </si>
  <si>
    <t>JL TIDAR 4 GG BERKAH NO 22 RT 09/03 BAAMANG BARAT</t>
  </si>
  <si>
    <t>SHOWROOM 99</t>
  </si>
  <si>
    <t>YULIANTO ARI WIBOWO</t>
  </si>
  <si>
    <t>085752028057</t>
  </si>
  <si>
    <t>KUMAI</t>
  </si>
  <si>
    <t>1987-07-07 00:00:00</t>
  </si>
  <si>
    <t xml:space="preserve">JL A YANI KM 03 CANDI KUMAI KOTAWARINGIN BARAT </t>
  </si>
  <si>
    <t>Showroom Barokah Mandiri</t>
  </si>
  <si>
    <t xml:space="preserve">Adi Irwansyah </t>
  </si>
  <si>
    <t>085389566493</t>
  </si>
  <si>
    <t>1985-03-09 00:00:00</t>
  </si>
  <si>
    <t>JL DEPPASAWI DALAM, MACCINI SOMBALA, TAMALATE, MAKASSAR</t>
  </si>
  <si>
    <t>SHOWROOM KANG SARI</t>
  </si>
  <si>
    <t>Sarianto</t>
  </si>
  <si>
    <t>082151153117</t>
  </si>
  <si>
    <t>Pangkalan Tiga</t>
  </si>
  <si>
    <t>15/01/1992</t>
  </si>
  <si>
    <t xml:space="preserve">Jl Ir Soekarno Gg Al Muhajirin Perum No 30 </t>
  </si>
  <si>
    <t xml:space="preserve">SHOWROOM MOBIL SULTHAN </t>
  </si>
  <si>
    <t>GUNAWAN JOKO LESMONO</t>
  </si>
  <si>
    <t>081334224800</t>
  </si>
  <si>
    <t>12/10/982</t>
  </si>
  <si>
    <t xml:space="preserve">JL IR H JUANDA NO 109 SAMPIT RT 02/01 MENTAWA BARU HILIR MENTAWA BARU KETAPANG KOTAWRINGIN TIMUR </t>
  </si>
  <si>
    <t>SHOWROOM PLAT KH</t>
  </si>
  <si>
    <t xml:space="preserve">RISKA HENDRAYANA </t>
  </si>
  <si>
    <t>082155631145</t>
  </si>
  <si>
    <t>1976-06-10 00:00:00</t>
  </si>
  <si>
    <t xml:space="preserve">JL HASAN MANSUR  BAAMANG TENGAH  BAAMANG KOTAWRINGIN TIMUR </t>
  </si>
  <si>
    <t>UD BINTANG SHOWROOM</t>
  </si>
  <si>
    <t>MUHAMMAD YUSUF</t>
  </si>
  <si>
    <t>082232250609</t>
  </si>
  <si>
    <t>10/09/1986</t>
  </si>
  <si>
    <t>JL PRAMUKA, SAWAHAN, MENTAYA BARU KETAPANG, SAMPIT</t>
  </si>
  <si>
    <t>UD WENGGA LANCAR</t>
  </si>
  <si>
    <t>AHMAD SHOLIKIN</t>
  </si>
  <si>
    <t>081391904624</t>
  </si>
  <si>
    <t>05/03/1975</t>
  </si>
  <si>
    <t>Jl Tidar 4 Perum Wengga Jaya Agung</t>
  </si>
  <si>
    <t>WILDAN MOTOR</t>
  </si>
  <si>
    <t>MUHAMMAD ZULKIFLI</t>
  </si>
  <si>
    <t>085352701888</t>
  </si>
  <si>
    <t>1991-08-08 00:00:00</t>
  </si>
  <si>
    <t>JL MATRNOR GG. AMANAH RT 014 RW 006 KEL BARU KEC ARUT SELATAN KAB. KOTAWARINGIN BARAT</t>
  </si>
  <si>
    <t>SULAWESI</t>
  </si>
  <si>
    <t>GORONTALO</t>
  </si>
  <si>
    <t>A3 BERJAYA SHOWROOM</t>
  </si>
  <si>
    <t>RANO SAPUTRA</t>
  </si>
  <si>
    <t>082348707676</t>
  </si>
  <si>
    <t>25/03/1986</t>
  </si>
  <si>
    <t>PERUM BELLE MOYOTO INDAH BLOK B NO 2 WUMIALO, KOTA TENGAH, GORONTALO</t>
  </si>
  <si>
    <t>ARIS JAYA MTR</t>
  </si>
  <si>
    <t>RINTO ASSAGAF</t>
  </si>
  <si>
    <t>08114330808</t>
  </si>
  <si>
    <t>10/10/1976</t>
  </si>
  <si>
    <t>JL DELIMA KEL LIBUO KEC DUNGINGI KOTA GORONTALO</t>
  </si>
  <si>
    <t>ARYA SHOWROOM</t>
  </si>
  <si>
    <t>ROLLY KADULLAH</t>
  </si>
  <si>
    <t>082187084123</t>
  </si>
  <si>
    <t>10/08/1978</t>
  </si>
  <si>
    <t>Jl. Jeruk, Kelurahan Wumialo, Kec. Kota Tengah, Gorontalo</t>
  </si>
  <si>
    <t>BERINGIN JAYA MOTOR</t>
  </si>
  <si>
    <t>RIKI TRI SANTOSO ISA S KOM</t>
  </si>
  <si>
    <t>08114311881</t>
  </si>
  <si>
    <t>11/01/1988</t>
  </si>
  <si>
    <t>JL. AHMAD A WAHAB LINGK I/KARY BRI CAB LIMOTO</t>
  </si>
  <si>
    <t>BERJAYA MOTOR SHOWROOM</t>
  </si>
  <si>
    <t>ANSYAR SAID SE</t>
  </si>
  <si>
    <t>085256680275</t>
  </si>
  <si>
    <t>SAPANANG</t>
  </si>
  <si>
    <t>19/09/1984</t>
  </si>
  <si>
    <t>JL SELAYAR</t>
  </si>
  <si>
    <t>ERSHA SHOWROOM</t>
  </si>
  <si>
    <t>IMAN SUPRIYANTO KADJIM</t>
  </si>
  <si>
    <t>085241204621</t>
  </si>
  <si>
    <t>06/11/1985</t>
  </si>
  <si>
    <t>JL KH ADAM ZAKARIA</t>
  </si>
  <si>
    <t>FRANSISKA HASAN</t>
  </si>
  <si>
    <t>085340510006</t>
  </si>
  <si>
    <t>1990-08-31 00:00:00</t>
  </si>
  <si>
    <t>JL POOWO KEL BULOTADAA BARAT KEC SIPATANA KOTA GORONTALO</t>
  </si>
  <si>
    <t>MENTARI SHOWROOM</t>
  </si>
  <si>
    <t>TONI MUSA</t>
  </si>
  <si>
    <t>08114391515</t>
  </si>
  <si>
    <t>04/06/1991</t>
  </si>
  <si>
    <t>JL. LUPOYO PERUM GRIYA DULOMO INDAH BLOK C 3</t>
  </si>
  <si>
    <t>PIMEN SHOWROOM</t>
  </si>
  <si>
    <t>FIRMAN ADIYANSYAH TANAIYO</t>
  </si>
  <si>
    <t>082351511070</t>
  </si>
  <si>
    <t>10/01/1987</t>
  </si>
  <si>
    <t>JL BALI RT 02 RW 03 PULUBALA, KOTA TENGAH, GORONTALO</t>
  </si>
  <si>
    <t>RAPPI MOBIL</t>
  </si>
  <si>
    <t>ASRAFFI</t>
  </si>
  <si>
    <t>083133642772</t>
  </si>
  <si>
    <t>MAGELANG JAWA TENGAH</t>
  </si>
  <si>
    <t>14/02/1991</t>
  </si>
  <si>
    <t>DUSUN IV BULILA, TELAGA, GORONTALO</t>
  </si>
  <si>
    <t>SHOWROOM AULIA MOKAS</t>
  </si>
  <si>
    <t>HENDRA GOBEL S KOM</t>
  </si>
  <si>
    <t>085246117762</t>
  </si>
  <si>
    <t>01/07/1982</t>
  </si>
  <si>
    <t>JL. IRIGASI LOMAYA</t>
  </si>
  <si>
    <t>SHOWROOM I-CHAFARUL</t>
  </si>
  <si>
    <t>ZENWAR IBRAHIM</t>
  </si>
  <si>
    <t>082271234078</t>
  </si>
  <si>
    <t>08/01/1991</t>
  </si>
  <si>
    <t>DUSUN SERIKATANI</t>
  </si>
  <si>
    <t>THREES SHOWROOM</t>
  </si>
  <si>
    <t>RIVON OLII</t>
  </si>
  <si>
    <t>085240474334</t>
  </si>
  <si>
    <t>MOLOWAHU</t>
  </si>
  <si>
    <t>10/10/1988</t>
  </si>
  <si>
    <t>JL YUSUF HASIRU BULOTADAA TIMUR KEC SIPATANA</t>
  </si>
  <si>
    <t>UD WIRTA SHOWROOM</t>
  </si>
  <si>
    <t>RONI GOBEL</t>
  </si>
  <si>
    <t>085256116882</t>
  </si>
  <si>
    <t>1973-09-23 00:00:00</t>
  </si>
  <si>
    <t xml:space="preserve">JL. PROF. DR. HB. JASSIN, KEL PAGUYAMAN, KEC KOTA TENGAH KOTA GORONTALO </t>
  </si>
  <si>
    <t>KENDARI</t>
  </si>
  <si>
    <t>CV TURAYA ABADI SEJAHTERA</t>
  </si>
  <si>
    <t>RANI SETYANINGSIH A MD</t>
  </si>
  <si>
    <t>085256631515</t>
  </si>
  <si>
    <t>18/06/1986</t>
  </si>
  <si>
    <t>JL. ANAWAI NO.54 ANAWAI, WUA WUA, KENDARI</t>
  </si>
  <si>
    <t>REMAJA SAKTI MOTOR</t>
  </si>
  <si>
    <t>ARY LIAWANG</t>
  </si>
  <si>
    <t>081343946199</t>
  </si>
  <si>
    <t>16/07/1985</t>
  </si>
  <si>
    <t>Jl. Simbo BTN Grya Safika, kelurahan Baruga, kecamatan Baruga, kota Kendari, Provinsi Sulawesi Tenggara.</t>
  </si>
  <si>
    <t>UD AZZAM ANUGRAH JAYA</t>
  </si>
  <si>
    <t>AGUS NUGROHO</t>
  </si>
  <si>
    <t>085255018873</t>
  </si>
  <si>
    <t>1984-08-29 00:00:00</t>
  </si>
  <si>
    <t xml:space="preserve">BTN BARUGA LESTARI B.5 </t>
  </si>
  <si>
    <t>UD BABE MOTOR</t>
  </si>
  <si>
    <t>RIDWAN RUSMIN</t>
  </si>
  <si>
    <t>082266478678</t>
  </si>
  <si>
    <t>MAKASSAR</t>
  </si>
  <si>
    <t>1987-07-17 00:00:00</t>
  </si>
  <si>
    <t>JL DI PANJAITAN NO.331 KELURAHAN WATUBANGGA KECAMATAN BARUGA KOTA KENDARI</t>
  </si>
  <si>
    <t>UD FADL JAYA MOTOR</t>
  </si>
  <si>
    <t>JAYA PARADA</t>
  </si>
  <si>
    <t>085241710123</t>
  </si>
  <si>
    <t>LAKOLOGOU</t>
  </si>
  <si>
    <t>1988-09-07 00:00:00</t>
  </si>
  <si>
    <t>JL. ANOA NO. 5 RT. 003 RW. 003 KEL. LAKOLOGOU KEC. KOKALUKUNA KOTA BAU BAU</t>
  </si>
  <si>
    <t>UD PUTRA TUNGGAL JAYA MOTOR</t>
  </si>
  <si>
    <t>MAHFUDDIN SE</t>
  </si>
  <si>
    <t>081343981033</t>
  </si>
  <si>
    <t>AMOITO</t>
  </si>
  <si>
    <t>06/08/1967</t>
  </si>
  <si>
    <t>JL. LAODE HADI BY PASS KEL. LEPO-LEPO KEC. BARUGA KENDARI</t>
  </si>
  <si>
    <t>UD RODA EMPAT KENDARI</t>
  </si>
  <si>
    <t>RISAL</t>
  </si>
  <si>
    <t>085241881011</t>
  </si>
  <si>
    <t>TACCIPI</t>
  </si>
  <si>
    <t>1985-07-07 00:00:00</t>
  </si>
  <si>
    <t>JL. BRIGJEN M JOENOES KEL. BENDE KEC. KADIA KENDARI</t>
  </si>
  <si>
    <t>ADELIA MOTOR (MKS)</t>
  </si>
  <si>
    <t>MUZAKKIR ALIM BAHRI SE</t>
  </si>
  <si>
    <t>081242827299</t>
  </si>
  <si>
    <t>ENREKANG PANGBULURAN</t>
  </si>
  <si>
    <t>20/06/1976</t>
  </si>
  <si>
    <t>Jl. Hijau Utama No. 49, RT 002, RW 008, kelurahan Bulurokeng</t>
  </si>
  <si>
    <t>AMERTA MOTOR</t>
  </si>
  <si>
    <t>I Gede Mulyawan SE</t>
  </si>
  <si>
    <t>081355817173</t>
  </si>
  <si>
    <t>LUWU</t>
  </si>
  <si>
    <t>18/01/1982</t>
  </si>
  <si>
    <t>NTI Jl. Mangga 3 RB No. 6</t>
  </si>
  <si>
    <t>BAHAGIA MOTOR</t>
  </si>
  <si>
    <t>AZWAR WIJAYA SYAM</t>
  </si>
  <si>
    <t>085299419499</t>
  </si>
  <si>
    <t>LIMBUNG</t>
  </si>
  <si>
    <t>18/04/1991</t>
  </si>
  <si>
    <t>Jl. Sultan Hasanuddin No. 132 kelurahan Katangka</t>
  </si>
  <si>
    <t>CAHAYA MANDIRI</t>
  </si>
  <si>
    <t>HASRULLAH</t>
  </si>
  <si>
    <t>08542660933</t>
  </si>
  <si>
    <t>LANGNGA</t>
  </si>
  <si>
    <t>07/06/1989</t>
  </si>
  <si>
    <t>Jl. Toddopuli Raya, Desa/Kelurahan Paropo, Kec. Panakkukang, Kota Makassar, Sulawesi Selatan</t>
  </si>
  <si>
    <t>CV NADENA</t>
  </si>
  <si>
    <t>H.M NATSIR KALLA, S.E</t>
  </si>
  <si>
    <t>081340076655</t>
  </si>
  <si>
    <t>UJUNG PANDANG</t>
  </si>
  <si>
    <t>1958-03-11 00:00:00</t>
  </si>
  <si>
    <t>JL. HERTASNING BLOK E9 NO. 21</t>
  </si>
  <si>
    <t>FITRAH JAYA MOTOR</t>
  </si>
  <si>
    <t>Sardizar Abdullah</t>
  </si>
  <si>
    <t>081354686713</t>
  </si>
  <si>
    <t>23/10/1978</t>
  </si>
  <si>
    <t>Jl. Boulevard, Desa/Kelurahan Masale</t>
  </si>
  <si>
    <t>HK MOTOR</t>
  </si>
  <si>
    <t>IDRUS MUHAMMAD</t>
  </si>
  <si>
    <t>081241447789</t>
  </si>
  <si>
    <t>10/11/1980</t>
  </si>
  <si>
    <t>Jl. Ance DG. Ngoyo No. 1 Desa/kelurahan Masale, Kecamatan Panakkukang, Kota Makassar, Provinsi Sulawesi Selatan</t>
  </si>
  <si>
    <t>INDO MULIA MOBIL</t>
  </si>
  <si>
    <t>H BASO IRWAN SE</t>
  </si>
  <si>
    <t>085341167179</t>
  </si>
  <si>
    <t>TOTAKKI</t>
  </si>
  <si>
    <t>17/03/1987</t>
  </si>
  <si>
    <t>BTP JL TAMALANREA RAYA BLOK I</t>
  </si>
  <si>
    <t>LOMPOBATTANG MOTOR</t>
  </si>
  <si>
    <t>YULL LAGO</t>
  </si>
  <si>
    <t>081342703085</t>
  </si>
  <si>
    <t>15/07/1960</t>
  </si>
  <si>
    <t>JL VETERAN UTARA NO 269</t>
  </si>
  <si>
    <t>MEGA BUANA MOTOR</t>
  </si>
  <si>
    <t>RASYIDIN</t>
  </si>
  <si>
    <t>081342333367</t>
  </si>
  <si>
    <t>PAKENYA</t>
  </si>
  <si>
    <t>HARTAKO INDAH BLK II A NO 83</t>
  </si>
  <si>
    <t>OKAR MOBILINDO</t>
  </si>
  <si>
    <t>FUAD ABDURRAHMAN HARLY</t>
  </si>
  <si>
    <t>082188444004</t>
  </si>
  <si>
    <t>WOTU</t>
  </si>
  <si>
    <t>19/10/1995</t>
  </si>
  <si>
    <t>BTP BLOK AC 2/249</t>
  </si>
  <si>
    <t>OTOGIE 77</t>
  </si>
  <si>
    <t>Sukri Djuebang</t>
  </si>
  <si>
    <t>085217109777</t>
  </si>
  <si>
    <t>18/03/1977</t>
  </si>
  <si>
    <t>JL MOHA LASULORO PERUM GRIYA RINDU ALAM BLOK A NO 25</t>
  </si>
  <si>
    <t>PT MADECENG ABADI MOTOR</t>
  </si>
  <si>
    <t>PARAS SURESH PUNJABI</t>
  </si>
  <si>
    <t>085255715621</t>
  </si>
  <si>
    <t>1995-04-14 00:00:00</t>
  </si>
  <si>
    <t>REGUS GRAHA PENA 5TH FLOOR SUITE 507, FAJAR GRAHA PENA MAKASSAR, JALAN URIP SUMOHARJO NOMOR 20 Desa/Kelurahan Pampang, Kec. Panakkukang, Kota Makassar, Provinsi Sulawesi Selatan</t>
  </si>
  <si>
    <t>PT. UDD FIRMAN MOTOR</t>
  </si>
  <si>
    <t>FIRMAN</t>
  </si>
  <si>
    <t>085712883387</t>
  </si>
  <si>
    <t>1988-08-08 00:00:00</t>
  </si>
  <si>
    <t xml:space="preserve">JL. DEPPASAWI DALAM </t>
  </si>
  <si>
    <t>SUMBER JAYA MOTOR (SJM)</t>
  </si>
  <si>
    <t>EDWIN CHANDRA</t>
  </si>
  <si>
    <t>085103061237</t>
  </si>
  <si>
    <t>12/11/1988</t>
  </si>
  <si>
    <t>JL SUMBA NO 31</t>
  </si>
  <si>
    <t>TOMARU OTO</t>
  </si>
  <si>
    <t>HJ ROSMAWATI HARUNA SE</t>
  </si>
  <si>
    <t>0811448925</t>
  </si>
  <si>
    <t>02/06/1967</t>
  </si>
  <si>
    <t>JL VET-SEL NO 162 MAKASSAR</t>
  </si>
  <si>
    <t>UD BINA MITRA MOBILINDO</t>
  </si>
  <si>
    <t>ANDI ASRIADI SE</t>
  </si>
  <si>
    <t>0811464885</t>
  </si>
  <si>
    <t>09/07/1985</t>
  </si>
  <si>
    <t>JL RUTAN NO 38 C</t>
  </si>
  <si>
    <t>UD MITRA 65 OTO</t>
  </si>
  <si>
    <t>MUHAJIRIN</t>
  </si>
  <si>
    <t>082334556565</t>
  </si>
  <si>
    <t>1988-01-04 00:00:00</t>
  </si>
  <si>
    <t>JL. DR.LEIMENA  NO. 112</t>
  </si>
  <si>
    <t>UD NABILA MOTOR</t>
  </si>
  <si>
    <t>H SAUDI RAHMAN</t>
  </si>
  <si>
    <t>085222211349</t>
  </si>
  <si>
    <t>08/09/1983</t>
  </si>
  <si>
    <t>Royal Sentraland BTP Royal Nottingham F02 019, Desa/Kelurahan Moncongloe, Kec. Moncong Loe, Kab. Maros, Sulawesi Selatan</t>
  </si>
  <si>
    <t>UD RIFQAH KHAERIRA</t>
  </si>
  <si>
    <t>HERLIADI BARAMULI</t>
  </si>
  <si>
    <t>085380001975</t>
  </si>
  <si>
    <t>SOPPENG</t>
  </si>
  <si>
    <t>25/05/1975</t>
  </si>
  <si>
    <t>BUMI SUDIANG RAYA BLOK J NO 10</t>
  </si>
  <si>
    <t>VIRIEL MOTOR</t>
  </si>
  <si>
    <t>WANDY</t>
  </si>
  <si>
    <t>085394123234</t>
  </si>
  <si>
    <t>24/10/1987</t>
  </si>
  <si>
    <t>Ruko Permata Biru No. 9, KM. 11-12, Jl. Perintis Kemerdekaan, Desa/Kelurahan Tamalanrea, Kec. Tamalanrea, Kota Makassar, Sulawesi Selatan</t>
  </si>
  <si>
    <t>ZAHRA MOTOR</t>
  </si>
  <si>
    <t>MUHAMMAD ARIFAI SE</t>
  </si>
  <si>
    <t>082189618946</t>
  </si>
  <si>
    <t>09/02/1986</t>
  </si>
  <si>
    <t>JL BUMI KARSA LR 2 BLOK H2/3C</t>
  </si>
  <si>
    <t>MANADO</t>
  </si>
  <si>
    <t>INDRA JAYA PERKASA SHOWROOM</t>
  </si>
  <si>
    <t>IDRAK PAKAYA</t>
  </si>
  <si>
    <t>081355482354</t>
  </si>
  <si>
    <t>03/08/1983</t>
  </si>
  <si>
    <t>Jln Goa, kelurahan Buha</t>
  </si>
  <si>
    <t>OTOHAUZ MANADO</t>
  </si>
  <si>
    <t>KAMANG TAROREH</t>
  </si>
  <si>
    <t>081355338088</t>
  </si>
  <si>
    <t>1989-10-22 00:00:00</t>
  </si>
  <si>
    <t xml:space="preserve">JL HASANUDDIN XV, DESA/KEL BITUNG KARANGRIA, KEC TUMINTING KOTA MANADO </t>
  </si>
  <si>
    <t>Prince Motor</t>
  </si>
  <si>
    <t>FORTUN FERNA LUMENTA</t>
  </si>
  <si>
    <t>085256187942</t>
  </si>
  <si>
    <t>MOTOLING</t>
  </si>
  <si>
    <t>1987-02-11 00:00:00</t>
  </si>
  <si>
    <t>LINGKUNGAN I, MALALAYANG SATU BARAT, MALALAYANG, MANADO</t>
  </si>
  <si>
    <t>RRR SHOWROOM</t>
  </si>
  <si>
    <t>REYMOND ALFONSUS PANGAU</t>
  </si>
  <si>
    <t>085242291109</t>
  </si>
  <si>
    <t>19/05/1984</t>
  </si>
  <si>
    <t>JAGA II</t>
  </si>
  <si>
    <t>SUMBER KARUNIA</t>
  </si>
  <si>
    <t>LUCKY SWINGLY RONALD SUMUAL</t>
  </si>
  <si>
    <t>082199008478</t>
  </si>
  <si>
    <t>1981-10-21 00:00:00</t>
  </si>
  <si>
    <t>LINGKUNGAN II, PANIKI BAWAH, MAPANGET</t>
  </si>
  <si>
    <t>2000 MOTOR</t>
  </si>
  <si>
    <t>085143959713</t>
  </si>
  <si>
    <t>KOTA BARU</t>
  </si>
  <si>
    <t>13/03/1994</t>
  </si>
  <si>
    <t>Jl. Hangtua, Desa/Kelurahan Talise</t>
  </si>
  <si>
    <t>BERKAH ANUGERAH MOBIL</t>
  </si>
  <si>
    <t>AKKAS SYARIF</t>
  </si>
  <si>
    <t>082259482277</t>
  </si>
  <si>
    <t>29/11/1992</t>
  </si>
  <si>
    <t>Jalan Dewi Sartika, kelurahan Birobuli Selatan, kecamatan Palu Selatan, kota Palu, provinsi Sulawesi Tengah</t>
  </si>
  <si>
    <t>CV RIKY</t>
  </si>
  <si>
    <t>MELKY TOBONDO SH</t>
  </si>
  <si>
    <t>082345109999</t>
  </si>
  <si>
    <t xml:space="preserve">POSO </t>
  </si>
  <si>
    <t>30/05/1971</t>
  </si>
  <si>
    <t>JL. GUNUNG LOLI 1 NO 4</t>
  </si>
  <si>
    <t>CV VALMAR JAYA MOTOR</t>
  </si>
  <si>
    <t>BUDI CHANDRAWINATA</t>
  </si>
  <si>
    <t>081341003388</t>
  </si>
  <si>
    <t>DONGGALA</t>
  </si>
  <si>
    <t>26/12/1964</t>
  </si>
  <si>
    <t>JL. YOS SUDARSO NO 34</t>
  </si>
  <si>
    <t>FPS MOBILINDO</t>
  </si>
  <si>
    <t>INCE FITRAH</t>
  </si>
  <si>
    <t>085299680679</t>
  </si>
  <si>
    <t>MAKASAR</t>
  </si>
  <si>
    <t>13/10/2000</t>
  </si>
  <si>
    <t>Jalan Wahid Hazyim, Desa/Kelurahan Baru, Kec. Palu Barat, Kota Palu, Provinsi Sulawesi Tengah</t>
  </si>
  <si>
    <t>FS USED CAR SHOWROOM</t>
  </si>
  <si>
    <t>ZULFIKAR</t>
  </si>
  <si>
    <t>081245025088</t>
  </si>
  <si>
    <t>1988-06-12 00:00:00</t>
  </si>
  <si>
    <t>JALAN MALEO LRG VETERAN I NO 77 PALU</t>
  </si>
  <si>
    <t>KJ</t>
  </si>
  <si>
    <t>MERRY</t>
  </si>
  <si>
    <t>0811452452</t>
  </si>
  <si>
    <t xml:space="preserve">LABUAN </t>
  </si>
  <si>
    <t>29/08/1981</t>
  </si>
  <si>
    <t>JL. EMY SAELAN NO 76</t>
  </si>
  <si>
    <t>PELANGI AUTO GARAGE</t>
  </si>
  <si>
    <t>SYAMSUL BAHRI</t>
  </si>
  <si>
    <t>082280555669</t>
  </si>
  <si>
    <t>POSO</t>
  </si>
  <si>
    <t>30/08/1992</t>
  </si>
  <si>
    <t>Jl. Maleo No. 126, Desa/Kelurahan Lasoani</t>
  </si>
  <si>
    <t>PT KENCANA MOTOR SHOWROOM</t>
  </si>
  <si>
    <t>BANG BARONG</t>
  </si>
  <si>
    <t>082193702060</t>
  </si>
  <si>
    <t>TOLI TOLI</t>
  </si>
  <si>
    <t>19/09/1977</t>
  </si>
  <si>
    <t>JL MERPATI</t>
  </si>
  <si>
    <t>REHAN SHOWROOM</t>
  </si>
  <si>
    <t>ABDUL RAUF</t>
  </si>
  <si>
    <t>081354875105</t>
  </si>
  <si>
    <t>SIDRAP</t>
  </si>
  <si>
    <t>19/09/1979</t>
  </si>
  <si>
    <t>BTN Tamanria Estate Kav. Sirsak No. 1, Kel. Kabonena, Kec. Ulujadi, Kota Palu, Sulawesi Tengah</t>
  </si>
  <si>
    <t>RIMA SHOWROOM 2</t>
  </si>
  <si>
    <t>ADRIAS</t>
  </si>
  <si>
    <t>082396457345</t>
  </si>
  <si>
    <t>PANAU</t>
  </si>
  <si>
    <t>04/08/1988</t>
  </si>
  <si>
    <t>Jl. Tadulako No. 7, Kel. Besusu Tengah</t>
  </si>
  <si>
    <t>SHOWROOM SALSABILA</t>
  </si>
  <si>
    <t>ASHAR ABBAS</t>
  </si>
  <si>
    <t>'082217510636</t>
  </si>
  <si>
    <t>OGOAMAS</t>
  </si>
  <si>
    <t>1985-06-17 00:00:00</t>
  </si>
  <si>
    <t>JL NURI KEL TANAMODINDI, KEC MANTIKULORE, KOTA PALU, PROV. SULAWESI TENGAH</t>
  </si>
  <si>
    <t>PAREPARE</t>
  </si>
  <si>
    <t>CV MULTI TAMA MEGA</t>
  </si>
  <si>
    <t>RUDI HUSAIN</t>
  </si>
  <si>
    <t>081342392138</t>
  </si>
  <si>
    <t>PARE-PARE</t>
  </si>
  <si>
    <t>1980-05-29 00:00:00</t>
  </si>
  <si>
    <t>JL BAU MASSEPE NO.150</t>
  </si>
  <si>
    <t>UD 177 MOTOR</t>
  </si>
  <si>
    <t>ARIS KS</t>
  </si>
  <si>
    <t>082340512177</t>
  </si>
  <si>
    <t>13/06/1984</t>
  </si>
  <si>
    <t>JL JENDERAL AHMAD YANI KM 3 BUKIT INDAH, SOREANG, PAREPARE</t>
  </si>
  <si>
    <t>UD PITUENG MOTOR</t>
  </si>
  <si>
    <t>ARNIS KARIM</t>
  </si>
  <si>
    <t>082189438306</t>
  </si>
  <si>
    <t>1991-04-22 00:00:00</t>
  </si>
  <si>
    <t>JL REFORMASI PAREPARE</t>
  </si>
  <si>
    <t>UD SJK MOTOR</t>
  </si>
  <si>
    <t>EVY FATMAWATI</t>
  </si>
  <si>
    <t>082324925666</t>
  </si>
  <si>
    <t>4/4/1994</t>
  </si>
  <si>
    <t>PERUMAHAN GRAND SULAWESI BLOK J NO 13 LOMPOE, BACUKIKI, KOTA PAREPARE</t>
  </si>
  <si>
    <t>UD SOREANG MOTOR</t>
  </si>
  <si>
    <t>H. FIQHUDDIN</t>
  </si>
  <si>
    <t>081342554523</t>
  </si>
  <si>
    <t>1969-07-17 00:00:00</t>
  </si>
  <si>
    <t>JL. H.M. ARSYAD NO. 49  DESA/KEL WATANG SOREANG, KEC SOREANG KOTA PARE-PARE</t>
  </si>
  <si>
    <t>TERNATE</t>
  </si>
  <si>
    <t>AUTO GARAGE 99</t>
  </si>
  <si>
    <t>INDRA CHADRI</t>
  </si>
  <si>
    <t>08126666447</t>
  </si>
  <si>
    <t>12/04/1991</t>
  </si>
  <si>
    <t>Jalan Bastiong, Desa/Kelurahan Bastiong Talangame, Kec. Kota Ternate Selatan, Kota Ternate, Provinsi Maluku Utara</t>
  </si>
  <si>
    <t>HARDI SHOWROOM</t>
  </si>
  <si>
    <t>HARDI HI APONG</t>
  </si>
  <si>
    <t>081342398563</t>
  </si>
  <si>
    <t>OBI</t>
  </si>
  <si>
    <t>06/03/1983</t>
  </si>
  <si>
    <t>LINGK SAMUDRA RT 02 RW 02 BASTIONG KARANCE, KOTA TERNATE SELATAN</t>
  </si>
  <si>
    <t>RAMATAMA MOTOR</t>
  </si>
  <si>
    <t>FARDI DIN</t>
  </si>
  <si>
    <t>081338513653</t>
  </si>
  <si>
    <t>PAYAHE</t>
  </si>
  <si>
    <t>07/02/1980</t>
  </si>
  <si>
    <t>Jl. Raya Bastiong, Desa/Kelurahan Mangga Dua, Kec. Kota Ternate Selatan</t>
  </si>
  <si>
    <t>SHOWROOM RAFA MOTOR</t>
  </si>
  <si>
    <t>WAHYUDIN</t>
  </si>
  <si>
    <t>081342943917</t>
  </si>
  <si>
    <t>MOWEWE</t>
  </si>
  <si>
    <t>04/10/1996</t>
  </si>
  <si>
    <t xml:space="preserve">JL KAKA ADE, DEPAN PUSKESMAS KALUMPANG, KEL KALUMPANG, KEC KOTA TERNATE TENGAH KOTA TERNATE </t>
  </si>
  <si>
    <t>TARANOATE JAYA MOTOR</t>
  </si>
  <si>
    <t>ASRUL SALIM</t>
  </si>
  <si>
    <t>082351198468</t>
  </si>
  <si>
    <t>LABUHA</t>
  </si>
  <si>
    <t>02/11/1990</t>
  </si>
  <si>
    <t>KEL KOTA BARU</t>
  </si>
  <si>
    <t>TMB'96 RONI TRISON PURWANTO</t>
  </si>
  <si>
    <t>RONI TRTISON PURWANTO</t>
  </si>
  <si>
    <t>082292919003</t>
  </si>
  <si>
    <t>1976-12-11 00:00:00</t>
  </si>
  <si>
    <t>JL MERDEKA NO 39 KELURAHAN SANTIONG KECAMATAN KOTA TERNATE TENGAH KOTA TERNATE PROVINSI MALUKU UTARA</t>
  </si>
  <si>
    <t>SUMBAGSEL</t>
  </si>
  <si>
    <t>BANDAR LAMPUNG</t>
  </si>
  <si>
    <t>ADAM MAS MOTOR</t>
  </si>
  <si>
    <t>JOKO SUPRIYANTO</t>
  </si>
  <si>
    <t>0811728571</t>
  </si>
  <si>
    <t>1966-12-06 00:00:00</t>
  </si>
  <si>
    <t>JL RIDWAN RAIS GGPELOPOR 3 NO 02 LK I</t>
  </si>
  <si>
    <t>ALDIKA MOTOR</t>
  </si>
  <si>
    <t>RAMA HENDRA SAPTA SE</t>
  </si>
  <si>
    <t>081379580000</t>
  </si>
  <si>
    <t>17/09/1978</t>
  </si>
  <si>
    <t>Jl. Raya Kurungan Nyawa No. 32 Dusun Kejadian, Desa/Kelurahan Kurungan Nyawa</t>
  </si>
  <si>
    <t>ANUGERAH SEJATI MOTOR</t>
  </si>
  <si>
    <t>MUJI BURRAHMAN</t>
  </si>
  <si>
    <t>081278078567</t>
  </si>
  <si>
    <t>KOTA BUMI</t>
  </si>
  <si>
    <t>1975-03-21 00:00:00</t>
  </si>
  <si>
    <t>JL PANGERAN ANTASARI NO 81 KEL TANJUNGBARU KEC KEDAMAIAN BANDAR LAMPUNG</t>
  </si>
  <si>
    <t>BERKAH JAYA ABADI MOBIL</t>
  </si>
  <si>
    <t>MUCHLAS SE</t>
  </si>
  <si>
    <t>081272054228</t>
  </si>
  <si>
    <t>TELUK BETUNG</t>
  </si>
  <si>
    <t>08/02/1978</t>
  </si>
  <si>
    <t>JL RE MARTADINATA LK II</t>
  </si>
  <si>
    <t>BIG MOTOR LAMPUNG</t>
  </si>
  <si>
    <t>SUTOMO</t>
  </si>
  <si>
    <t>085384401193</t>
  </si>
  <si>
    <t>SIDOMULYO</t>
  </si>
  <si>
    <t>1973-08-13 00:00:00</t>
  </si>
  <si>
    <t>SUKATANI KEL SUKATANI KEC KALIANDA LAMPUNG SELATAN</t>
  </si>
  <si>
    <t>CV BAGINDA JAYA LAMPUNG</t>
  </si>
  <si>
    <t>LANTIP ADI SUSILO, SE</t>
  </si>
  <si>
    <t>082223071993</t>
  </si>
  <si>
    <t>BANGUN SARI</t>
  </si>
  <si>
    <t>1994-07-23 00:00:00</t>
  </si>
  <si>
    <t>URIP SUMOHARJO GANG MK BAGINDA NO, KEL. GUNUNGSULAH KEC. WAY HALIM</t>
  </si>
  <si>
    <t>CV SAMS JAYA MOBILINDO</t>
  </si>
  <si>
    <t>SUNARTO</t>
  </si>
  <si>
    <t>082385978188</t>
  </si>
  <si>
    <t>PANGKAL PINANG</t>
  </si>
  <si>
    <t>1989-01-20 00:00:00</t>
  </si>
  <si>
    <t>JL KARTINI NO 17 A-D LINGKUNGAN I KEL DURIAN PAYUNG KEC TANJUNGKARANG PUSAT BANDAR LAMPUNG</t>
  </si>
  <si>
    <t>DHARMA PUTRI MOTOR</t>
  </si>
  <si>
    <t>H DAVID MAYSANDRA FAHMI SE MM</t>
  </si>
  <si>
    <t>08127940150</t>
  </si>
  <si>
    <t>Jl. Teuku Umar No. 04</t>
  </si>
  <si>
    <t>GARASI 87</t>
  </si>
  <si>
    <t>PRASHADIO ANMARA SE MM</t>
  </si>
  <si>
    <t>082177141614</t>
  </si>
  <si>
    <t>08/05/1993</t>
  </si>
  <si>
    <t xml:space="preserve">JL PULAU PISANG RAYA NO 87 PERUMNAS WAY KANDIS NO 87 </t>
  </si>
  <si>
    <t>MAJU JAYA MOTOR LAMPUNG</t>
  </si>
  <si>
    <t>DEDDY ARIYADI</t>
  </si>
  <si>
    <t>081272067035</t>
  </si>
  <si>
    <t>15/19/1977</t>
  </si>
  <si>
    <t>JL P TIRTAYASA KEL SUKABUMI INDAH KEC SUKABUMI BANDAR LAMPUNG</t>
  </si>
  <si>
    <t>PAPAH MOTOR</t>
  </si>
  <si>
    <t>TEDY TRI YULA</t>
  </si>
  <si>
    <t>082320061001</t>
  </si>
  <si>
    <t>13/09/1988</t>
  </si>
  <si>
    <t>Jl. Airan Jaya, Desa/Kelurahan Way Hui, Kec. Jati Agung</t>
  </si>
  <si>
    <t>PERKASA JAYA MTR</t>
  </si>
  <si>
    <t>SUTANTO</t>
  </si>
  <si>
    <t>081369115525</t>
  </si>
  <si>
    <t>OGAN LIMA</t>
  </si>
  <si>
    <t>1982-12-24 00:00:00</t>
  </si>
  <si>
    <t xml:space="preserve">JL URIP SUMOHARJO PERUM GRIYA DAMAI SEJAHTERA BLOK B 8 KEL GUNUNGSULAH KEC WAY HALIM BANDAR LAMPUNG </t>
  </si>
  <si>
    <t>PT PALEMBANG PREMIER CARS</t>
  </si>
  <si>
    <t>NINING RUSLY</t>
  </si>
  <si>
    <t>081321210895</t>
  </si>
  <si>
    <t>17/03/1983</t>
  </si>
  <si>
    <t xml:space="preserve">JALAN ARIF RAHMAN HAKIM NO 25 A DAN 25 B KEDAMAIAN </t>
  </si>
  <si>
    <t>PT PRIME MOBIL SOLUTIONS (TRIIVCO)</t>
  </si>
  <si>
    <t>VICKY YUSYA</t>
  </si>
  <si>
    <t>081808051860</t>
  </si>
  <si>
    <t>KLATEN</t>
  </si>
  <si>
    <t>20/11/1977</t>
  </si>
  <si>
    <t>INFINITI OFFICE, MENARA CAKRAWALA 12TH FLOOR KEBON SIRIH MENTENG KOTA ADM JAKARTA PUSAT</t>
  </si>
  <si>
    <t>Y2N MOBILINDO</t>
  </si>
  <si>
    <t>YAYAN FITRI</t>
  </si>
  <si>
    <t>085269740555</t>
  </si>
  <si>
    <t>23/07/1983</t>
  </si>
  <si>
    <t>Jl. Perintis Kemerdekaan No. 28, kelurahan Kota Baru, kecamatan Tanjungkarang timur, Kota Bandar Lampung, Provinsi Lampung</t>
  </si>
  <si>
    <t>BENGKULU</t>
  </si>
  <si>
    <t>ADAM MOBIL</t>
  </si>
  <si>
    <t>RIKY ARMANDO</t>
  </si>
  <si>
    <t>0811722319</t>
  </si>
  <si>
    <t>1992-01-22 00:00:00</t>
  </si>
  <si>
    <t>JL DANAU NO 48 JEMBATAN KECIL, SINGGARAN PATI, BENGKULU</t>
  </si>
  <si>
    <t>ARAFA MOTOR</t>
  </si>
  <si>
    <t>HARWADI</t>
  </si>
  <si>
    <t>085268517518</t>
  </si>
  <si>
    <t>KARANG DAPO</t>
  </si>
  <si>
    <t>1956-10-10 00:00:00</t>
  </si>
  <si>
    <t>JL MERAPI RAYA NO 107 PANORAMA, SINGARAN PATI, BENGKULU</t>
  </si>
  <si>
    <t>BENGKULU MOBIL</t>
  </si>
  <si>
    <t>M. BRENTARA</t>
  </si>
  <si>
    <t>08237625982</t>
  </si>
  <si>
    <t>1989-06-24 00:00:00</t>
  </si>
  <si>
    <t>JL MERAPI RAYA NO 14 KEBUN TEBENG, RATU AGUNG, BENGKULU</t>
  </si>
  <si>
    <t>BUANA MOBIL</t>
  </si>
  <si>
    <t>TOTO CAKRA BUANA</t>
  </si>
  <si>
    <t>082373993049</t>
  </si>
  <si>
    <t>1991-08-29 00:00:00</t>
  </si>
  <si>
    <t>JL MERAPI RAYA KEL. KEBUN TEBENG KEC. AGUNG KOTA BENGKULU</t>
  </si>
  <si>
    <t>DEMPO MOBIL</t>
  </si>
  <si>
    <t>RUDI HARTONO</t>
  </si>
  <si>
    <t>081373852650</t>
  </si>
  <si>
    <t>KEPAHIANG</t>
  </si>
  <si>
    <t>20/01/1972</t>
  </si>
  <si>
    <t xml:space="preserve">JALAN BUDI UTOMO NO 26 </t>
  </si>
  <si>
    <t>ELLO MOBIL</t>
  </si>
  <si>
    <t>AULIA HAZMI</t>
  </si>
  <si>
    <t>08117377489</t>
  </si>
  <si>
    <t>1981-10-31 00:00:00</t>
  </si>
  <si>
    <t>JL DANAU RAYA NO 53A RT 03 RW 01 KEL PANORAMA KEC SINGGARAN PATI KOTA BENGKULU</t>
  </si>
  <si>
    <t>FAMILY MOBIL</t>
  </si>
  <si>
    <t>IMRON TAUFIK</t>
  </si>
  <si>
    <t>085268019693</t>
  </si>
  <si>
    <t>SOLOK</t>
  </si>
  <si>
    <t>1991-07-08 00:00:00</t>
  </si>
  <si>
    <t>GWEN MOBILINDO</t>
  </si>
  <si>
    <t>OSCAR RICHARDO</t>
  </si>
  <si>
    <t>082375899364</t>
  </si>
  <si>
    <t>10/10/1984</t>
  </si>
  <si>
    <t>JL MERAPI RAYA NO 7 (LAMPU MERAH SIMPANG EMPAT PANORAMA SAMPING LOHO BAN) DESA/KELURAHAN KEBUN TEBENG KEC RATU AGUNG KOTA BENGKULU</t>
  </si>
  <si>
    <t>JACK MOBIL</t>
  </si>
  <si>
    <t>DICKY RAHMAT SEPTIAWAN</t>
  </si>
  <si>
    <t>082376725982</t>
  </si>
  <si>
    <t>1992-09-19 00:00:00</t>
  </si>
  <si>
    <t>JL CENDRAWASIH NO 04 KEL. KEBUN GERAN KEC. RATU SAMBAN</t>
  </si>
  <si>
    <t>SHERIN MOBIL</t>
  </si>
  <si>
    <t>INDRA MULYADI</t>
  </si>
  <si>
    <t>0811730946</t>
  </si>
  <si>
    <t>1969-02-22 00:00:00</t>
  </si>
  <si>
    <t xml:space="preserve">JL. SALAK RAYA NO.30 </t>
  </si>
  <si>
    <t>SHOWROOM MOBIL BERSAMA</t>
  </si>
  <si>
    <t>ERIYANTO</t>
  </si>
  <si>
    <t>085267737206</t>
  </si>
  <si>
    <t>1979-04-09 00:00:00</t>
  </si>
  <si>
    <t>JL DEMPO RT 8 RW 4 KEL SAWAH LEBAR KEC RATU AGUNG KOTA BENGKULU</t>
  </si>
  <si>
    <t>SYAHNI MOBILINDO</t>
  </si>
  <si>
    <t>EFNI SAKINAH</t>
  </si>
  <si>
    <t>089635174479</t>
  </si>
  <si>
    <t>TARAKAN</t>
  </si>
  <si>
    <t>1997-03-30 00:00:00</t>
  </si>
  <si>
    <t>JL WR. SUPRATMAN PERUMAHAN GRIYA MENTARI NO 128</t>
  </si>
  <si>
    <t>AL BARRA MOBILINDO</t>
  </si>
  <si>
    <t>LIA ANGRAINI</t>
  </si>
  <si>
    <t>081367904025</t>
  </si>
  <si>
    <t>1988-12-25 00:00:00</t>
  </si>
  <si>
    <t>PERUM PERMATA REGENCY BLOK A 56 KELURAHAN KENALI BESAR KECAMATAN ALAM BARAJO JAMBI</t>
  </si>
  <si>
    <t>BABA MOBILINDO</t>
  </si>
  <si>
    <t>M KANZ IZZAT</t>
  </si>
  <si>
    <t>081366545527</t>
  </si>
  <si>
    <t>22/11/1995</t>
  </si>
  <si>
    <t>JL KAPT PATTIMURA NO 94 D SIMPANG EMPAT SIPIN, TELANAIPURA, JAMBI</t>
  </si>
  <si>
    <t>BURSA AUTO</t>
  </si>
  <si>
    <t>RIYAN KUSUMA</t>
  </si>
  <si>
    <t>085312234567</t>
  </si>
  <si>
    <t>1991-06-10 00:00:00</t>
  </si>
  <si>
    <t>JL. A BAKAR RUDIN KAPTEN KEL RAWA SARI KEC ALAM BARAJO KOTA JAMBI PROV. JAMBI</t>
  </si>
  <si>
    <t>CV ICHA MOBILINDO</t>
  </si>
  <si>
    <t>ROJIKIN</t>
  </si>
  <si>
    <t>081367763097</t>
  </si>
  <si>
    <t>SAROLANGUN</t>
  </si>
  <si>
    <t>1981-07-18 00:00:00</t>
  </si>
  <si>
    <t>JALAN PATTIMURA RT 7 RAWA SARI</t>
  </si>
  <si>
    <t>CV KING JAYA AUTO</t>
  </si>
  <si>
    <t>SALIM</t>
  </si>
  <si>
    <t>085288996789</t>
  </si>
  <si>
    <t>1978-03-19 00:00:00</t>
  </si>
  <si>
    <t>JL PROF DR MOH YAMIN NO.22 LEBAK BANDUNG, JELUTUNG, JAMBI</t>
  </si>
  <si>
    <t>CV MAHKOTA BINTANG SEJAHTERA</t>
  </si>
  <si>
    <t>HENDY</t>
  </si>
  <si>
    <t>081322533233</t>
  </si>
  <si>
    <t>21/03/1978</t>
  </si>
  <si>
    <t>HOS COKROAMINOTO NO 05 PAYO LEBAR, JELUTUNG, JAMBI</t>
  </si>
  <si>
    <t>CV SAM AUTO MOBILINDO</t>
  </si>
  <si>
    <t>1987-02-12 00:00:00</t>
  </si>
  <si>
    <t>JL YUNUS SANIS, JELUTUNG, HANDIL JAYA</t>
  </si>
  <si>
    <t>D-CARS</t>
  </si>
  <si>
    <t>SRI WAHYUNI SYAHLINDRA</t>
  </si>
  <si>
    <t>081278245792</t>
  </si>
  <si>
    <t>1987-09-14 00:00:00</t>
  </si>
  <si>
    <t>JALAN JAWA TALANG BAKUNG, PAAL MERAH, JAMBI</t>
  </si>
  <si>
    <t>DEVS AUTO</t>
  </si>
  <si>
    <t>TONI</t>
  </si>
  <si>
    <t>08127414670</t>
  </si>
  <si>
    <t>12/10/1983</t>
  </si>
  <si>
    <t>JL PROF DR M YAMIN RT.29 KELURAHAN LEBAK BANDUNG KECAMATAN JELUTUNG , KOTA JAMBI</t>
  </si>
  <si>
    <t>GARASI BINTANG</t>
  </si>
  <si>
    <t>MANOGAR FAHUWUSA ZAI SIAHAAN</t>
  </si>
  <si>
    <t>082185634275</t>
  </si>
  <si>
    <t>NIAS</t>
  </si>
  <si>
    <t>13/01/1980</t>
  </si>
  <si>
    <t>JL SERMA ISHAK AHMAD NO.38</t>
  </si>
  <si>
    <t>HANA AUTO</t>
  </si>
  <si>
    <t>MAIHENDRI SUSANTO</t>
  </si>
  <si>
    <t>085266440005</t>
  </si>
  <si>
    <t>14/05/1984</t>
  </si>
  <si>
    <t>JL PROF M YAMIN SH RT 032 RW 000 LEBAK BANDUNG, JELUTUNG, JAMBI</t>
  </si>
  <si>
    <t>KUSUMA JAYA AUTO</t>
  </si>
  <si>
    <t>10/06/1991</t>
  </si>
  <si>
    <t>JL PANGERAN HIDAYAT RT.01 KELURAHAN PAAL LIMA KECAMATAN KOTA BARU , KOTA JAMBI</t>
  </si>
  <si>
    <t>MAKS AUTO</t>
  </si>
  <si>
    <t>MOCH FAJAR FIRMANTO</t>
  </si>
  <si>
    <t>085269771789</t>
  </si>
  <si>
    <t>1986-10-26 00:00:00</t>
  </si>
  <si>
    <t xml:space="preserve">JLN HOS COKRO AMINOTO </t>
  </si>
  <si>
    <t>NEW GAVIN AUTO CAR</t>
  </si>
  <si>
    <t>ROBIN APRIZAL</t>
  </si>
  <si>
    <t>081274025678</t>
  </si>
  <si>
    <t>JL BHAYANGKARA NO.17 F</t>
  </si>
  <si>
    <t>PT BINTANG JAYA AUTO</t>
  </si>
  <si>
    <t>CANDRA</t>
  </si>
  <si>
    <t>0811178999</t>
  </si>
  <si>
    <t>1989-01-27 00:00:00</t>
  </si>
  <si>
    <t>JL HOS COKROAMINOTO RT/RW 002/000 KELURAHAN SUKA KARYA KECAMATAN KOTA BARU , KOTA JAMBI</t>
  </si>
  <si>
    <t>UD PERKASA MOTOR</t>
  </si>
  <si>
    <t>RENDI</t>
  </si>
  <si>
    <t>085383199859</t>
  </si>
  <si>
    <t>SUKADAMAI</t>
  </si>
  <si>
    <t>10/09/1990</t>
  </si>
  <si>
    <t>MAYANG MANGURAI RT 19 RW 0 MAYANG MANGURAI, ALAM BARAJO, JAMBI</t>
  </si>
  <si>
    <t>AURA MOBILINDO</t>
  </si>
  <si>
    <t>RIO SAPUTRA SP</t>
  </si>
  <si>
    <t>08990660600</t>
  </si>
  <si>
    <t>KEP RIAU TJG PINANG</t>
  </si>
  <si>
    <t>Jl. Sukabangun 2 No. 9, Desa/Kelurahan Sukajaya,</t>
  </si>
  <si>
    <t>AW AUTO CAR</t>
  </si>
  <si>
    <t>AURELIA ERWA</t>
  </si>
  <si>
    <t>081278800917</t>
  </si>
  <si>
    <t>2004-04-17 00:00:00</t>
  </si>
  <si>
    <t>JL. SULTAN MANSYUR NO. 15 BUKIT LAMA, ILIR BARAT</t>
  </si>
  <si>
    <t>CA MOBILINDO</t>
  </si>
  <si>
    <t>CAKRA ADITIA</t>
  </si>
  <si>
    <t>081278113094</t>
  </si>
  <si>
    <t>22/01/1997</t>
  </si>
  <si>
    <t xml:space="preserve">KOMP AZHAR LK III BLOK RAJAWALI </t>
  </si>
  <si>
    <t>CERIA AUTOCAR</t>
  </si>
  <si>
    <t>SULAIMAN</t>
  </si>
  <si>
    <t>08117891079</t>
  </si>
  <si>
    <t>23/03/1992</t>
  </si>
  <si>
    <t>JL. SUKABANGUN 2 SUKAJAYA SUKARAMI PALEMBANG</t>
  </si>
  <si>
    <t>CUN CUN AUTO</t>
  </si>
  <si>
    <t>081279538288</t>
  </si>
  <si>
    <t>1988-06-21 00:00:00</t>
  </si>
  <si>
    <t>PERUM GRHA BUKUT RAFLESIA BLOK V NO. 09</t>
  </si>
  <si>
    <t>CV GEMILANG</t>
  </si>
  <si>
    <t>PERAWATI</t>
  </si>
  <si>
    <t>082376666189</t>
  </si>
  <si>
    <t>14/02/1980</t>
  </si>
  <si>
    <t>JL YAKTAPENA I KEBON PALEM BLOK NO 14</t>
  </si>
  <si>
    <t>GARASI PROJECT</t>
  </si>
  <si>
    <t xml:space="preserve">ANDRE PRASANTO </t>
  </si>
  <si>
    <t>0817610819</t>
  </si>
  <si>
    <t>1985-10-15 00:00:00</t>
  </si>
  <si>
    <t>JL SULTAN MANSYUR NO 112A, DESA/KEL BUKITLAMA, KEC Iiir BARAT SATU KOTA PALEMBANG</t>
  </si>
  <si>
    <t>HGM AUTO</t>
  </si>
  <si>
    <t>ALBETH</t>
  </si>
  <si>
    <t>081271110890</t>
  </si>
  <si>
    <t>1990-11-14 00:00:00</t>
  </si>
  <si>
    <t>JL BARU KEBUN SAYUR BARISAN MCD SUKAMAJU, SAKO</t>
  </si>
  <si>
    <t>HT AUTO</t>
  </si>
  <si>
    <t>THENDRY MERIN</t>
  </si>
  <si>
    <t>081286867716</t>
  </si>
  <si>
    <t>1991-02-07 00:00:00</t>
  </si>
  <si>
    <t xml:space="preserve">JALAN PERWARI LR KECIPIR NO 5 </t>
  </si>
  <si>
    <t>JIMMY MOBILINDO</t>
  </si>
  <si>
    <t>JIMMI</t>
  </si>
  <si>
    <t>082279135556</t>
  </si>
  <si>
    <t>1986-03-09 00:00:00</t>
  </si>
  <si>
    <t>JL SOEKARNO HATTA, DESA/ KEL TALANGKELAPA KEC ALANG-ALANG LEBAR KOTA PALEMBANG</t>
  </si>
  <si>
    <t>KEYZA AUTO</t>
  </si>
  <si>
    <t>DIAN OKTA REZA</t>
  </si>
  <si>
    <t>081368888030</t>
  </si>
  <si>
    <t>17/10/1985</t>
  </si>
  <si>
    <t>Jl. Swadaya No. 640, RT 008, RW 002, Desa/Kelurahan Talang Aman, Kec. Kemuning, Kota Palembang, Provinsi Sumatera Selatan</t>
  </si>
  <si>
    <t>LOTUS AUTOCAR</t>
  </si>
  <si>
    <t>APRI SANTOSO</t>
  </si>
  <si>
    <t>08117299957</t>
  </si>
  <si>
    <t>JL MAYOR SALIM BATUBARA RT 014 RW 005 KELURAHAN SEKIP JAYA, KEMUNING, PALEMBANG</t>
  </si>
  <si>
    <t>MANDIRI MAJU MOTOR (PLG)</t>
  </si>
  <si>
    <t>JULIANTO</t>
  </si>
  <si>
    <t>081367467988</t>
  </si>
  <si>
    <t>14/07/1986</t>
  </si>
  <si>
    <t>Jalan Pangeran Ayin RT 001, RW 001, kelurahan Kenten, kecamatan Talang Kelapa, Kabupaten Banyuasin</t>
  </si>
  <si>
    <t>PLAZA AUTO</t>
  </si>
  <si>
    <t>HUSIN</t>
  </si>
  <si>
    <t>085269686666</t>
  </si>
  <si>
    <t>23/04/1984</t>
  </si>
  <si>
    <t>JL. ALAMSYAH RATU PRAWIRA NEGARA GG. DALIA</t>
  </si>
  <si>
    <t>RCA MOBILINDO</t>
  </si>
  <si>
    <t>DWI ROMA DONI</t>
  </si>
  <si>
    <t>08127851592</t>
  </si>
  <si>
    <t>1981-07-14 00:00:00</t>
  </si>
  <si>
    <t>JL LETNAN MUROD LORONG KERJA PELITA II NO 52/570 RT/RW 008/003 Iiir D lv, KEC Iiir Timur I</t>
  </si>
  <si>
    <t>SEMESTA JAYA MOBIL</t>
  </si>
  <si>
    <t>AMAN SANTOSA</t>
  </si>
  <si>
    <t>081274281599</t>
  </si>
  <si>
    <t>LUBUK LINGGAU</t>
  </si>
  <si>
    <t>23/03/1976</t>
  </si>
  <si>
    <t>Jl. Rengas RHA Arifai Tjekyan No 7-1562-G</t>
  </si>
  <si>
    <t>SHEZA MOBILINDO</t>
  </si>
  <si>
    <t xml:space="preserve">RINO ARDIKA SAPUTRA </t>
  </si>
  <si>
    <t>081377717310</t>
  </si>
  <si>
    <t>1985-07-30 00:00:00</t>
  </si>
  <si>
    <t xml:space="preserve">JL. SUPER SEMAR  NO.1010 RT.13 RW.03 KELURAHAN PIPA REJA KECAMATAN </t>
  </si>
  <si>
    <t>TSM MOBILINDO</t>
  </si>
  <si>
    <t>TEDDY SALIM S KOM</t>
  </si>
  <si>
    <t>081373070880</t>
  </si>
  <si>
    <t>23/03/1980</t>
  </si>
  <si>
    <t>JL. MP MANGKUNEGARA/JL. ABIASAN SAID NO. 1543-1631</t>
  </si>
  <si>
    <t>VINS AUTO</t>
  </si>
  <si>
    <t>DELVIN SE</t>
  </si>
  <si>
    <t>081368802000</t>
  </si>
  <si>
    <t>12/12/1978</t>
  </si>
  <si>
    <t>PERUMAHAN PONDOK INDAH RESIDENCE BLOK B1</t>
  </si>
  <si>
    <t>WAY SOELAM MOBILINDO</t>
  </si>
  <si>
    <t xml:space="preserve">RIDUAN TAUFIK </t>
  </si>
  <si>
    <t>081368868814</t>
  </si>
  <si>
    <t>BLAMBANGAN</t>
  </si>
  <si>
    <t>1978-10-10 00:00:00</t>
  </si>
  <si>
    <t>JL. H.M. NOERDIN PANJI, DESA/ KELURAHAN SUKAMAJU, KEC SAKO, PALEMBANG</t>
  </si>
  <si>
    <t>AKIFA MOTOR</t>
  </si>
  <si>
    <t>ABDUS SYUKUR</t>
  </si>
  <si>
    <t>081274642277</t>
  </si>
  <si>
    <t>PASIR GARAM</t>
  </si>
  <si>
    <t>09/10/1978</t>
  </si>
  <si>
    <t>Perumnas jl. mentok rt 06 , dusun III desa kace timur , kec mendo barat , kab bangka</t>
  </si>
  <si>
    <t>AUTO PM</t>
  </si>
  <si>
    <t>VIRGO</t>
  </si>
  <si>
    <t>08127177760</t>
  </si>
  <si>
    <t>TEMPILANG</t>
  </si>
  <si>
    <t>22/09/1981</t>
  </si>
  <si>
    <t>JL DEPATI AMIR NO 191 KERAMAT, RANGKUI, PANGKALPINANG</t>
  </si>
  <si>
    <t>BINTANG JBS</t>
  </si>
  <si>
    <t>AGUSTINUS</t>
  </si>
  <si>
    <t>08127326745</t>
  </si>
  <si>
    <t>1978-08-15 00:00:00</t>
  </si>
  <si>
    <t>JL SOEKARNO HATTA , KELURAHAN SEMABUNG BARU , KECAMATAN GIRIMAYA , KOTA PANGKALPINANG</t>
  </si>
  <si>
    <t>BT MOBILINDO</t>
  </si>
  <si>
    <t>AFENDI</t>
  </si>
  <si>
    <t>081367738668</t>
  </si>
  <si>
    <t>1982-10-26 00:00:00</t>
  </si>
  <si>
    <t xml:space="preserve">JL ZAMRUD , RT/RW 012/003 , KEL SEMABUNG LAMA , KEC BUKIT INTAN , KOTA PANGKALPINANG </t>
  </si>
  <si>
    <t>BUMI MOBILINDO</t>
  </si>
  <si>
    <t>INDRA YANI</t>
  </si>
  <si>
    <t>082281907859</t>
  </si>
  <si>
    <t>TANJUNG LAUT</t>
  </si>
  <si>
    <t>05/09/1993</t>
  </si>
  <si>
    <t>Jalan Fatmawati, Desa/Kelurahan Tua Tunu, Kec. Gerunggang, Kota Pangkal Pinang, Provinsi Kepulauan Bangka Belitung</t>
  </si>
  <si>
    <t>CV MAHARANI MOTOR</t>
  </si>
  <si>
    <t>ROSHINTA SARI AGUSTINA</t>
  </si>
  <si>
    <t>0895604661787</t>
  </si>
  <si>
    <t>1978-08-17 00:00:00</t>
  </si>
  <si>
    <t>JALAN VETERAN / ADHIYAKSA , KEL KACANG PEDANG , KEC GERUNGGANG , KOTA PANGKALPINANG , PROVINSI KEPULAUAN BANGKA BELITUNG</t>
  </si>
  <si>
    <t>GARASI MOTOR</t>
  </si>
  <si>
    <t>CIK MAS SAPUTRA</t>
  </si>
  <si>
    <t>085268459578</t>
  </si>
  <si>
    <t>TOBOALI</t>
  </si>
  <si>
    <t>10/03/1987</t>
  </si>
  <si>
    <t xml:space="preserve">JL KAMPAK DALAM GG KIKIM SAMPING MASJID ARROZAQ , KEL TUA TUNU INDAH , KEC GERUNGGANG , KOTA PANGKALPINANG </t>
  </si>
  <si>
    <t>HAN JAYA MOTOR</t>
  </si>
  <si>
    <t>HANDIKA WIJAYA</t>
  </si>
  <si>
    <t>081369743882</t>
  </si>
  <si>
    <t>1992-07-23 00:00:00</t>
  </si>
  <si>
    <t xml:space="preserve">JL SOLIHIN GP NO.14 , RT 008 RW 003 , KEL MELINTANG , KEC RANGKUI , KOTA </t>
  </si>
  <si>
    <t>HBM HID BERKAH MOBIL</t>
  </si>
  <si>
    <t>MUHAMMAD HIDAKYAH</t>
  </si>
  <si>
    <t>085379098909</t>
  </si>
  <si>
    <t>1989-01-21 00:00:00</t>
  </si>
  <si>
    <t>JL MAWAR, TUA TUNU INDAH, GERUNGGANG</t>
  </si>
  <si>
    <t>HENDRA BUDI MOTOR</t>
  </si>
  <si>
    <t>SUHENDRA</t>
  </si>
  <si>
    <t>085366498977</t>
  </si>
  <si>
    <t>1981-08-06 00:00:00</t>
  </si>
  <si>
    <t>JL JEND SUDIRMAN , RT 004 RW 002 , KEL GABEK DUA , KEC GABEK , KOTA PANGKALPINANG , PROVINSI KEPULAUAN BANGKA BELITUNG</t>
  </si>
  <si>
    <t>HOKI 168</t>
  </si>
  <si>
    <t>RUDY SEPTIAN</t>
  </si>
  <si>
    <t>082211177768</t>
  </si>
  <si>
    <t>AIR MESU</t>
  </si>
  <si>
    <t>08/09/1987</t>
  </si>
  <si>
    <t xml:space="preserve">JL KOBA KM 11 , RT 004 RW 000 , DESA JERUK , KECAMATAN PANGKALAN BARU , BANGKA TENGAH </t>
  </si>
  <si>
    <t>JAYA BERSAMA MOBILINDO</t>
  </si>
  <si>
    <t>SONNY EFENDI</t>
  </si>
  <si>
    <t>081271280069</t>
  </si>
  <si>
    <t>17/10/1978</t>
  </si>
  <si>
    <t>JL AIR MAWAR NO 100 AIR MAWAR, BUKIT INTAN, PANGKALPINANG</t>
  </si>
  <si>
    <t>NABILA AUTO CAR</t>
  </si>
  <si>
    <t>FIRMAN NOVAYUDDIN</t>
  </si>
  <si>
    <t>085378209999</t>
  </si>
  <si>
    <t>11/02/1985</t>
  </si>
  <si>
    <t>Jl. Yos Sudarso No. 74a, Desa/Kelurahan Gabek Dua, Kec. Gabek, Kota Pangkal Pinang, Provinsi Kepulauan Bangka Belitung</t>
  </si>
  <si>
    <t>SAHABAT JAYA MOBILINDO</t>
  </si>
  <si>
    <t>TIZAR DOMI</t>
  </si>
  <si>
    <t>082183656728</t>
  </si>
  <si>
    <t>NANJUNGAN</t>
  </si>
  <si>
    <t>08/08/1984</t>
  </si>
  <si>
    <t>JL KULAN NO 24  RT 009 RW 003 TUATUNU INDAH, GERUNGGANG, PANGKALPINANG</t>
  </si>
  <si>
    <t>SYIRA JAYA MOBILINDO</t>
  </si>
  <si>
    <t>SULENDRA</t>
  </si>
  <si>
    <t>082181569719</t>
  </si>
  <si>
    <t>BANGKA</t>
  </si>
  <si>
    <t>17/03/1978</t>
  </si>
  <si>
    <t xml:space="preserve">JL RAYA KOBA KM 6.5 , RT 002 , BELULUK , KEC PANGKALAN BARU </t>
  </si>
  <si>
    <t>SUMBAGUTENG</t>
  </si>
  <si>
    <t>BATAM</t>
  </si>
  <si>
    <t>CV BATAMISLAND GARASI OTOMOTIF</t>
  </si>
  <si>
    <t>WEMPI SAPUTRA</t>
  </si>
  <si>
    <t>081372440083</t>
  </si>
  <si>
    <t>TEPI SELO</t>
  </si>
  <si>
    <t>14/03/1984</t>
  </si>
  <si>
    <t>JALAN LAKSAMANA BINTAN  KOMPLEK RUKO TANAH MAS</t>
  </si>
  <si>
    <t>CV MASTER MOBIL BATAM</t>
  </si>
  <si>
    <t>FADJRI</t>
  </si>
  <si>
    <t>081277858547</t>
  </si>
  <si>
    <t>12/05/1990</t>
  </si>
  <si>
    <t>JL. RAJA ISA BALOI PERMAI RUKO PURI LEGENDA BLOK D2-05</t>
  </si>
  <si>
    <t>PT GALERY AUTO SUKSES</t>
  </si>
  <si>
    <t>MARUDUT SINAGA</t>
  </si>
  <si>
    <t>08117711357</t>
  </si>
  <si>
    <t>TEMBURKUH</t>
  </si>
  <si>
    <t>06/02/1986</t>
  </si>
  <si>
    <t>KOMPLEK RUKO MEGA LEGENDA BLOK E2 NO 3A-5</t>
  </si>
  <si>
    <t>PT JAYA MULIA MOBILINDO</t>
  </si>
  <si>
    <t>SANTI</t>
  </si>
  <si>
    <t>085264132962</t>
  </si>
  <si>
    <t>GESEK</t>
  </si>
  <si>
    <t>28/11/1978</t>
  </si>
  <si>
    <t>JL. LAKSAMANA BINTAN KOMPLEK TANJUNG TRISAKTI BATAM</t>
  </si>
  <si>
    <t>PT RAJAWALI ANGKASA MOTOR</t>
  </si>
  <si>
    <t>ASEP MUHAMMAD YUSUF ABDUL AZIZ</t>
  </si>
  <si>
    <t>081276864300</t>
  </si>
  <si>
    <t>CIANJUR</t>
  </si>
  <si>
    <t>1994-02-22 00:00:00</t>
  </si>
  <si>
    <t>RUKO MEGA LEGENDA 2 BLOK D3 NO 23, DESA/KELURAHAN BALOI PERMAI KEC BATAM KOTA</t>
  </si>
  <si>
    <t>PT VAR MOBIL INDO</t>
  </si>
  <si>
    <t>DERY ADRIANSYAH</t>
  </si>
  <si>
    <t>08119199998</t>
  </si>
  <si>
    <t>TANJUNG PINANG</t>
  </si>
  <si>
    <t>1988-12-22 00:00:00</t>
  </si>
  <si>
    <t xml:space="preserve">JL. LAKSAMANA BINTAN KOMP BUMI RIAU MAKMUR BLOK A NO.2-3 </t>
  </si>
  <si>
    <t>BERKAH UTAMA</t>
  </si>
  <si>
    <t>FRENGKY HERLAMBANG SE</t>
  </si>
  <si>
    <t>081264845088</t>
  </si>
  <si>
    <t>TITI BELANGA</t>
  </si>
  <si>
    <t>13/10/1977</t>
  </si>
  <si>
    <t>JL. GAGAK HITAM NO.13B SEI SIKAMBING B, MEDAN SUNGGAL, MEDAN</t>
  </si>
  <si>
    <t>CV AAA NAULI JAYA GROUP</t>
  </si>
  <si>
    <t>ANWAR EFENDI</t>
  </si>
  <si>
    <t>081370720002</t>
  </si>
  <si>
    <t>SIMPANG EMPAT</t>
  </si>
  <si>
    <t>1984-06-25 00:00:00</t>
  </si>
  <si>
    <t>JL. GAGAK HITAM RING ROAD NO.1 Q</t>
  </si>
  <si>
    <t>CV GAMALIEL DOHOSA</t>
  </si>
  <si>
    <t>MANIMBUL TANJUNG</t>
  </si>
  <si>
    <t>082168263277</t>
  </si>
  <si>
    <t>LINTONG</t>
  </si>
  <si>
    <t>1980-03-05 00:00:00</t>
  </si>
  <si>
    <t>JL PERJUANGAN KOMPLEK VILLA NUSA SETIA BUDI</t>
  </si>
  <si>
    <t>CV IS SUKSES ABADI</t>
  </si>
  <si>
    <t>ISAAC WOLFRAM ST PANJAITAN</t>
  </si>
  <si>
    <t>081263728577</t>
  </si>
  <si>
    <t>BINJAI</t>
  </si>
  <si>
    <t>1995-01-04 00:00:00</t>
  </si>
  <si>
    <t>JL DANAU LAUT TADOR LINGKUNGAN IV BINJAI TIMUR</t>
  </si>
  <si>
    <t>MS BERKAH MOBIL</t>
  </si>
  <si>
    <t>MUHAMMAD SANI ROKHIANSYAH</t>
  </si>
  <si>
    <t>082163171026</t>
  </si>
  <si>
    <t>21/07/1995</t>
  </si>
  <si>
    <t>JALAN GAGAK HITAM PADANG BULAN, MEDAN BARU, MEDAN</t>
  </si>
  <si>
    <t>NAINGGOLAN MOBIL</t>
  </si>
  <si>
    <t>GOMGOM PARHUSIP</t>
  </si>
  <si>
    <t>081379882137</t>
  </si>
  <si>
    <t>SIBUAL BUAL</t>
  </si>
  <si>
    <t>16/11/1987</t>
  </si>
  <si>
    <t>JL. BUNGA TEROMPET KOMPLEK GLORIA</t>
  </si>
  <si>
    <t>PT CIPTA ANUGERAH WANGSA</t>
  </si>
  <si>
    <t>DANU WIJAYA</t>
  </si>
  <si>
    <t>081262926040</t>
  </si>
  <si>
    <t>PEKANBARU</t>
  </si>
  <si>
    <t>1980-05-05 00:00:00</t>
  </si>
  <si>
    <t>JL. KARYA WISATA KOMP. JOHOR INDAH PERMAI TAHAP II BLOK E NO 6 KEL GEDUNG HOHOR KOTA MEDAN</t>
  </si>
  <si>
    <t>PUTRA PARJULU MOBIL</t>
  </si>
  <si>
    <t>JHON HENRY MANULLANG</t>
  </si>
  <si>
    <t>081265054568</t>
  </si>
  <si>
    <t>GUNUNG BAYU</t>
  </si>
  <si>
    <t>1975-09-10 00:00:00</t>
  </si>
  <si>
    <t>JL. ADE IRMA SURYANI NO.11 MARTOBA</t>
  </si>
  <si>
    <t>RETNO MARADESNA LUBIS (KASUARI MOBIL)</t>
  </si>
  <si>
    <t>RETNO MARADESNA LUBIS</t>
  </si>
  <si>
    <t>085261005967</t>
  </si>
  <si>
    <t xml:space="preserve">JL. SETIA BUDI NO. 32 MEDAN, DESA/KEL TANJUNG REJO, KEC MEDAN SUNGGAL, KOTA MEDAN </t>
  </si>
  <si>
    <t>SEKAWAN MBL</t>
  </si>
  <si>
    <t>SUTRISNO</t>
  </si>
  <si>
    <t>081286386076</t>
  </si>
  <si>
    <t>1969-08-08 00:00:00</t>
  </si>
  <si>
    <t>JL. MERPATI GG BUNTU NO.2 LK IX</t>
  </si>
  <si>
    <t>SEKAWAN MOBIL</t>
  </si>
  <si>
    <t xml:space="preserve">JL. MERPATI GG BUNTU NO.2 LK IX </t>
  </si>
  <si>
    <t>UD 99 MEY MOBIL</t>
  </si>
  <si>
    <t>FERAWATI</t>
  </si>
  <si>
    <t>08126466949</t>
  </si>
  <si>
    <t>24/04/1992</t>
  </si>
  <si>
    <t>JL. GAGAK HITAM NO.13B-14A</t>
  </si>
  <si>
    <t>UD. BINTANG MOTOR</t>
  </si>
  <si>
    <t>ALWI ZAIMUKTI</t>
  </si>
  <si>
    <t>082165288949</t>
  </si>
  <si>
    <t>SEI BALA</t>
  </si>
  <si>
    <t>1976-04-01 00:00:00</t>
  </si>
  <si>
    <t>JL. SIRANDORUNG NO.35/49</t>
  </si>
  <si>
    <t>ZULPAN ABDUL HASYIM LBN TOBING (GEMILANG MOBIL)</t>
  </si>
  <si>
    <t>ZULPAN ABDUL HASYIM LBN TOBING</t>
  </si>
  <si>
    <t>082335933339</t>
  </si>
  <si>
    <t>1978-06-11 00:00:00</t>
  </si>
  <si>
    <t>JL. TRITURA KOMP. TRIRUTA MAS NO. A-1, KEL. HARJOSARI Li, KEC MEDAN AMPLAS, KOTA MEDAN</t>
  </si>
  <si>
    <t>ANDRIAN SARI (FDB AUTO 45)</t>
  </si>
  <si>
    <t>ANDRIAN SARI</t>
  </si>
  <si>
    <t>085261978666</t>
  </si>
  <si>
    <t>FILANO JAYA 1 BLOK E2 NO 27 KUBU PARAK KARAKAH (DALAM), PADANG TIMUR, PADANG</t>
  </si>
  <si>
    <t>CV AL FATIH PRATAMA SUHAERI</t>
  </si>
  <si>
    <t>SUHATRIS</t>
  </si>
  <si>
    <t>081268068234</t>
  </si>
  <si>
    <t>1979-11-08 00:00:00</t>
  </si>
  <si>
    <t>JL BYPASS KM 10 NO 59 KEL GUNUNG SARIK KEC KURANJI KOTA PADANG PROV. SUMATERA BARAT</t>
  </si>
  <si>
    <t>CV INTAN MOBILINDO</t>
  </si>
  <si>
    <t>AZWARDI</t>
  </si>
  <si>
    <t>081374428222</t>
  </si>
  <si>
    <t>1983-07-18 00:00:00</t>
  </si>
  <si>
    <t>JL GAJAH MADA NO 18 KEL. KAMPUNG OLO, KEC. NANGGALO, KOTA PADANG</t>
  </si>
  <si>
    <t>CV NEW SINGGALANG MOTOR</t>
  </si>
  <si>
    <t>FARIS WIJAYA</t>
  </si>
  <si>
    <t>081218282941</t>
  </si>
  <si>
    <t>2001-07-25 00:00:00</t>
  </si>
  <si>
    <t>JL PROF DR HAMKA NO 156 DESA/KELURAHAN PARUPUK TABING, KEC. KOTO TANGAH, KOTA PADANG</t>
  </si>
  <si>
    <t>CV SAMUDERA JAYA MOBILINDO</t>
  </si>
  <si>
    <t>DIANNA QUDUS</t>
  </si>
  <si>
    <t>081267445382</t>
  </si>
  <si>
    <t>1975-07-06 00:00:00</t>
  </si>
  <si>
    <t>JALAN S. APRMAN NOMOR 178A KELURAHAN ULAK KARANG SELATAN, KECAMATAN PADANG UTARA, KOTA PADANG</t>
  </si>
  <si>
    <t>CV SHOWA TRUST MOBILINDO</t>
  </si>
  <si>
    <t>FEBRI ANDI</t>
  </si>
  <si>
    <t>08126790131</t>
  </si>
  <si>
    <t>1975-02-14 00:00:00</t>
  </si>
  <si>
    <t>BY PASS KM 12 DESA/KELURAHAN SUNGAI SAPIH, KEC. KURANJI, KOTA PADANG</t>
  </si>
  <si>
    <t>MGA AUTO MOBIL</t>
  </si>
  <si>
    <t>MUHAMMAD RUSDIANSYAH PUTRA</t>
  </si>
  <si>
    <t>081378690080</t>
  </si>
  <si>
    <t>TJ BL KARIMUN</t>
  </si>
  <si>
    <t>27/10/1984</t>
  </si>
  <si>
    <t>KOMP.PASIR PUTIH BLOK P/5 RT 003 RW 005 BUNGO PADANG, KOTO TANGAH, PADANG</t>
  </si>
  <si>
    <t>MULIZA MOBILINDO</t>
  </si>
  <si>
    <t>ZAIMUL</t>
  </si>
  <si>
    <t>28/01/1980</t>
  </si>
  <si>
    <t>Jalan By Pass Km 5, Kelurahan Batuang Tabanan XX, Kecamatan Lubuk Begalung, Kota Padang</t>
  </si>
  <si>
    <t>NEW GR</t>
  </si>
  <si>
    <t>ERNAWATI</t>
  </si>
  <si>
    <t>08116619330</t>
  </si>
  <si>
    <t>1984-09-25 00:00:00</t>
  </si>
  <si>
    <t>JLN.PROF DR.HAMKA NO.69 SIMPANG GIA TABING PADANG</t>
  </si>
  <si>
    <t>MICK MOTORS</t>
  </si>
  <si>
    <t>MIKHAEL ARDIAN PUTRA</t>
  </si>
  <si>
    <t>081286683465</t>
  </si>
  <si>
    <t>26/04/1991</t>
  </si>
  <si>
    <t>PERUMAHAN AMIRAH NO 6A</t>
  </si>
  <si>
    <t>CV AA MOBILINDO</t>
  </si>
  <si>
    <t>WILIANTO</t>
  </si>
  <si>
    <t>0811762147</t>
  </si>
  <si>
    <t>PENDEKIK</t>
  </si>
  <si>
    <t>01/04/1969</t>
  </si>
  <si>
    <t>Soekarno Hatta RT 002, RW 003, Desa/Kelurahan Air Hitam, Kec. Payung Sekaki</t>
  </si>
  <si>
    <t>CV ABANG MOTOR</t>
  </si>
  <si>
    <t>ADRIL CAN</t>
  </si>
  <si>
    <t>81266229854</t>
  </si>
  <si>
    <t>ALAI</t>
  </si>
  <si>
    <t>1984-04-05 00:00:00</t>
  </si>
  <si>
    <t>Jl. Soekarno Hatta No. 86 F, Labuh Baru Barat, Payung Sekaki, Pekanbaru</t>
  </si>
  <si>
    <t>CV AKBARINDO AUTO MOBIL</t>
  </si>
  <si>
    <t>RIZKY HILMAN</t>
  </si>
  <si>
    <t>081267390090</t>
  </si>
  <si>
    <t>23/12/1992</t>
  </si>
  <si>
    <t>JL PARIT INDAH NO 9 SIMPANG TIGA, BUKIT RAYA, RIAU</t>
  </si>
  <si>
    <t>CV AKUSARA BERSAMA</t>
  </si>
  <si>
    <t>RONI KURNIAWAN</t>
  </si>
  <si>
    <t>085363277870</t>
  </si>
  <si>
    <t>TANJUNG ALAM</t>
  </si>
  <si>
    <t>1987-05-19 00:00:00</t>
  </si>
  <si>
    <t>Jl. Soekarno-Hatta, Kelurahan Labuhbaru Timur, Kecamatan Payung Sekaki, Kota Pekanbaru, Riau</t>
  </si>
  <si>
    <t>CV CAHAYA MOBILINDO 2</t>
  </si>
  <si>
    <t>SUHERI</t>
  </si>
  <si>
    <t>081318031778</t>
  </si>
  <si>
    <t>SIAK SRI INDRAPURA</t>
  </si>
  <si>
    <t>07/12/1985</t>
  </si>
  <si>
    <t>Jalan Soekarno Hatta Nomor 30-J-B Kav-1, Kel. Sidomulyo Timur</t>
  </si>
  <si>
    <t>CV JOSH JAYA</t>
  </si>
  <si>
    <t>KRISTINA RAHMAWATY HUTABARAT</t>
  </si>
  <si>
    <t>085271576789</t>
  </si>
  <si>
    <t>TALUK KUANTAN</t>
  </si>
  <si>
    <t>23/09/1983</t>
  </si>
  <si>
    <t xml:space="preserve">JL. KAHARUDDIN NST </t>
  </si>
  <si>
    <t>TBA AUTO MOBIL</t>
  </si>
  <si>
    <t>YESRAN SAN ROVA TAMBA</t>
  </si>
  <si>
    <t>082286603669</t>
  </si>
  <si>
    <t>20/05/1993</t>
  </si>
  <si>
    <t>JL.DELIMA PERUM VILLA TAMAN RAYA RAUDHA BLOK I 12 A ROBEKGODANG, NIMAWIDYA, PEKANBARU</t>
  </si>
  <si>
    <t>UD KARIS MOTOR</t>
  </si>
  <si>
    <t>SUYATMAN</t>
  </si>
  <si>
    <t>082385698488</t>
  </si>
  <si>
    <t>18/12/1973</t>
  </si>
  <si>
    <t>Jl. Hang Tuah No. 50, Desa/Kelurahan Bencahlesung, Kec. Tenayan Raya, Kota Pekanbaru</t>
  </si>
  <si>
    <t>ZONA MOBIL</t>
  </si>
  <si>
    <t>SYAMSUL HUDA</t>
  </si>
  <si>
    <t>081275722685</t>
  </si>
  <si>
    <t>PASIR UTAMA</t>
  </si>
  <si>
    <t>1982-07-16 00:00:00</t>
  </si>
  <si>
    <t>JL.SUKARNO -HATTA , KEL.SIDOMULYO BARAT KEC.TUAHMADANI, KOTA PEKANBARU. RIAU</t>
  </si>
  <si>
    <t>BRANCH_NAME</t>
  </si>
  <si>
    <t>DEALER_NAME</t>
  </si>
  <si>
    <t>OWNER_NAME</t>
  </si>
  <si>
    <t>PHONE</t>
  </si>
  <si>
    <t>BIRTH_PLACE</t>
  </si>
  <si>
    <t>ADDRESS</t>
  </si>
  <si>
    <t>Ahmad Sajali</t>
  </si>
  <si>
    <t>BINA DAFFA MOBIL</t>
  </si>
  <si>
    <t>Jumardi</t>
  </si>
  <si>
    <t>DE ARIZON MOBIL</t>
  </si>
  <si>
    <t>Revy B. Runtu</t>
  </si>
  <si>
    <t>Deddy Ariyadi</t>
  </si>
  <si>
    <t>Joko Supriyanto</t>
  </si>
  <si>
    <t>Muji Burrahman</t>
  </si>
  <si>
    <t>Nining Rusly</t>
  </si>
  <si>
    <t>Sunarto</t>
  </si>
  <si>
    <t>Sutanto</t>
  </si>
  <si>
    <t>Sutomo</t>
  </si>
  <si>
    <t>Tedy Tri Yula</t>
  </si>
  <si>
    <t>Vicky Yusya</t>
  </si>
  <si>
    <t>Yayan Fitri</t>
  </si>
  <si>
    <t>Agustinus Samilan G.</t>
  </si>
  <si>
    <t>Asep Yusup</t>
  </si>
  <si>
    <t>Didi Coa</t>
  </si>
  <si>
    <t>Firman Syahrudin</t>
  </si>
  <si>
    <t>Hino Pistoni</t>
  </si>
  <si>
    <t>Muh Arief Firmansyah</t>
  </si>
  <si>
    <t>Nurochman</t>
  </si>
  <si>
    <t>Paulus Agustinus Limadibrata</t>
  </si>
  <si>
    <t>Richard Hans Soebiantoro</t>
  </si>
  <si>
    <t>Saban Afandie</t>
  </si>
  <si>
    <t>Wildan Fathur Rachman</t>
  </si>
  <si>
    <t>Yana Maulana</t>
  </si>
  <si>
    <t>Abd Hakim H.</t>
  </si>
  <si>
    <t>Afriyansyah</t>
  </si>
  <si>
    <t>Agus Triono</t>
  </si>
  <si>
    <t>Ahmad Ridoni H.</t>
  </si>
  <si>
    <t>Budi Aswandi</t>
  </si>
  <si>
    <t>Firman Hadi Akbar</t>
  </si>
  <si>
    <t>Helman Zaki</t>
  </si>
  <si>
    <t>Hendra Hipriadi</t>
  </si>
  <si>
    <t>Masiah Al Yulia</t>
  </si>
  <si>
    <t>Nandi Hidayat</t>
  </si>
  <si>
    <t>Riduansyah</t>
  </si>
  <si>
    <t>Suhardi</t>
  </si>
  <si>
    <t>Supian Hadi</t>
  </si>
  <si>
    <t>Syairian</t>
  </si>
  <si>
    <t>Syamsul Bakhri</t>
  </si>
  <si>
    <t>Jumaidi</t>
  </si>
  <si>
    <t>M. Arsad</t>
  </si>
  <si>
    <t>Muhammad Iqbal Hidayatullah H.</t>
  </si>
  <si>
    <t>Najiburahman</t>
  </si>
  <si>
    <t>Samideri</t>
  </si>
  <si>
    <t>Asep Muhammad Yusuf Abdul Aziz</t>
  </si>
  <si>
    <t>Dery Adriansyah</t>
  </si>
  <si>
    <t>Fadjri</t>
  </si>
  <si>
    <t>Marudut Sinaga</t>
  </si>
  <si>
    <t>Santi</t>
  </si>
  <si>
    <t>Wempi Saputra</t>
  </si>
  <si>
    <t>Abdul Wadud Kasyful Anwar</t>
  </si>
  <si>
    <t>Agus Budiawan</t>
  </si>
  <si>
    <t>Agus Supriyanto</t>
  </si>
  <si>
    <t>Ahmad Julpikar</t>
  </si>
  <si>
    <t>Ahmad Wiyanto</t>
  </si>
  <si>
    <t>Aidzin Dhani Ristiawan</t>
  </si>
  <si>
    <t>Aji Rizki Nasir S. Ik</t>
  </si>
  <si>
    <t>Andi Syarifudin</t>
  </si>
  <si>
    <t>Bambang Cendekiawan</t>
  </si>
  <si>
    <t>Bobi Tiopan P. Simbolon</t>
  </si>
  <si>
    <t>Chairul Ahmad</t>
  </si>
  <si>
    <t>Daman Huri</t>
  </si>
  <si>
    <t>Didik Yulianto</t>
  </si>
  <si>
    <t>Donny Purnomo</t>
  </si>
  <si>
    <t>Drs. Rochmat</t>
  </si>
  <si>
    <t>Edris Setiawan</t>
  </si>
  <si>
    <t>Effendi Chandra Kirana</t>
  </si>
  <si>
    <t>Eko Hartanto</t>
  </si>
  <si>
    <t>Ferdian Kusuma Putra</t>
  </si>
  <si>
    <t>Fitri Istiharoh</t>
  </si>
  <si>
    <t>Fitrian Rahman</t>
  </si>
  <si>
    <t>Fitriono</t>
  </si>
  <si>
    <t>H. Tarala Husen</t>
  </si>
  <si>
    <t>Harry Indra</t>
  </si>
  <si>
    <t>Hendra Gunawan</t>
  </si>
  <si>
    <t>Irfan Firmansyah</t>
  </si>
  <si>
    <t>Junaedi Abdullah</t>
  </si>
  <si>
    <t>Margono</t>
  </si>
  <si>
    <t>Marudut Situmorang</t>
  </si>
  <si>
    <t>Mohamad Mustolih</t>
  </si>
  <si>
    <t>Muhammad</t>
  </si>
  <si>
    <t>Musab Fajar Shodiq</t>
  </si>
  <si>
    <t>Nova Arisandi</t>
  </si>
  <si>
    <t>Rangga Aryo Wardoyo</t>
  </si>
  <si>
    <t>Ranto Sumedi</t>
  </si>
  <si>
    <t>Rian Hidayat</t>
  </si>
  <si>
    <t>Rikson Edward Gultom</t>
  </si>
  <si>
    <t>Sahata Situngkir</t>
  </si>
  <si>
    <t>Setiawan Budianto</t>
  </si>
  <si>
    <t>Suryani Akhwan</t>
  </si>
  <si>
    <t>Sutarjan</t>
  </si>
  <si>
    <t>Tri Wulandari</t>
  </si>
  <si>
    <t>Wahyu Agus Santoso</t>
  </si>
  <si>
    <t>Yohanes Tri Setya Guntur</t>
  </si>
  <si>
    <t>Aulia Hazmi</t>
  </si>
  <si>
    <t>Dicky Rahmat Septiawan</t>
  </si>
  <si>
    <t>Efni Sakinah</t>
  </si>
  <si>
    <t>Eriyanto</t>
  </si>
  <si>
    <t>Harwadi</t>
  </si>
  <si>
    <t>Imron Taufik</t>
  </si>
  <si>
    <t>Indra Mulyadi</t>
  </si>
  <si>
    <t>M. Brentara</t>
  </si>
  <si>
    <t>Oscar Richardo</t>
  </si>
  <si>
    <t>Riky Armando</t>
  </si>
  <si>
    <t>Rudi Hartono</t>
  </si>
  <si>
    <t>Toto Cakra Buana</t>
  </si>
  <si>
    <t>Acep</t>
  </si>
  <si>
    <t>Agus Bachram</t>
  </si>
  <si>
    <t>Doddy Mardian S.</t>
  </si>
  <si>
    <t>Ignatius Agung Priady</t>
  </si>
  <si>
    <t>Muhamad Yamin</t>
  </si>
  <si>
    <t>Ponstan Rio Andrete</t>
  </si>
  <si>
    <t>Rajiman Shaleh Lubis</t>
  </si>
  <si>
    <t>Refie Yusuf</t>
  </si>
  <si>
    <t>Saur Parulian Sagala</t>
  </si>
  <si>
    <t>Tri Anggodo</t>
  </si>
  <si>
    <t>Yantomi Sandi</t>
  </si>
  <si>
    <t>Asep Adi Suryana</t>
  </si>
  <si>
    <t>Bayu Firdausi</t>
  </si>
  <si>
    <t>Denis Adrian Sutjiadi</t>
  </si>
  <si>
    <t>Ibon Panjie Susanto</t>
  </si>
  <si>
    <t>Johan Sutaryo</t>
  </si>
  <si>
    <t>M. Syamsul Huda S.</t>
  </si>
  <si>
    <t>Rudi Setiawan</t>
  </si>
  <si>
    <t>Supriyatno</t>
  </si>
  <si>
    <t>Syaiful Anwar</t>
  </si>
  <si>
    <t>Syarifudin</t>
  </si>
  <si>
    <t>Tayota</t>
  </si>
  <si>
    <t>Uus Ichwanudin</t>
  </si>
  <si>
    <t>Agus Nyoman Suastradi</t>
  </si>
  <si>
    <t>Gede Sukreyasa</t>
  </si>
  <si>
    <t>Handi Darmantara</t>
  </si>
  <si>
    <t>I. Dewa Nyoman Widhi Yasa</t>
  </si>
  <si>
    <t>I. Gusti Ngurah Darmawan</t>
  </si>
  <si>
    <t>I. Ketut Sudarsana</t>
  </si>
  <si>
    <t>I. Ketut Windana</t>
  </si>
  <si>
    <t>I. Made Riyan Permana</t>
  </si>
  <si>
    <t>Ketut Thendra Kristiadi</t>
  </si>
  <si>
    <t>Kurdiyono</t>
  </si>
  <si>
    <t>Luh Srinadi Udayani</t>
  </si>
  <si>
    <t>Metra Reza Sasmita</t>
  </si>
  <si>
    <t>Ni Luh Putu Yunita Sari</t>
  </si>
  <si>
    <t>Rizal Iskandar</t>
  </si>
  <si>
    <t>A. Zaenal Hs</t>
  </si>
  <si>
    <t>Anissa Pratiwi</t>
  </si>
  <si>
    <t>Boby Indra Cahya</t>
  </si>
  <si>
    <t>Choirul Fahmi</t>
  </si>
  <si>
    <t>Diah Isyana Santi Hapsari</t>
  </si>
  <si>
    <t>Dian Kriswanto</t>
  </si>
  <si>
    <t>Donny Suwandhi Tjhin</t>
  </si>
  <si>
    <t>Dony Irawan</t>
  </si>
  <si>
    <t>Dyah Pertiwi</t>
  </si>
  <si>
    <t>H. Syafran Nasution</t>
  </si>
  <si>
    <t>Hendra</t>
  </si>
  <si>
    <t>Hendrik</t>
  </si>
  <si>
    <t>Hermansyah</t>
  </si>
  <si>
    <t>Kamaludin</t>
  </si>
  <si>
    <t>Mansur</t>
  </si>
  <si>
    <t>Mirza Hafiz Ahmad</t>
  </si>
  <si>
    <t>Muarrif</t>
  </si>
  <si>
    <t>Muhammad Irfan</t>
  </si>
  <si>
    <t>Muhammad Ryan Apriansyah</t>
  </si>
  <si>
    <t>Satya Handhika Adhi</t>
  </si>
  <si>
    <t>Syahril</t>
  </si>
  <si>
    <t>Wahyu Denny Alfian</t>
  </si>
  <si>
    <t>Wahyu Hidayat</t>
  </si>
  <si>
    <t>Yatin Dwi Setyawan</t>
  </si>
  <si>
    <t>Yayat Sudrajat</t>
  </si>
  <si>
    <t>Yongki Lukito</t>
  </si>
  <si>
    <t>Agung Binarko</t>
  </si>
  <si>
    <t>Alexander Iskandarsyah</t>
  </si>
  <si>
    <t>Armen Rais</t>
  </si>
  <si>
    <t>Dedy Efendi Hasiholan</t>
  </si>
  <si>
    <t>Donny Swandi</t>
  </si>
  <si>
    <t>Farli Idris Sabri</t>
  </si>
  <si>
    <t>Hendiansyah</t>
  </si>
  <si>
    <t>Iman</t>
  </si>
  <si>
    <t>Imanuel David Worang</t>
  </si>
  <si>
    <t>Mahmud Siddig</t>
  </si>
  <si>
    <t>Marchel</t>
  </si>
  <si>
    <t>Rike Tan</t>
  </si>
  <si>
    <t>Ronald Tamin</t>
  </si>
  <si>
    <t>Tony</t>
  </si>
  <si>
    <t>Tri Haryanto</t>
  </si>
  <si>
    <t>Wachid Wahyudin</t>
  </si>
  <si>
    <t>Willy Darmawan</t>
  </si>
  <si>
    <t>Yan Tanjung</t>
  </si>
  <si>
    <t>Yus Prasanto</t>
  </si>
  <si>
    <t>Asraffi</t>
  </si>
  <si>
    <t>Firman Adiyansyah Tanaiyo</t>
  </si>
  <si>
    <t>Fransiska Hasan</t>
  </si>
  <si>
    <t>Iman Supriyanto Kadjim</t>
  </si>
  <si>
    <t>Rano Saputra</t>
  </si>
  <si>
    <t>Rinto Assagaf</t>
  </si>
  <si>
    <t>Rivon Olii</t>
  </si>
  <si>
    <t>Rolly Kadullah</t>
  </si>
  <si>
    <t>Roni Gobel</t>
  </si>
  <si>
    <t>Toni Musa</t>
  </si>
  <si>
    <t>Zenwar Ibrahim</t>
  </si>
  <si>
    <t>Antonius Felix Susanto</t>
  </si>
  <si>
    <t>Arif Roihan</t>
  </si>
  <si>
    <t>Bachtiar Robby Syaputra</t>
  </si>
  <si>
    <t>Fugas Lukas Paspartu</t>
  </si>
  <si>
    <t>Gorby Adrio</t>
  </si>
  <si>
    <t>H. Moh Ruslan</t>
  </si>
  <si>
    <t>Khoirul Aftah</t>
  </si>
  <si>
    <t>Lucky Diaverly</t>
  </si>
  <si>
    <t>Minarto</t>
  </si>
  <si>
    <t>Miranda Nico Arsandi</t>
  </si>
  <si>
    <t>Mochammad Ridwan</t>
  </si>
  <si>
    <t>Rima Septiyanto</t>
  </si>
  <si>
    <t>Suwantoko</t>
  </si>
  <si>
    <t>Suwito</t>
  </si>
  <si>
    <t>Syamsul Arif</t>
  </si>
  <si>
    <t>Waluyo Utomo</t>
  </si>
  <si>
    <t>Candra</t>
  </si>
  <si>
    <t>Hendy</t>
  </si>
  <si>
    <t>Lia Angraini</t>
  </si>
  <si>
    <t>M. Kanz Izzat</t>
  </si>
  <si>
    <t>Maihendri Susanto</t>
  </si>
  <si>
    <t>Manogar Fahuwusa Zai Siahaan</t>
  </si>
  <si>
    <t>Moch Fajar Firmanto</t>
  </si>
  <si>
    <t>Rendi</t>
  </si>
  <si>
    <t>Riyan Kusuma</t>
  </si>
  <si>
    <t>Robin Aprizal</t>
  </si>
  <si>
    <t>Rojikin</t>
  </si>
  <si>
    <t>Salim</t>
  </si>
  <si>
    <t>Sri Wahyuni Syahlindra</t>
  </si>
  <si>
    <t>Toni</t>
  </si>
  <si>
    <t>Albert Sadrach</t>
  </si>
  <si>
    <t>ASEP ANJAR (ANEKA MOTOR)</t>
  </si>
  <si>
    <t>Asep Anjar</t>
  </si>
  <si>
    <t>Dadan Sudarman</t>
  </si>
  <si>
    <t>Dede Koswara</t>
  </si>
  <si>
    <t>Ferry Andrea Saputra</t>
  </si>
  <si>
    <t>H. Sulaeman</t>
  </si>
  <si>
    <t>Kendy Marthien</t>
  </si>
  <si>
    <t>Marta Wiguna Y. Chon</t>
  </si>
  <si>
    <t>Mohamad Azhari</t>
  </si>
  <si>
    <t>Nurcholis Nizar Hidayat</t>
  </si>
  <si>
    <t>Tata Suparta</t>
  </si>
  <si>
    <t>Yuhendi</t>
  </si>
  <si>
    <t>Amir Pribadi</t>
  </si>
  <si>
    <t>Eko Hari Setiawan</t>
  </si>
  <si>
    <t>Ezra Ferdinand Yosua Ante</t>
  </si>
  <si>
    <t>Fikky Hardianto</t>
  </si>
  <si>
    <t>Hengki Koswoyo</t>
  </si>
  <si>
    <t>Isdinar Agus Purnomo</t>
  </si>
  <si>
    <t>Moch Arifin</t>
  </si>
  <si>
    <t>Moh Anajib</t>
  </si>
  <si>
    <t>Moh. Afifudin</t>
  </si>
  <si>
    <t>Moh. Anajib</t>
  </si>
  <si>
    <t>Yusuf Wibisono</t>
  </si>
  <si>
    <t>Andre Setiawan</t>
  </si>
  <si>
    <t>Anton Himawan Christanto</t>
  </si>
  <si>
    <t>Ayank</t>
  </si>
  <si>
    <t>Bramantyo Adi Wibowo</t>
  </si>
  <si>
    <t>Deny Herlambang Wp</t>
  </si>
  <si>
    <t>Doddy</t>
  </si>
  <si>
    <t>Edwin Perdana</t>
  </si>
  <si>
    <t>Fifit Nofiati</t>
  </si>
  <si>
    <t>Fredy Gema Virajati</t>
  </si>
  <si>
    <t>H. Shoeb Mujamil J.</t>
  </si>
  <si>
    <t>Hartono</t>
  </si>
  <si>
    <t>Herman Faisal</t>
  </si>
  <si>
    <t>Hopen B. P. Panjaitan</t>
  </si>
  <si>
    <t>Kevin Chandra</t>
  </si>
  <si>
    <t>Marganda Sihombing</t>
  </si>
  <si>
    <t>Nurnawiyah</t>
  </si>
  <si>
    <t>Oktriyadi</t>
  </si>
  <si>
    <t>Padiral Admar</t>
  </si>
  <si>
    <t>Paidi</t>
  </si>
  <si>
    <t>Wanto</t>
  </si>
  <si>
    <t>Yanah</t>
  </si>
  <si>
    <t>Agus Nugroho</t>
  </si>
  <si>
    <t>Ary Liawang</t>
  </si>
  <si>
    <t>Jaya Parada</t>
  </si>
  <si>
    <t>Rani Setyaningsih A. Md</t>
  </si>
  <si>
    <t>Ridwan Rusmin</t>
  </si>
  <si>
    <t>Risal</t>
  </si>
  <si>
    <t>Adrian Fitriono</t>
  </si>
  <si>
    <t>Ali Mustofa</t>
  </si>
  <si>
    <t>Andi Krisbiyanto</t>
  </si>
  <si>
    <t>Badruz Zaman</t>
  </si>
  <si>
    <t>Faqih</t>
  </si>
  <si>
    <t>Khoirul Fais</t>
  </si>
  <si>
    <t>Machmudi</t>
  </si>
  <si>
    <t>Noor Faiz</t>
  </si>
  <si>
    <t>Nur Hasim</t>
  </si>
  <si>
    <t>Benedictus Nong Beny M. B. Daniel</t>
  </si>
  <si>
    <t>Etik Ambarwati</t>
  </si>
  <si>
    <t>Joko Santoso</t>
  </si>
  <si>
    <t>Nursyam Mading</t>
  </si>
  <si>
    <t>Welhelmus O. Samadara</t>
  </si>
  <si>
    <t>Azwar Wijaya Syam</t>
  </si>
  <si>
    <t>Edwin Chandra</t>
  </si>
  <si>
    <t>Firman</t>
  </si>
  <si>
    <t>Fuad Abdurrahman Harly</t>
  </si>
  <si>
    <t>H. Saudi Rahman</t>
  </si>
  <si>
    <t>H. M. Natsir Kalla, S., E.</t>
  </si>
  <si>
    <t>Hasrullah</t>
  </si>
  <si>
    <t>Herliadi Baramuli</t>
  </si>
  <si>
    <t>Idrus Muhammad</t>
  </si>
  <si>
    <t>Muhajirin</t>
  </si>
  <si>
    <t>Paras Suresh Punjabi</t>
  </si>
  <si>
    <t>Rasyidin</t>
  </si>
  <si>
    <t>Wandy</t>
  </si>
  <si>
    <t>Yull Lago</t>
  </si>
  <si>
    <t>Abdul Rozak</t>
  </si>
  <si>
    <t>Benyamin Franky Immanuel</t>
  </si>
  <si>
    <t>Chacha Sandi Pangestu</t>
  </si>
  <si>
    <t>Chelfin Anung Yustrianton</t>
  </si>
  <si>
    <t>Chorolla Charollina</t>
  </si>
  <si>
    <t>Dendy Subianto</t>
  </si>
  <si>
    <t>Dian Setyo Nugroho</t>
  </si>
  <si>
    <t>Donny Widjajanto</t>
  </si>
  <si>
    <t>Dony Agus Witjaksono</t>
  </si>
  <si>
    <t>Gatot Siswanto</t>
  </si>
  <si>
    <t>Jonathan Natalus Mustioko</t>
  </si>
  <si>
    <t>Muhammad Saroni</t>
  </si>
  <si>
    <t>Riza Nurprasetya Putra</t>
  </si>
  <si>
    <t>Samuel Hanny Wibisono</t>
  </si>
  <si>
    <t>Taufik Nurhidayat</t>
  </si>
  <si>
    <t>Widianto Ongkoutomo</t>
  </si>
  <si>
    <t>PRINCE MOTOR</t>
  </si>
  <si>
    <t>Fortun Ferna Lumenta</t>
  </si>
  <si>
    <t>Idrak Pakaya</t>
  </si>
  <si>
    <t>Kamang Taroreh</t>
  </si>
  <si>
    <t>Lucky Swingly Ronald Sumual</t>
  </si>
  <si>
    <t>Reymond Alfonsus Pangau</t>
  </si>
  <si>
    <t>Adi Sucipto</t>
  </si>
  <si>
    <t>Denny Sastra</t>
  </si>
  <si>
    <t>I. Nengah Edi Pramita</t>
  </si>
  <si>
    <t>I. Wayan Sukarta</t>
  </si>
  <si>
    <t>Imelda Angelia</t>
  </si>
  <si>
    <t>Lalu Zelky Dharma Wirangga</t>
  </si>
  <si>
    <t>Mintarso Anggara</t>
  </si>
  <si>
    <t>Rusydi</t>
  </si>
  <si>
    <t>Samuel</t>
  </si>
  <si>
    <t>Sang Kadek Sudita</t>
  </si>
  <si>
    <t>Suhirman</t>
  </si>
  <si>
    <t>Supaedi</t>
  </si>
  <si>
    <t>Susanto</t>
  </si>
  <si>
    <t>Wayan Sujana</t>
  </si>
  <si>
    <t>Alwi Zaimukti</t>
  </si>
  <si>
    <t>Anwar Efendi</t>
  </si>
  <si>
    <t>Danu Wijaya</t>
  </si>
  <si>
    <t>Ferawati</t>
  </si>
  <si>
    <t>Gomgom Parhusip</t>
  </si>
  <si>
    <t>Isaac Wolfram St Panjaitan</t>
  </si>
  <si>
    <t>Jhon Henry Manullang</t>
  </si>
  <si>
    <t>Manimbul Tanjung</t>
  </si>
  <si>
    <t>Muhammad Sani Rokhiansyah</t>
  </si>
  <si>
    <t>Retno Maradesna Lubis</t>
  </si>
  <si>
    <t>Sutrisno</t>
  </si>
  <si>
    <t>Zulpan Abdul Hasyim Lbn Tobing</t>
  </si>
  <si>
    <t>Andrian Sari</t>
  </si>
  <si>
    <t>Azwardi</t>
  </si>
  <si>
    <t>Dianna Qudus</t>
  </si>
  <si>
    <t>Ernawati</t>
  </si>
  <si>
    <t>Faris Wijaya</t>
  </si>
  <si>
    <t>Febri Andi</t>
  </si>
  <si>
    <t>Muhammad Rusdiansyah Putra</t>
  </si>
  <si>
    <t>Suhatris</t>
  </si>
  <si>
    <t>Zaimul</t>
  </si>
  <si>
    <t>Agus Purnomo</t>
  </si>
  <si>
    <t>Agus Riadi</t>
  </si>
  <si>
    <t>Ahmad Murjani</t>
  </si>
  <si>
    <t>Alamsyah</t>
  </si>
  <si>
    <t>Bastor Agusto</t>
  </si>
  <si>
    <t>Dafit Ari Murwanto</t>
  </si>
  <si>
    <t>Deden Rahmawan</t>
  </si>
  <si>
    <t>Fachrur Razi</t>
  </si>
  <si>
    <t>Jonas Robert Liandah Panggabean</t>
  </si>
  <si>
    <t>Krisef Willy</t>
  </si>
  <si>
    <t>Muhammad Asier</t>
  </si>
  <si>
    <t>Muhammad Saifullah</t>
  </si>
  <si>
    <t>Muhammad Zaini</t>
  </si>
  <si>
    <t>Priyo Sembodo</t>
  </si>
  <si>
    <t>Recki Yadi</t>
  </si>
  <si>
    <t>Rina Anggriyani</t>
  </si>
  <si>
    <t>Rocky</t>
  </si>
  <si>
    <t>Roni</t>
  </si>
  <si>
    <t>Salie</t>
  </si>
  <si>
    <t>Siti Fatma Wati</t>
  </si>
  <si>
    <t>Supiansyah</t>
  </si>
  <si>
    <t>KIKI MOTOR USED4W</t>
  </si>
  <si>
    <t>Syaifuddin</t>
  </si>
  <si>
    <t>Tomy Hidayat</t>
  </si>
  <si>
    <t>Tri Prabowo</t>
  </si>
  <si>
    <t>Viktor Todar</t>
  </si>
  <si>
    <t>Albeth</t>
  </si>
  <si>
    <t>Aman Santosa</t>
  </si>
  <si>
    <t>Andre Prasanto</t>
  </si>
  <si>
    <t>Apri Santoso</t>
  </si>
  <si>
    <t>Aurelia Erwa</t>
  </si>
  <si>
    <t>Cakra Aditia</t>
  </si>
  <si>
    <t>Dian Okta Reza</t>
  </si>
  <si>
    <t>Dwi Roma Doni</t>
  </si>
  <si>
    <t>Husin</t>
  </si>
  <si>
    <t>Jimmi</t>
  </si>
  <si>
    <t>Julianto</t>
  </si>
  <si>
    <t>Perawati</t>
  </si>
  <si>
    <t>Riduan Taufik</t>
  </si>
  <si>
    <t>Rino Ardika Saputra</t>
  </si>
  <si>
    <t>Rio Saputra, S.P.</t>
  </si>
  <si>
    <t>Sulaiman</t>
  </si>
  <si>
    <t>Thendry Merin</t>
  </si>
  <si>
    <t>2000 Motor</t>
  </si>
  <si>
    <t>Abdul Rauf</t>
  </si>
  <si>
    <t>Adrias</t>
  </si>
  <si>
    <t>Akkas Syarif</t>
  </si>
  <si>
    <t>Ashar Abbas</t>
  </si>
  <si>
    <t>82217510636</t>
  </si>
  <si>
    <t>Bang Barong</t>
  </si>
  <si>
    <t>Budi Chandrawinata</t>
  </si>
  <si>
    <t>Ince Fitrah</t>
  </si>
  <si>
    <t>Merry</t>
  </si>
  <si>
    <t>Syamsul Bahri</t>
  </si>
  <si>
    <t>Zulfikar</t>
  </si>
  <si>
    <t>Abdus Syukur</t>
  </si>
  <si>
    <t>Afendi</t>
  </si>
  <si>
    <t>Agustinus</t>
  </si>
  <si>
    <t>Cik Mas Saputra</t>
  </si>
  <si>
    <t>Firman Novayuddin</t>
  </si>
  <si>
    <t>Handika Wijaya</t>
  </si>
  <si>
    <t>Indra Yani</t>
  </si>
  <si>
    <t>Mikhael Ardian Putra</t>
  </si>
  <si>
    <t>Muhammad Hidakyah</t>
  </si>
  <si>
    <t>Roshinta Sari Agustina</t>
  </si>
  <si>
    <t>Rudy Septian</t>
  </si>
  <si>
    <t>Sonny Efendi</t>
  </si>
  <si>
    <t>Suhendra</t>
  </si>
  <si>
    <t>Sulendra</t>
  </si>
  <si>
    <t>Tizar Domi</t>
  </si>
  <si>
    <t>Virgo</t>
  </si>
  <si>
    <t>Aris Ks</t>
  </si>
  <si>
    <t>Arnis Karim</t>
  </si>
  <si>
    <t>Evy Fatmawati</t>
  </si>
  <si>
    <t>H. Fiqhuddin</t>
  </si>
  <si>
    <t>Rudi Husain</t>
  </si>
  <si>
    <t>Adril Can</t>
  </si>
  <si>
    <t>Kristina Rahmawaty Hutabarat</t>
  </si>
  <si>
    <t>Rizky Hilman</t>
  </si>
  <si>
    <t>Roni Kurniawan</t>
  </si>
  <si>
    <t>Suheri</t>
  </si>
  <si>
    <t>Suyatman</t>
  </si>
  <si>
    <t>Syamsul Huda</t>
  </si>
  <si>
    <t>Wilianto</t>
  </si>
  <si>
    <t>Yesran San Rova Tamba</t>
  </si>
  <si>
    <t>Abdul Hadi Santoso</t>
  </si>
  <si>
    <t>Adianto Elix Chai</t>
  </si>
  <si>
    <t>Andibar</t>
  </si>
  <si>
    <t>Bambang Tanuwijaya</t>
  </si>
  <si>
    <t>Herman</t>
  </si>
  <si>
    <t>Joko Lulono</t>
  </si>
  <si>
    <t>Novianti</t>
  </si>
  <si>
    <t>Retno Suyatno Pusponegoro</t>
  </si>
  <si>
    <t>Stevanus</t>
  </si>
  <si>
    <t>Teddy Gunawan</t>
  </si>
  <si>
    <t>Usman Gouw</t>
  </si>
  <si>
    <t>Abud Amir Drs</t>
  </si>
  <si>
    <t>Agung Wicaksono</t>
  </si>
  <si>
    <t>Akbar Susilo</t>
  </si>
  <si>
    <t>Ambar Kuncoro</t>
  </si>
  <si>
    <t>Dwi Apria Bagus Mahendra</t>
  </si>
  <si>
    <t>Hari Susanto</t>
  </si>
  <si>
    <t>Ibnu Setiawan</t>
  </si>
  <si>
    <t>Lie Sui Ngo</t>
  </si>
  <si>
    <t>Moch Rizal Fauzi</t>
  </si>
  <si>
    <t>Reynaldo Himawan Sunyoto</t>
  </si>
  <si>
    <t>Rizqi Mustaqim</t>
  </si>
  <si>
    <t>Rotendes Kris Adi Hatmoko</t>
  </si>
  <si>
    <t>Sugiarso</t>
  </si>
  <si>
    <t>Sulistyowati</t>
  </si>
  <si>
    <t>Supriyanto Afton</t>
  </si>
  <si>
    <t>Teguh Riyanto</t>
  </si>
  <si>
    <t>Tri Setyo Adi Nugroho</t>
  </si>
  <si>
    <t>Ahmad Fuat</t>
  </si>
  <si>
    <t>Aly Khumaini Rafsanjani</t>
  </si>
  <si>
    <t>Bambang Subroto</t>
  </si>
  <si>
    <t>CV JM MEDAN MOBIL</t>
  </si>
  <si>
    <t>Fernando Ningar Sihombing</t>
  </si>
  <si>
    <t>H. Ahmad Samani</t>
  </si>
  <si>
    <t>Mochammad Tohir Maulidan</t>
  </si>
  <si>
    <t>Saprudin</t>
  </si>
  <si>
    <t>Suryanata Gan</t>
  </si>
  <si>
    <t>8125582629</t>
  </si>
  <si>
    <t>SHOWROOM BAROKAH MANDIRI</t>
  </si>
  <si>
    <t>Adi Irwansyah</t>
  </si>
  <si>
    <t>Ahmad Sholikin</t>
  </si>
  <si>
    <t>Ahmad Supianur</t>
  </si>
  <si>
    <t>MAHKOTA SHOWROOM</t>
  </si>
  <si>
    <t>Alimin Purwanto</t>
  </si>
  <si>
    <t>DUA TIGA TIGA MOTOR</t>
  </si>
  <si>
    <t>Ardiansyah Hamid</t>
  </si>
  <si>
    <t>Arizal Saktiantoro</t>
  </si>
  <si>
    <t>Bagus Arif Dianto</t>
  </si>
  <si>
    <t>Chairil Anwar</t>
  </si>
  <si>
    <t>Dahlia</t>
  </si>
  <si>
    <t>Deden Sopandi</t>
  </si>
  <si>
    <t>Fajar Harianto</t>
  </si>
  <si>
    <t>Galang Mega Nanda</t>
  </si>
  <si>
    <t>SHOWROOM MOBIL SULTHAN</t>
  </si>
  <si>
    <t>Gunawan Joko Lesmono</t>
  </si>
  <si>
    <t>H. Muhamad Syaifullah</t>
  </si>
  <si>
    <t>Hendra Hadi Susilo</t>
  </si>
  <si>
    <t>Ida Indriyani</t>
  </si>
  <si>
    <t>Mathori</t>
  </si>
  <si>
    <t>Muhammad Yusuf</t>
  </si>
  <si>
    <t>Muhammad Zulkifli</t>
  </si>
  <si>
    <t>CV EKKY BERSAUDARA MOTOR</t>
  </si>
  <si>
    <t>Pranata</t>
  </si>
  <si>
    <t>Riska Hendrayana</t>
  </si>
  <si>
    <t>Tajri</t>
  </si>
  <si>
    <t>Yulianto Ari Wibowo</t>
  </si>
  <si>
    <t>Endro Widodo</t>
  </si>
  <si>
    <t>Fridityawan Sinargito, A.Md.</t>
  </si>
  <si>
    <t>H. Nur Hamid</t>
  </si>
  <si>
    <t>Ishak Adhi Nugroho</t>
  </si>
  <si>
    <t>Lie Santoso</t>
  </si>
  <si>
    <t>Raymond Putra Anutu</t>
  </si>
  <si>
    <t>Saefudin</t>
  </si>
  <si>
    <t>Darman</t>
  </si>
  <si>
    <t>Desi Marlian</t>
  </si>
  <si>
    <t>Fery Priatna</t>
  </si>
  <si>
    <t>Naufal Rais Sahasika</t>
  </si>
  <si>
    <t>Rahman Hakim</t>
  </si>
  <si>
    <t>Rahmatullah</t>
  </si>
  <si>
    <t>Agus Santoso</t>
  </si>
  <si>
    <t>Ari Widodo</t>
  </si>
  <si>
    <t>Kusnul Iksan Sanusi</t>
  </si>
  <si>
    <t>Muhammad Fauzan Rosyid</t>
  </si>
  <si>
    <t>Rio Ferdiansyah</t>
  </si>
  <si>
    <t>Saryono</t>
  </si>
  <si>
    <t>Wahyu Nugroho</t>
  </si>
  <si>
    <t>Yohanes Rudianto</t>
  </si>
  <si>
    <t>Ahmad Fadilah</t>
  </si>
  <si>
    <t>Ariesman M. Sihombing</t>
  </si>
  <si>
    <t>Arya Satriadi Rahadian</t>
  </si>
  <si>
    <t>Bilgus Mistison</t>
  </si>
  <si>
    <t>Dani Kristanto Pinem</t>
  </si>
  <si>
    <t>Ebenhard Hotma P.</t>
  </si>
  <si>
    <t>Fendy Rico Sujono</t>
  </si>
  <si>
    <t>H. Amir</t>
  </si>
  <si>
    <t>Indra Susanto</t>
  </si>
  <si>
    <t>Ismet Fadhil</t>
  </si>
  <si>
    <t>Lasmauli M.</t>
  </si>
  <si>
    <t>Muhammad Iqbal</t>
  </si>
  <si>
    <t>Rachmat Supriyadi</t>
  </si>
  <si>
    <t>Rahmatullah Suhandi</t>
  </si>
  <si>
    <t>Rizky Theoza Cahaya Putra</t>
  </si>
  <si>
    <t>Sugiono</t>
  </si>
  <si>
    <t>Taufik</t>
  </si>
  <si>
    <t>Wiwit Lohis Suprapto</t>
  </si>
  <si>
    <t>Zaki Abdul Hakim</t>
  </si>
  <si>
    <t>Zulman</t>
  </si>
  <si>
    <t>Adhitya Szezhar Hartono</t>
  </si>
  <si>
    <t>Andrie Maulana Rahmadi</t>
  </si>
  <si>
    <t>Ardiansyah</t>
  </si>
  <si>
    <t>Charles Maramis</t>
  </si>
  <si>
    <t>Doni Sulistio</t>
  </si>
  <si>
    <t>Franky Tandiono</t>
  </si>
  <si>
    <t>Hadi Darmawan</t>
  </si>
  <si>
    <t>Hermansyah Setiyo Pambudi</t>
  </si>
  <si>
    <t>Hirawan Taniarso</t>
  </si>
  <si>
    <t>Junaedi Abdul Sahri</t>
  </si>
  <si>
    <t>Leonardo Tedjakusuma</t>
  </si>
  <si>
    <t>Lukva Arief Lukmawan</t>
  </si>
  <si>
    <t>M. Samsul Arifin</t>
  </si>
  <si>
    <t>Mochamad Charis</t>
  </si>
  <si>
    <t>Riyanto</t>
  </si>
  <si>
    <t>Sugianto</t>
  </si>
  <si>
    <t>Tejo Utomo</t>
  </si>
  <si>
    <t>Udin Nurwinarto</t>
  </si>
  <si>
    <t>William Alim</t>
  </si>
  <si>
    <t>Yoga Kurniawan</t>
  </si>
  <si>
    <t>Abdullah</t>
  </si>
  <si>
    <t>Abzad Sulaeman</t>
  </si>
  <si>
    <t>Achmad Buhori</t>
  </si>
  <si>
    <t>Andy Widjaja</t>
  </si>
  <si>
    <t>Budi Mulyono</t>
  </si>
  <si>
    <t>Edward Sutanto</t>
  </si>
  <si>
    <t>Hidayatullah</t>
  </si>
  <si>
    <t>Iswanda Sholihin</t>
  </si>
  <si>
    <t>Jovinus Agus Prananto</t>
  </si>
  <si>
    <t>Krisdianta</t>
  </si>
  <si>
    <t>Muhamad Ulul Azmi</t>
  </si>
  <si>
    <t>Tan Loan Tjin</t>
  </si>
  <si>
    <t>Tang Teddy</t>
  </si>
  <si>
    <t>Tjhin Nyuk Hen</t>
  </si>
  <si>
    <t>Widy Kustanto</t>
  </si>
  <si>
    <t>Wisnu Aji</t>
  </si>
  <si>
    <t>Agung Dwi Purnomo</t>
  </si>
  <si>
    <t>Akhmad Saekhu</t>
  </si>
  <si>
    <t>Amsori</t>
  </si>
  <si>
    <t>Dedi Kurniadi</t>
  </si>
  <si>
    <t>Khodirin</t>
  </si>
  <si>
    <t>Moh Zulfikar Hamivaldi</t>
  </si>
  <si>
    <t>Moh. Afriza Husain Pratama</t>
  </si>
  <si>
    <t>Sismoro</t>
  </si>
  <si>
    <t>Stephanus Herryanto Santoso</t>
  </si>
  <si>
    <t>Sutrisno Raharjo</t>
  </si>
  <si>
    <t>Asrul Salim</t>
  </si>
  <si>
    <t>Fardi Din</t>
  </si>
  <si>
    <t>Hardi Hi Apong</t>
  </si>
  <si>
    <t>Indra Chadri</t>
  </si>
  <si>
    <t>TMB96 RONI TRISON PURWANTO</t>
  </si>
  <si>
    <t>Roni Trtison Purwanto</t>
  </si>
  <si>
    <t>Wahyudin</t>
  </si>
  <si>
    <t>Andi Wicaksono</t>
  </si>
  <si>
    <t>Brama Nowinda</t>
  </si>
  <si>
    <t>M. Irkham Nurdiansyah</t>
  </si>
  <si>
    <t>Paulus Widyatmoko Bayumurti</t>
  </si>
  <si>
    <t>Sultan Fajar Abdillah</t>
  </si>
  <si>
    <t>V. Anjasari Krismadani</t>
  </si>
  <si>
    <t>Andry Yonatan, S.T</t>
  </si>
  <si>
    <t>H. Imam Wahyudi, S.T</t>
  </si>
  <si>
    <t>Haerul Mukti, S.T</t>
  </si>
  <si>
    <t>Hj. Fitri Mulyani, S.T</t>
  </si>
  <si>
    <t>Iman Fatchullah, S.T</t>
  </si>
  <si>
    <t>Irwandi, S.T</t>
  </si>
  <si>
    <t>Yusup Maulana, S.T</t>
  </si>
  <si>
    <t>Amiruddin, M.T</t>
  </si>
  <si>
    <t>Andi Asriadi, S.E</t>
  </si>
  <si>
    <t>Ansyar Said, S.E</t>
  </si>
  <si>
    <t>Delvin, S.E</t>
  </si>
  <si>
    <t>Djatmiko Rahardjo, S.E</t>
  </si>
  <si>
    <t>Dody Triyanto, S.E</t>
  </si>
  <si>
    <t>Farid Anwar, S.E</t>
  </si>
  <si>
    <t>Frengky Herlambang, S.E</t>
  </si>
  <si>
    <t>H. Baso Irwan, S.E</t>
  </si>
  <si>
    <t>H. Junjunan, S.E</t>
  </si>
  <si>
    <t>Halilintar Bintoro, S.E</t>
  </si>
  <si>
    <t>Hj. Rosmawati Haruna, S.E</t>
  </si>
  <si>
    <t>I. Gede Mulyawan, S.E</t>
  </si>
  <si>
    <t>I. Made Joni Antara, S.E</t>
  </si>
  <si>
    <t>Indra Prayudatama, S.E</t>
  </si>
  <si>
    <t>Lantip Adi Susilo, S.E</t>
  </si>
  <si>
    <t>Mahfuddin, S.E</t>
  </si>
  <si>
    <t>Mochammad Fajar Hariyanto, S.E</t>
  </si>
  <si>
    <t>Muchlas, S.E</t>
  </si>
  <si>
    <t>Muhammad Arifai, S.E</t>
  </si>
  <si>
    <t>Muzakkir Alim Bahri, S.E</t>
  </si>
  <si>
    <t>Ngakan Putu Suardana, S.E</t>
  </si>
  <si>
    <t>Ni Ketut Sutini, S.E</t>
  </si>
  <si>
    <t>Putu Rico Pradana, S.E</t>
  </si>
  <si>
    <t>Rama Hendra Sapta, S.E</t>
  </si>
  <si>
    <t>Rifky Kurniawan Wibisono, S.E</t>
  </si>
  <si>
    <t>Robby Adha, S.E</t>
  </si>
  <si>
    <t>Uray Edwin, S.E</t>
  </si>
  <si>
    <t>Yoyok Hari Cahyono, S.E</t>
  </si>
  <si>
    <t>Abdul Latif, S.H</t>
  </si>
  <si>
    <t>Adi Nugroho, S.H</t>
  </si>
  <si>
    <t>Antony Kurniawan, S.H</t>
  </si>
  <si>
    <t>I. Made Darma Aksara, S.H</t>
  </si>
  <si>
    <t>Melky Tobondo, S.H</t>
  </si>
  <si>
    <t>Arie Rubianto, S.H, M.H</t>
  </si>
  <si>
    <t>Decca Ardhianditto Santya Putra</t>
  </si>
  <si>
    <t>Dr. Tony Fadjerin, S.Ked</t>
  </si>
  <si>
    <t>H. David Maysandra Fahmi, S.E, M.M</t>
  </si>
  <si>
    <t>Prashadio Anmara, S.E, M.M</t>
  </si>
  <si>
    <t>Fredy Anggara, S.Kom</t>
  </si>
  <si>
    <t>Hendra Gobel, S.Kom</t>
  </si>
  <si>
    <t>Ni Nyoman Sri Sukani, S.Kom</t>
  </si>
  <si>
    <t>Riki Tri Santoso Isa, S.Kom</t>
  </si>
  <si>
    <t>Teddy Salim, S.Kom</t>
  </si>
  <si>
    <t>Ricky Anwar Saputra, S.Ab</t>
  </si>
  <si>
    <t>Wawan Wahyudi, S.Hut</t>
  </si>
  <si>
    <t>Dedy Kurniawan, S.E</t>
  </si>
  <si>
    <t>Akhmad Rizky, A.Md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</si>
</sst>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4" fontId="0" fillId="2" borderId="0" xfId="0" applyNumberForma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18</v>
      </c>
      <c r="H3" t="s">
        <v>22</v>
      </c>
      <c r="I3" t="s">
        <v>23</v>
      </c>
    </row>
    <row r="4" spans="1:9" x14ac:dyDescent="0.3">
      <c r="B4" t="s">
        <v>17</v>
      </c>
      <c r="C4" t="s">
        <v>18</v>
      </c>
      <c r="D4" t="s">
        <v>24</v>
      </c>
      <c r="E4" t="s">
        <v>25</v>
      </c>
      <c r="F4" t="s">
        <v>26</v>
      </c>
      <c r="G4" t="s">
        <v>18</v>
      </c>
      <c r="H4" t="s">
        <v>27</v>
      </c>
      <c r="I4" t="s">
        <v>28</v>
      </c>
    </row>
    <row r="5" spans="1:9" x14ac:dyDescent="0.3">
      <c r="B5" t="s">
        <v>17</v>
      </c>
      <c r="C5" t="s">
        <v>18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</row>
    <row r="6" spans="1:9" x14ac:dyDescent="0.3">
      <c r="B6" t="s">
        <v>17</v>
      </c>
      <c r="C6" t="s">
        <v>18</v>
      </c>
      <c r="D6" t="s">
        <v>35</v>
      </c>
      <c r="E6" t="s">
        <v>36</v>
      </c>
      <c r="F6" t="s">
        <v>37</v>
      </c>
      <c r="G6" t="s">
        <v>18</v>
      </c>
      <c r="H6" t="s">
        <v>38</v>
      </c>
      <c r="I6" t="s">
        <v>39</v>
      </c>
    </row>
    <row r="7" spans="1:9" x14ac:dyDescent="0.3">
      <c r="B7" t="s">
        <v>17</v>
      </c>
      <c r="C7" t="s">
        <v>18</v>
      </c>
      <c r="D7" t="s">
        <v>40</v>
      </c>
      <c r="E7" t="s">
        <v>41</v>
      </c>
      <c r="F7" t="s">
        <v>21</v>
      </c>
      <c r="G7" t="s">
        <v>42</v>
      </c>
      <c r="H7" t="s">
        <v>43</v>
      </c>
      <c r="I7" t="s">
        <v>44</v>
      </c>
    </row>
    <row r="8" spans="1:9" x14ac:dyDescent="0.3">
      <c r="B8" t="s">
        <v>17</v>
      </c>
      <c r="C8" t="s">
        <v>18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</row>
    <row r="9" spans="1:9" x14ac:dyDescent="0.3">
      <c r="B9" t="s">
        <v>17</v>
      </c>
      <c r="C9" t="s">
        <v>18</v>
      </c>
      <c r="D9" t="s">
        <v>51</v>
      </c>
      <c r="E9" t="s">
        <v>52</v>
      </c>
      <c r="F9" t="s">
        <v>53</v>
      </c>
      <c r="G9" t="s">
        <v>48</v>
      </c>
      <c r="H9" t="s">
        <v>54</v>
      </c>
      <c r="I9" t="s">
        <v>55</v>
      </c>
    </row>
    <row r="10" spans="1:9" x14ac:dyDescent="0.3">
      <c r="B10" t="s">
        <v>17</v>
      </c>
      <c r="C10" t="s">
        <v>18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</row>
    <row r="11" spans="1:9" x14ac:dyDescent="0.3">
      <c r="B11" t="s">
        <v>17</v>
      </c>
      <c r="C11" t="s">
        <v>18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</row>
    <row r="12" spans="1:9" x14ac:dyDescent="0.3">
      <c r="B12" t="s">
        <v>17</v>
      </c>
      <c r="C12" t="s">
        <v>18</v>
      </c>
      <c r="D12" t="s">
        <v>68</v>
      </c>
      <c r="E12" t="s">
        <v>69</v>
      </c>
      <c r="F12" t="s">
        <v>70</v>
      </c>
      <c r="G12" t="s">
        <v>18</v>
      </c>
      <c r="H12" t="s">
        <v>71</v>
      </c>
      <c r="I12" t="s">
        <v>72</v>
      </c>
    </row>
    <row r="13" spans="1:9" x14ac:dyDescent="0.3">
      <c r="B13" t="s">
        <v>17</v>
      </c>
      <c r="C13" t="s">
        <v>18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</row>
    <row r="14" spans="1:9" x14ac:dyDescent="0.3">
      <c r="B14" t="s">
        <v>17</v>
      </c>
      <c r="C14" t="s">
        <v>18</v>
      </c>
      <c r="D14" t="s">
        <v>79</v>
      </c>
      <c r="E14" t="s">
        <v>80</v>
      </c>
      <c r="F14" t="s">
        <v>81</v>
      </c>
      <c r="G14" t="s">
        <v>18</v>
      </c>
      <c r="H14" t="s">
        <v>82</v>
      </c>
      <c r="I14" t="s">
        <v>83</v>
      </c>
    </row>
    <row r="15" spans="1:9" x14ac:dyDescent="0.3">
      <c r="B15" t="s">
        <v>17</v>
      </c>
      <c r="C15" t="s">
        <v>18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</row>
    <row r="16" spans="1:9" x14ac:dyDescent="0.3">
      <c r="B16" t="s">
        <v>17</v>
      </c>
      <c r="C16" t="s">
        <v>18</v>
      </c>
      <c r="D16" t="s">
        <v>90</v>
      </c>
      <c r="E16" t="s">
        <v>91</v>
      </c>
      <c r="F16" t="s">
        <v>92</v>
      </c>
      <c r="G16" t="s">
        <v>18</v>
      </c>
      <c r="H16" t="s">
        <v>93</v>
      </c>
      <c r="I16" t="s">
        <v>94</v>
      </c>
    </row>
    <row r="17" spans="2:9" x14ac:dyDescent="0.3">
      <c r="B17" t="s">
        <v>17</v>
      </c>
      <c r="C17" t="s">
        <v>18</v>
      </c>
      <c r="D17" t="s">
        <v>95</v>
      </c>
      <c r="E17" t="s">
        <v>96</v>
      </c>
      <c r="F17" t="s">
        <v>92</v>
      </c>
      <c r="G17" t="s">
        <v>48</v>
      </c>
      <c r="H17" t="s">
        <v>97</v>
      </c>
      <c r="I17" t="s">
        <v>98</v>
      </c>
    </row>
    <row r="18" spans="2:9" x14ac:dyDescent="0.3">
      <c r="B18" t="s">
        <v>17</v>
      </c>
      <c r="C18" t="s">
        <v>18</v>
      </c>
      <c r="D18" t="s">
        <v>99</v>
      </c>
      <c r="E18" t="s">
        <v>100</v>
      </c>
      <c r="F18" t="s">
        <v>21</v>
      </c>
      <c r="G18" t="s">
        <v>101</v>
      </c>
      <c r="H18" t="s">
        <v>102</v>
      </c>
      <c r="I18" t="s">
        <v>103</v>
      </c>
    </row>
    <row r="19" spans="2:9" x14ac:dyDescent="0.3">
      <c r="B19" t="s">
        <v>17</v>
      </c>
      <c r="C19" t="s">
        <v>18</v>
      </c>
      <c r="D19" t="s">
        <v>104</v>
      </c>
      <c r="E19" t="s">
        <v>105</v>
      </c>
      <c r="F19" t="s">
        <v>21</v>
      </c>
      <c r="G19" t="s">
        <v>106</v>
      </c>
      <c r="H19" t="s">
        <v>107</v>
      </c>
      <c r="I19" t="s">
        <v>108</v>
      </c>
    </row>
    <row r="20" spans="2:9" x14ac:dyDescent="0.3">
      <c r="B20" t="s">
        <v>17</v>
      </c>
      <c r="C20" t="s">
        <v>109</v>
      </c>
      <c r="D20" t="s">
        <v>110</v>
      </c>
      <c r="E20" t="s">
        <v>111</v>
      </c>
      <c r="F20" t="s">
        <v>112</v>
      </c>
      <c r="G20" t="s">
        <v>109</v>
      </c>
      <c r="H20" t="s">
        <v>113</v>
      </c>
      <c r="I20" t="s">
        <v>114</v>
      </c>
    </row>
    <row r="21" spans="2:9" x14ac:dyDescent="0.3">
      <c r="B21" t="s">
        <v>17</v>
      </c>
      <c r="C21" t="s">
        <v>109</v>
      </c>
      <c r="D21" t="s">
        <v>115</v>
      </c>
      <c r="E21" t="s">
        <v>116</v>
      </c>
      <c r="F21" t="s">
        <v>117</v>
      </c>
      <c r="G21" t="s">
        <v>118</v>
      </c>
      <c r="H21" t="s">
        <v>119</v>
      </c>
      <c r="I21" t="s">
        <v>120</v>
      </c>
    </row>
    <row r="22" spans="2:9" x14ac:dyDescent="0.3">
      <c r="B22" t="s">
        <v>17</v>
      </c>
      <c r="C22" t="s">
        <v>109</v>
      </c>
      <c r="D22" t="s">
        <v>121</v>
      </c>
      <c r="E22" t="s">
        <v>122</v>
      </c>
      <c r="F22" t="s">
        <v>123</v>
      </c>
      <c r="G22" t="s">
        <v>124</v>
      </c>
      <c r="H22" t="s">
        <v>125</v>
      </c>
      <c r="I22" t="s">
        <v>126</v>
      </c>
    </row>
    <row r="23" spans="2:9" x14ac:dyDescent="0.3">
      <c r="B23" t="s">
        <v>17</v>
      </c>
      <c r="C23" t="s">
        <v>109</v>
      </c>
      <c r="D23" t="s">
        <v>127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</row>
    <row r="24" spans="2:9" x14ac:dyDescent="0.3">
      <c r="B24" t="s">
        <v>17</v>
      </c>
      <c r="C24" t="s">
        <v>109</v>
      </c>
      <c r="D24" t="s">
        <v>133</v>
      </c>
      <c r="E24" t="s">
        <v>134</v>
      </c>
      <c r="F24" t="s">
        <v>135</v>
      </c>
      <c r="G24" t="s">
        <v>136</v>
      </c>
      <c r="H24" t="s">
        <v>137</v>
      </c>
      <c r="I24" t="s">
        <v>138</v>
      </c>
    </row>
    <row r="25" spans="2:9" x14ac:dyDescent="0.3">
      <c r="B25" t="s">
        <v>17</v>
      </c>
      <c r="C25" t="s">
        <v>109</v>
      </c>
      <c r="D25" t="s">
        <v>139</v>
      </c>
      <c r="E25" t="s">
        <v>140</v>
      </c>
      <c r="F25" t="s">
        <v>141</v>
      </c>
      <c r="G25" t="s">
        <v>142</v>
      </c>
      <c r="H25" t="s">
        <v>143</v>
      </c>
      <c r="I25" t="s">
        <v>144</v>
      </c>
    </row>
    <row r="26" spans="2:9" x14ac:dyDescent="0.3">
      <c r="B26" t="s">
        <v>17</v>
      </c>
      <c r="C26" t="s">
        <v>145</v>
      </c>
      <c r="D26" t="s">
        <v>146</v>
      </c>
      <c r="E26" t="s">
        <v>147</v>
      </c>
      <c r="F26" t="s">
        <v>148</v>
      </c>
      <c r="G26" t="s">
        <v>149</v>
      </c>
      <c r="H26" t="s">
        <v>150</v>
      </c>
      <c r="I26" t="s">
        <v>151</v>
      </c>
    </row>
    <row r="27" spans="2:9" x14ac:dyDescent="0.3">
      <c r="B27" t="s">
        <v>17</v>
      </c>
      <c r="C27" t="s">
        <v>145</v>
      </c>
      <c r="D27" t="s">
        <v>152</v>
      </c>
      <c r="E27" t="s">
        <v>153</v>
      </c>
      <c r="F27" t="s">
        <v>154</v>
      </c>
      <c r="G27" t="s">
        <v>155</v>
      </c>
      <c r="H27" t="s">
        <v>156</v>
      </c>
      <c r="I27" t="s">
        <v>157</v>
      </c>
    </row>
    <row r="28" spans="2:9" x14ac:dyDescent="0.3">
      <c r="B28" t="s">
        <v>17</v>
      </c>
      <c r="C28" t="s">
        <v>145</v>
      </c>
      <c r="D28" t="s">
        <v>158</v>
      </c>
      <c r="E28" t="s">
        <v>159</v>
      </c>
      <c r="F28" t="s">
        <v>160</v>
      </c>
      <c r="G28" t="s">
        <v>42</v>
      </c>
      <c r="H28" t="s">
        <v>161</v>
      </c>
      <c r="I28" t="s">
        <v>162</v>
      </c>
    </row>
    <row r="29" spans="2:9" x14ac:dyDescent="0.3">
      <c r="B29" t="s">
        <v>17</v>
      </c>
      <c r="C29" t="s">
        <v>145</v>
      </c>
      <c r="D29" t="s">
        <v>163</v>
      </c>
      <c r="E29" t="s">
        <v>164</v>
      </c>
      <c r="F29" t="s">
        <v>165</v>
      </c>
      <c r="G29" t="s">
        <v>145</v>
      </c>
      <c r="H29" t="s">
        <v>166</v>
      </c>
      <c r="I29" t="s">
        <v>167</v>
      </c>
    </row>
    <row r="30" spans="2:9" x14ac:dyDescent="0.3">
      <c r="B30" t="s">
        <v>17</v>
      </c>
      <c r="C30" t="s">
        <v>145</v>
      </c>
      <c r="D30" t="s">
        <v>168</v>
      </c>
      <c r="E30" t="s">
        <v>169</v>
      </c>
      <c r="F30" t="s">
        <v>170</v>
      </c>
      <c r="G30" t="s">
        <v>171</v>
      </c>
      <c r="H30" t="s">
        <v>172</v>
      </c>
      <c r="I30" t="s">
        <v>173</v>
      </c>
    </row>
    <row r="31" spans="2:9" x14ac:dyDescent="0.3">
      <c r="B31" t="s">
        <v>17</v>
      </c>
      <c r="C31" t="s">
        <v>145</v>
      </c>
      <c r="D31" t="s">
        <v>174</v>
      </c>
      <c r="E31" t="s">
        <v>175</v>
      </c>
      <c r="F31" t="s">
        <v>176</v>
      </c>
      <c r="G31" t="s">
        <v>145</v>
      </c>
      <c r="H31" t="s">
        <v>177</v>
      </c>
      <c r="I31" t="s">
        <v>178</v>
      </c>
    </row>
    <row r="32" spans="2:9" x14ac:dyDescent="0.3">
      <c r="B32" t="s">
        <v>17</v>
      </c>
      <c r="C32" t="s">
        <v>145</v>
      </c>
      <c r="D32" t="s">
        <v>179</v>
      </c>
      <c r="E32" t="s">
        <v>180</v>
      </c>
      <c r="F32" t="s">
        <v>181</v>
      </c>
      <c r="G32" t="s">
        <v>42</v>
      </c>
      <c r="H32" t="s">
        <v>161</v>
      </c>
      <c r="I32" t="s">
        <v>182</v>
      </c>
    </row>
    <row r="33" spans="2:9" x14ac:dyDescent="0.3">
      <c r="B33" t="s">
        <v>17</v>
      </c>
      <c r="C33" t="s">
        <v>145</v>
      </c>
      <c r="D33" t="s">
        <v>183</v>
      </c>
      <c r="E33" t="s">
        <v>184</v>
      </c>
      <c r="F33" t="s">
        <v>185</v>
      </c>
      <c r="G33" t="s">
        <v>186</v>
      </c>
      <c r="H33" t="s">
        <v>187</v>
      </c>
      <c r="I33" t="s">
        <v>186</v>
      </c>
    </row>
    <row r="34" spans="2:9" x14ac:dyDescent="0.3">
      <c r="B34" t="s">
        <v>17</v>
      </c>
      <c r="C34" t="s">
        <v>145</v>
      </c>
      <c r="D34" t="s">
        <v>188</v>
      </c>
      <c r="E34" t="s">
        <v>189</v>
      </c>
      <c r="F34" t="s">
        <v>190</v>
      </c>
      <c r="G34" t="s">
        <v>145</v>
      </c>
      <c r="H34" t="s">
        <v>191</v>
      </c>
      <c r="I34" t="s">
        <v>192</v>
      </c>
    </row>
    <row r="35" spans="2:9" x14ac:dyDescent="0.3">
      <c r="B35" t="s">
        <v>17</v>
      </c>
      <c r="C35" t="s">
        <v>145</v>
      </c>
      <c r="D35" t="s">
        <v>193</v>
      </c>
      <c r="E35" t="s">
        <v>194</v>
      </c>
      <c r="F35" t="s">
        <v>195</v>
      </c>
      <c r="G35" t="s">
        <v>196</v>
      </c>
      <c r="H35" t="s">
        <v>197</v>
      </c>
      <c r="I35" t="s">
        <v>198</v>
      </c>
    </row>
    <row r="36" spans="2:9" x14ac:dyDescent="0.3">
      <c r="B36" t="s">
        <v>17</v>
      </c>
      <c r="C36" t="s">
        <v>145</v>
      </c>
      <c r="D36" t="s">
        <v>199</v>
      </c>
      <c r="E36" t="s">
        <v>200</v>
      </c>
      <c r="F36" t="s">
        <v>201</v>
      </c>
      <c r="G36" t="s">
        <v>202</v>
      </c>
      <c r="H36" t="s">
        <v>203</v>
      </c>
      <c r="I36" t="s">
        <v>204</v>
      </c>
    </row>
    <row r="37" spans="2:9" x14ac:dyDescent="0.3">
      <c r="B37" t="s">
        <v>17</v>
      </c>
      <c r="C37" t="s">
        <v>145</v>
      </c>
      <c r="D37" t="s">
        <v>205</v>
      </c>
      <c r="E37" t="s">
        <v>206</v>
      </c>
      <c r="F37" t="s">
        <v>207</v>
      </c>
      <c r="G37" t="s">
        <v>145</v>
      </c>
      <c r="H37" t="s">
        <v>208</v>
      </c>
      <c r="I37" t="s">
        <v>209</v>
      </c>
    </row>
    <row r="38" spans="2:9" x14ac:dyDescent="0.3">
      <c r="B38" t="s">
        <v>17</v>
      </c>
      <c r="C38" t="s">
        <v>145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213</v>
      </c>
    </row>
    <row r="39" spans="2:9" x14ac:dyDescent="0.3">
      <c r="B39" t="s">
        <v>17</v>
      </c>
      <c r="C39" t="s">
        <v>145</v>
      </c>
      <c r="D39" t="s">
        <v>215</v>
      </c>
      <c r="E39" t="s">
        <v>216</v>
      </c>
      <c r="F39" t="s">
        <v>217</v>
      </c>
      <c r="G39" t="s">
        <v>218</v>
      </c>
      <c r="H39" t="s">
        <v>219</v>
      </c>
      <c r="I39" t="s">
        <v>220</v>
      </c>
    </row>
    <row r="40" spans="2:9" x14ac:dyDescent="0.3">
      <c r="B40" t="s">
        <v>17</v>
      </c>
      <c r="C40" t="s">
        <v>145</v>
      </c>
      <c r="D40" t="s">
        <v>221</v>
      </c>
      <c r="E40" t="s">
        <v>222</v>
      </c>
      <c r="F40" t="s">
        <v>223</v>
      </c>
      <c r="G40" t="s">
        <v>145</v>
      </c>
      <c r="H40" t="s">
        <v>224</v>
      </c>
      <c r="I40" t="s">
        <v>225</v>
      </c>
    </row>
    <row r="41" spans="2:9" x14ac:dyDescent="0.3">
      <c r="B41" t="s">
        <v>17</v>
      </c>
      <c r="C41" t="s">
        <v>145</v>
      </c>
      <c r="D41" t="s">
        <v>226</v>
      </c>
      <c r="E41" t="s">
        <v>227</v>
      </c>
      <c r="F41" t="s">
        <v>228</v>
      </c>
      <c r="G41" t="s">
        <v>229</v>
      </c>
      <c r="H41" t="s">
        <v>230</v>
      </c>
      <c r="I41" t="s">
        <v>231</v>
      </c>
    </row>
    <row r="42" spans="2:9" x14ac:dyDescent="0.3">
      <c r="B42" t="s">
        <v>17</v>
      </c>
      <c r="C42" t="s">
        <v>145</v>
      </c>
      <c r="D42" t="s">
        <v>232</v>
      </c>
      <c r="E42" t="s">
        <v>233</v>
      </c>
      <c r="F42" t="s">
        <v>234</v>
      </c>
      <c r="G42" t="s">
        <v>218</v>
      </c>
      <c r="H42" t="s">
        <v>235</v>
      </c>
      <c r="I42" t="s">
        <v>236</v>
      </c>
    </row>
    <row r="43" spans="2:9" x14ac:dyDescent="0.3">
      <c r="B43" t="s">
        <v>17</v>
      </c>
      <c r="C43" t="s">
        <v>145</v>
      </c>
      <c r="D43" t="s">
        <v>237</v>
      </c>
      <c r="E43" t="s">
        <v>238</v>
      </c>
      <c r="F43" t="s">
        <v>239</v>
      </c>
      <c r="G43" t="s">
        <v>240</v>
      </c>
      <c r="H43" t="s">
        <v>241</v>
      </c>
      <c r="I43" t="s">
        <v>242</v>
      </c>
    </row>
    <row r="44" spans="2:9" x14ac:dyDescent="0.3">
      <c r="B44" t="s">
        <v>17</v>
      </c>
      <c r="C44" t="s">
        <v>145</v>
      </c>
      <c r="D44" t="s">
        <v>243</v>
      </c>
      <c r="E44" t="s">
        <v>244</v>
      </c>
      <c r="F44" t="s">
        <v>245</v>
      </c>
      <c r="G44" t="s">
        <v>48</v>
      </c>
      <c r="H44" t="s">
        <v>246</v>
      </c>
      <c r="I44" t="s">
        <v>247</v>
      </c>
    </row>
    <row r="45" spans="2:9" x14ac:dyDescent="0.3">
      <c r="B45" t="s">
        <v>17</v>
      </c>
      <c r="C45" t="s">
        <v>145</v>
      </c>
      <c r="D45" t="s">
        <v>248</v>
      </c>
      <c r="E45" t="s">
        <v>249</v>
      </c>
      <c r="F45" t="s">
        <v>250</v>
      </c>
      <c r="G45" t="s">
        <v>251</v>
      </c>
      <c r="H45" t="s">
        <v>252</v>
      </c>
      <c r="I45" t="s">
        <v>253</v>
      </c>
    </row>
    <row r="46" spans="2:9" x14ac:dyDescent="0.3">
      <c r="B46" t="s">
        <v>254</v>
      </c>
      <c r="C46" t="s">
        <v>255</v>
      </c>
      <c r="D46" t="s">
        <v>256</v>
      </c>
      <c r="E46" t="s">
        <v>257</v>
      </c>
      <c r="F46" t="s">
        <v>258</v>
      </c>
      <c r="G46" t="s">
        <v>255</v>
      </c>
      <c r="H46" t="s">
        <v>259</v>
      </c>
      <c r="I46" t="s">
        <v>260</v>
      </c>
    </row>
    <row r="47" spans="2:9" x14ac:dyDescent="0.3">
      <c r="B47" t="s">
        <v>254</v>
      </c>
      <c r="C47" t="s">
        <v>255</v>
      </c>
      <c r="D47" t="s">
        <v>261</v>
      </c>
      <c r="E47" t="s">
        <v>262</v>
      </c>
      <c r="F47" t="s">
        <v>263</v>
      </c>
      <c r="G47" t="s">
        <v>255</v>
      </c>
      <c r="H47" t="s">
        <v>264</v>
      </c>
      <c r="I47" t="s">
        <v>265</v>
      </c>
    </row>
    <row r="48" spans="2:9" x14ac:dyDescent="0.3">
      <c r="B48" t="s">
        <v>254</v>
      </c>
      <c r="C48" t="s">
        <v>255</v>
      </c>
      <c r="D48" t="s">
        <v>266</v>
      </c>
      <c r="E48" t="s">
        <v>267</v>
      </c>
      <c r="F48" t="s">
        <v>268</v>
      </c>
      <c r="G48" t="s">
        <v>269</v>
      </c>
      <c r="H48" t="s">
        <v>270</v>
      </c>
      <c r="I48" t="s">
        <v>271</v>
      </c>
    </row>
    <row r="49" spans="2:9" x14ac:dyDescent="0.3">
      <c r="B49" t="s">
        <v>254</v>
      </c>
      <c r="C49" t="s">
        <v>255</v>
      </c>
      <c r="D49" t="s">
        <v>272</v>
      </c>
      <c r="E49" t="s">
        <v>273</v>
      </c>
      <c r="F49" t="s">
        <v>274</v>
      </c>
      <c r="G49" t="s">
        <v>255</v>
      </c>
      <c r="H49" t="s">
        <v>275</v>
      </c>
      <c r="I49" t="s">
        <v>276</v>
      </c>
    </row>
    <row r="50" spans="2:9" x14ac:dyDescent="0.3">
      <c r="B50" t="s">
        <v>254</v>
      </c>
      <c r="C50" t="s">
        <v>255</v>
      </c>
      <c r="D50" t="s">
        <v>277</v>
      </c>
      <c r="E50" t="s">
        <v>278</v>
      </c>
      <c r="F50" t="s">
        <v>279</v>
      </c>
      <c r="G50" t="s">
        <v>255</v>
      </c>
      <c r="H50" t="s">
        <v>280</v>
      </c>
      <c r="I50" t="s">
        <v>281</v>
      </c>
    </row>
    <row r="51" spans="2:9" x14ac:dyDescent="0.3">
      <c r="B51" t="s">
        <v>254</v>
      </c>
      <c r="C51" t="s">
        <v>255</v>
      </c>
      <c r="D51" t="s">
        <v>282</v>
      </c>
      <c r="E51" t="s">
        <v>283</v>
      </c>
      <c r="F51" t="s">
        <v>284</v>
      </c>
      <c r="G51" t="s">
        <v>285</v>
      </c>
      <c r="H51" t="s">
        <v>286</v>
      </c>
      <c r="I51" t="s">
        <v>287</v>
      </c>
    </row>
    <row r="52" spans="2:9" x14ac:dyDescent="0.3">
      <c r="B52" t="s">
        <v>254</v>
      </c>
      <c r="C52" t="s">
        <v>255</v>
      </c>
      <c r="D52" t="s">
        <v>288</v>
      </c>
      <c r="E52" t="s">
        <v>289</v>
      </c>
      <c r="F52" t="s">
        <v>290</v>
      </c>
      <c r="G52" t="s">
        <v>291</v>
      </c>
      <c r="H52" t="s">
        <v>292</v>
      </c>
      <c r="I52" t="s">
        <v>293</v>
      </c>
    </row>
    <row r="53" spans="2:9" x14ac:dyDescent="0.3">
      <c r="B53" t="s">
        <v>254</v>
      </c>
      <c r="C53" t="s">
        <v>255</v>
      </c>
      <c r="D53" t="s">
        <v>294</v>
      </c>
      <c r="E53" t="s">
        <v>295</v>
      </c>
      <c r="F53" t="s">
        <v>296</v>
      </c>
      <c r="G53" t="s">
        <v>255</v>
      </c>
      <c r="H53" t="s">
        <v>297</v>
      </c>
      <c r="I53" t="s">
        <v>298</v>
      </c>
    </row>
    <row r="54" spans="2:9" x14ac:dyDescent="0.3">
      <c r="B54" t="s">
        <v>254</v>
      </c>
      <c r="C54" t="s">
        <v>255</v>
      </c>
      <c r="D54" t="s">
        <v>299</v>
      </c>
      <c r="E54" t="s">
        <v>300</v>
      </c>
      <c r="F54" t="s">
        <v>301</v>
      </c>
      <c r="G54" t="s">
        <v>255</v>
      </c>
      <c r="H54" t="s">
        <v>302</v>
      </c>
      <c r="I54" t="s">
        <v>303</v>
      </c>
    </row>
    <row r="55" spans="2:9" x14ac:dyDescent="0.3">
      <c r="B55" t="s">
        <v>254</v>
      </c>
      <c r="C55" t="s">
        <v>255</v>
      </c>
      <c r="D55" t="s">
        <v>304</v>
      </c>
      <c r="E55" t="s">
        <v>305</v>
      </c>
      <c r="F55" t="s">
        <v>306</v>
      </c>
      <c r="G55" t="s">
        <v>255</v>
      </c>
      <c r="H55" t="s">
        <v>307</v>
      </c>
      <c r="I55" t="s">
        <v>308</v>
      </c>
    </row>
    <row r="56" spans="2:9" x14ac:dyDescent="0.3">
      <c r="B56" t="s">
        <v>254</v>
      </c>
      <c r="C56" t="s">
        <v>255</v>
      </c>
      <c r="D56" t="s">
        <v>309</v>
      </c>
      <c r="E56" t="s">
        <v>310</v>
      </c>
      <c r="F56" t="s">
        <v>311</v>
      </c>
      <c r="G56" t="s">
        <v>255</v>
      </c>
      <c r="H56" t="s">
        <v>312</v>
      </c>
      <c r="I56" t="s">
        <v>313</v>
      </c>
    </row>
    <row r="57" spans="2:9" x14ac:dyDescent="0.3">
      <c r="B57" t="s">
        <v>254</v>
      </c>
      <c r="C57" t="s">
        <v>255</v>
      </c>
      <c r="D57" t="s">
        <v>314</v>
      </c>
      <c r="E57" t="s">
        <v>315</v>
      </c>
      <c r="F57" t="s">
        <v>316</v>
      </c>
      <c r="G57" t="s">
        <v>255</v>
      </c>
      <c r="H57" t="s">
        <v>317</v>
      </c>
      <c r="I57" t="s">
        <v>318</v>
      </c>
    </row>
    <row r="58" spans="2:9" x14ac:dyDescent="0.3">
      <c r="B58" t="s">
        <v>254</v>
      </c>
      <c r="C58" t="s">
        <v>255</v>
      </c>
      <c r="D58" t="s">
        <v>319</v>
      </c>
      <c r="E58" t="s">
        <v>320</v>
      </c>
      <c r="F58" t="s">
        <v>321</v>
      </c>
      <c r="G58" t="s">
        <v>255</v>
      </c>
      <c r="H58" t="s">
        <v>322</v>
      </c>
      <c r="I58" t="s">
        <v>323</v>
      </c>
    </row>
    <row r="59" spans="2:9" x14ac:dyDescent="0.3">
      <c r="B59" t="s">
        <v>254</v>
      </c>
      <c r="C59" t="s">
        <v>324</v>
      </c>
      <c r="D59" t="s">
        <v>325</v>
      </c>
      <c r="E59" t="s">
        <v>326</v>
      </c>
      <c r="F59" t="s">
        <v>327</v>
      </c>
      <c r="G59" t="s">
        <v>324</v>
      </c>
      <c r="H59" t="s">
        <v>328</v>
      </c>
      <c r="I59" t="s">
        <v>329</v>
      </c>
    </row>
    <row r="60" spans="2:9" x14ac:dyDescent="0.3">
      <c r="B60" t="s">
        <v>254</v>
      </c>
      <c r="C60" t="s">
        <v>324</v>
      </c>
      <c r="D60" t="s">
        <v>330</v>
      </c>
      <c r="E60" t="s">
        <v>331</v>
      </c>
      <c r="F60" t="s">
        <v>332</v>
      </c>
      <c r="G60" t="s">
        <v>324</v>
      </c>
      <c r="H60" t="s">
        <v>333</v>
      </c>
      <c r="I60" t="s">
        <v>334</v>
      </c>
    </row>
    <row r="61" spans="2:9" x14ac:dyDescent="0.3">
      <c r="B61" t="s">
        <v>254</v>
      </c>
      <c r="C61" t="s">
        <v>324</v>
      </c>
      <c r="D61" t="s">
        <v>335</v>
      </c>
      <c r="E61" t="s">
        <v>336</v>
      </c>
      <c r="F61" t="s">
        <v>337</v>
      </c>
      <c r="G61" t="s">
        <v>255</v>
      </c>
      <c r="H61" t="s">
        <v>338</v>
      </c>
      <c r="I61" t="s">
        <v>339</v>
      </c>
    </row>
    <row r="62" spans="2:9" x14ac:dyDescent="0.3">
      <c r="B62" t="s">
        <v>254</v>
      </c>
      <c r="C62" t="s">
        <v>324</v>
      </c>
      <c r="D62" t="s">
        <v>340</v>
      </c>
      <c r="E62" t="s">
        <v>341</v>
      </c>
      <c r="F62" t="s">
        <v>342</v>
      </c>
      <c r="G62" t="s">
        <v>324</v>
      </c>
      <c r="H62" t="s">
        <v>343</v>
      </c>
      <c r="I62" t="s">
        <v>344</v>
      </c>
    </row>
    <row r="63" spans="2:9" x14ac:dyDescent="0.3">
      <c r="B63" t="s">
        <v>254</v>
      </c>
      <c r="C63" t="s">
        <v>324</v>
      </c>
      <c r="D63" t="s">
        <v>345</v>
      </c>
      <c r="E63" t="s">
        <v>346</v>
      </c>
      <c r="F63" t="s">
        <v>347</v>
      </c>
      <c r="G63" t="s">
        <v>324</v>
      </c>
      <c r="H63" t="s">
        <v>348</v>
      </c>
      <c r="I63" t="s">
        <v>349</v>
      </c>
    </row>
    <row r="64" spans="2:9" x14ac:dyDescent="0.3">
      <c r="B64" t="s">
        <v>254</v>
      </c>
      <c r="C64" t="s">
        <v>324</v>
      </c>
      <c r="D64" t="s">
        <v>350</v>
      </c>
      <c r="E64" t="s">
        <v>351</v>
      </c>
      <c r="F64" t="s">
        <v>352</v>
      </c>
      <c r="G64" t="s">
        <v>324</v>
      </c>
      <c r="H64" t="s">
        <v>353</v>
      </c>
      <c r="I64" t="s">
        <v>354</v>
      </c>
    </row>
    <row r="65" spans="2:9" x14ac:dyDescent="0.3">
      <c r="B65" t="s">
        <v>254</v>
      </c>
      <c r="C65" t="s">
        <v>324</v>
      </c>
      <c r="D65" t="s">
        <v>355</v>
      </c>
      <c r="E65" t="s">
        <v>356</v>
      </c>
      <c r="F65" t="s">
        <v>357</v>
      </c>
      <c r="G65" t="s">
        <v>324</v>
      </c>
      <c r="H65" t="s">
        <v>358</v>
      </c>
      <c r="I65" t="s">
        <v>359</v>
      </c>
    </row>
    <row r="66" spans="2:9" x14ac:dyDescent="0.3">
      <c r="B66" t="s">
        <v>254</v>
      </c>
      <c r="C66" t="s">
        <v>324</v>
      </c>
      <c r="D66" t="s">
        <v>360</v>
      </c>
      <c r="E66" t="s">
        <v>361</v>
      </c>
      <c r="F66" t="s">
        <v>362</v>
      </c>
      <c r="G66" t="s">
        <v>324</v>
      </c>
      <c r="H66" t="s">
        <v>363</v>
      </c>
      <c r="I66" t="s">
        <v>364</v>
      </c>
    </row>
    <row r="67" spans="2:9" x14ac:dyDescent="0.3">
      <c r="B67" t="s">
        <v>254</v>
      </c>
      <c r="C67" t="s">
        <v>324</v>
      </c>
      <c r="D67" t="s">
        <v>365</v>
      </c>
      <c r="E67" t="s">
        <v>366</v>
      </c>
      <c r="F67" t="s">
        <v>367</v>
      </c>
      <c r="G67" t="s">
        <v>324</v>
      </c>
      <c r="H67" t="s">
        <v>368</v>
      </c>
      <c r="I67" t="s">
        <v>369</v>
      </c>
    </row>
    <row r="68" spans="2:9" x14ac:dyDescent="0.3">
      <c r="B68" t="s">
        <v>254</v>
      </c>
      <c r="C68" t="s">
        <v>324</v>
      </c>
      <c r="D68" t="s">
        <v>370</v>
      </c>
      <c r="E68" t="s">
        <v>371</v>
      </c>
      <c r="F68" t="s">
        <v>372</v>
      </c>
      <c r="G68" t="s">
        <v>291</v>
      </c>
      <c r="H68" t="s">
        <v>373</v>
      </c>
      <c r="I68" t="s">
        <v>374</v>
      </c>
    </row>
    <row r="69" spans="2:9" x14ac:dyDescent="0.3">
      <c r="B69" t="s">
        <v>254</v>
      </c>
      <c r="C69" t="s">
        <v>324</v>
      </c>
      <c r="D69" t="s">
        <v>375</v>
      </c>
      <c r="E69" t="s">
        <v>376</v>
      </c>
      <c r="F69" t="s">
        <v>377</v>
      </c>
      <c r="G69" t="s">
        <v>378</v>
      </c>
      <c r="H69" t="s">
        <v>379</v>
      </c>
      <c r="I69" t="s">
        <v>380</v>
      </c>
    </row>
    <row r="70" spans="2:9" x14ac:dyDescent="0.3">
      <c r="B70" t="s">
        <v>254</v>
      </c>
      <c r="C70" t="s">
        <v>324</v>
      </c>
      <c r="D70" t="s">
        <v>381</v>
      </c>
      <c r="E70" t="s">
        <v>382</v>
      </c>
      <c r="F70" t="s">
        <v>383</v>
      </c>
      <c r="G70" t="s">
        <v>324</v>
      </c>
      <c r="H70" t="s">
        <v>384</v>
      </c>
      <c r="I70" t="s">
        <v>385</v>
      </c>
    </row>
    <row r="71" spans="2:9" x14ac:dyDescent="0.3">
      <c r="B71" t="s">
        <v>254</v>
      </c>
      <c r="C71" t="s">
        <v>65</v>
      </c>
      <c r="D71" t="s">
        <v>386</v>
      </c>
      <c r="E71" t="s">
        <v>387</v>
      </c>
      <c r="F71" t="s">
        <v>388</v>
      </c>
      <c r="G71" t="s">
        <v>65</v>
      </c>
      <c r="H71" t="s">
        <v>389</v>
      </c>
      <c r="I71" t="s">
        <v>390</v>
      </c>
    </row>
    <row r="72" spans="2:9" x14ac:dyDescent="0.3">
      <c r="B72" t="s">
        <v>254</v>
      </c>
      <c r="C72" t="s">
        <v>65</v>
      </c>
      <c r="D72" t="s">
        <v>391</v>
      </c>
      <c r="E72" t="s">
        <v>392</v>
      </c>
      <c r="F72" t="s">
        <v>393</v>
      </c>
      <c r="G72" t="s">
        <v>394</v>
      </c>
      <c r="H72" t="s">
        <v>395</v>
      </c>
      <c r="I72" t="s">
        <v>396</v>
      </c>
    </row>
    <row r="73" spans="2:9" x14ac:dyDescent="0.3">
      <c r="B73" t="s">
        <v>254</v>
      </c>
      <c r="C73" t="s">
        <v>65</v>
      </c>
      <c r="D73" t="s">
        <v>397</v>
      </c>
      <c r="E73" t="s">
        <v>398</v>
      </c>
      <c r="F73" t="s">
        <v>399</v>
      </c>
      <c r="G73" t="s">
        <v>394</v>
      </c>
      <c r="H73" t="s">
        <v>400</v>
      </c>
      <c r="I73" t="s">
        <v>401</v>
      </c>
    </row>
    <row r="74" spans="2:9" x14ac:dyDescent="0.3">
      <c r="B74" t="s">
        <v>254</v>
      </c>
      <c r="C74" t="s">
        <v>65</v>
      </c>
      <c r="D74" t="s">
        <v>402</v>
      </c>
      <c r="E74" t="s">
        <v>403</v>
      </c>
      <c r="F74" t="s">
        <v>404</v>
      </c>
      <c r="G74" t="s">
        <v>394</v>
      </c>
      <c r="H74" t="s">
        <v>405</v>
      </c>
      <c r="I74" t="s">
        <v>406</v>
      </c>
    </row>
    <row r="75" spans="2:9" x14ac:dyDescent="0.3">
      <c r="B75" t="s">
        <v>254</v>
      </c>
      <c r="C75" t="s">
        <v>65</v>
      </c>
      <c r="D75" t="s">
        <v>407</v>
      </c>
      <c r="E75" t="s">
        <v>408</v>
      </c>
      <c r="F75" t="s">
        <v>409</v>
      </c>
      <c r="G75" t="s">
        <v>65</v>
      </c>
      <c r="H75" t="s">
        <v>410</v>
      </c>
      <c r="I75" t="s">
        <v>411</v>
      </c>
    </row>
    <row r="76" spans="2:9" x14ac:dyDescent="0.3">
      <c r="B76" t="s">
        <v>254</v>
      </c>
      <c r="C76" t="s">
        <v>65</v>
      </c>
      <c r="D76" t="s">
        <v>412</v>
      </c>
      <c r="E76" t="s">
        <v>413</v>
      </c>
      <c r="F76" t="s">
        <v>414</v>
      </c>
      <c r="G76" t="s">
        <v>65</v>
      </c>
      <c r="H76" t="s">
        <v>415</v>
      </c>
      <c r="I76" t="s">
        <v>416</v>
      </c>
    </row>
    <row r="77" spans="2:9" x14ac:dyDescent="0.3">
      <c r="B77" t="s">
        <v>254</v>
      </c>
      <c r="C77" t="s">
        <v>65</v>
      </c>
      <c r="D77" t="s">
        <v>417</v>
      </c>
      <c r="E77" t="s">
        <v>418</v>
      </c>
      <c r="F77" t="s">
        <v>419</v>
      </c>
      <c r="G77" t="s">
        <v>65</v>
      </c>
      <c r="H77" t="s">
        <v>420</v>
      </c>
      <c r="I77" t="s">
        <v>421</v>
      </c>
    </row>
    <row r="78" spans="2:9" x14ac:dyDescent="0.3">
      <c r="B78" t="s">
        <v>254</v>
      </c>
      <c r="C78" t="s">
        <v>65</v>
      </c>
      <c r="D78" t="s">
        <v>422</v>
      </c>
      <c r="E78" t="s">
        <v>423</v>
      </c>
      <c r="F78" t="s">
        <v>424</v>
      </c>
      <c r="G78" t="s">
        <v>65</v>
      </c>
      <c r="H78" t="s">
        <v>425</v>
      </c>
      <c r="I78" t="s">
        <v>426</v>
      </c>
    </row>
    <row r="79" spans="2:9" x14ac:dyDescent="0.3">
      <c r="B79" t="s">
        <v>254</v>
      </c>
      <c r="C79" t="s">
        <v>65</v>
      </c>
      <c r="D79" t="s">
        <v>427</v>
      </c>
      <c r="E79" t="s">
        <v>428</v>
      </c>
      <c r="F79" t="s">
        <v>429</v>
      </c>
      <c r="G79" t="s">
        <v>65</v>
      </c>
      <c r="H79" t="s">
        <v>430</v>
      </c>
      <c r="I79" t="s">
        <v>431</v>
      </c>
    </row>
    <row r="80" spans="2:9" x14ac:dyDescent="0.3">
      <c r="B80" t="s">
        <v>254</v>
      </c>
      <c r="C80" t="s">
        <v>65</v>
      </c>
      <c r="D80" t="s">
        <v>432</v>
      </c>
      <c r="E80" t="s">
        <v>433</v>
      </c>
      <c r="F80" t="s">
        <v>434</v>
      </c>
      <c r="G80" t="s">
        <v>65</v>
      </c>
      <c r="H80" t="s">
        <v>435</v>
      </c>
      <c r="I80" t="s">
        <v>436</v>
      </c>
    </row>
    <row r="81" spans="2:9" x14ac:dyDescent="0.3">
      <c r="B81" t="s">
        <v>254</v>
      </c>
      <c r="C81" t="s">
        <v>65</v>
      </c>
      <c r="D81" t="s">
        <v>437</v>
      </c>
      <c r="E81" t="s">
        <v>438</v>
      </c>
      <c r="F81" t="s">
        <v>439</v>
      </c>
      <c r="G81" t="s">
        <v>440</v>
      </c>
      <c r="H81" t="s">
        <v>441</v>
      </c>
      <c r="I81" t="s">
        <v>442</v>
      </c>
    </row>
    <row r="82" spans="2:9" x14ac:dyDescent="0.3">
      <c r="B82" t="s">
        <v>254</v>
      </c>
      <c r="C82" t="s">
        <v>65</v>
      </c>
      <c r="D82" t="s">
        <v>443</v>
      </c>
      <c r="E82" t="s">
        <v>444</v>
      </c>
      <c r="F82" t="s">
        <v>445</v>
      </c>
      <c r="G82" t="s">
        <v>65</v>
      </c>
      <c r="H82" t="s">
        <v>446</v>
      </c>
      <c r="I82" t="s">
        <v>447</v>
      </c>
    </row>
    <row r="83" spans="2:9" x14ac:dyDescent="0.3">
      <c r="B83" t="s">
        <v>254</v>
      </c>
      <c r="C83" t="s">
        <v>65</v>
      </c>
      <c r="D83" t="s">
        <v>448</v>
      </c>
      <c r="E83" t="s">
        <v>449</v>
      </c>
      <c r="F83" t="s">
        <v>450</v>
      </c>
      <c r="G83" t="s">
        <v>65</v>
      </c>
      <c r="H83" t="s">
        <v>451</v>
      </c>
      <c r="I83" t="s">
        <v>452</v>
      </c>
    </row>
    <row r="84" spans="2:9" x14ac:dyDescent="0.3">
      <c r="B84" t="s">
        <v>254</v>
      </c>
      <c r="C84" t="s">
        <v>65</v>
      </c>
      <c r="D84" t="s">
        <v>453</v>
      </c>
      <c r="E84" t="s">
        <v>454</v>
      </c>
      <c r="F84" t="s">
        <v>455</v>
      </c>
      <c r="G84" t="s">
        <v>394</v>
      </c>
      <c r="H84" t="s">
        <v>456</v>
      </c>
      <c r="I84" t="s">
        <v>457</v>
      </c>
    </row>
    <row r="85" spans="2:9" x14ac:dyDescent="0.3">
      <c r="B85" t="s">
        <v>254</v>
      </c>
      <c r="C85" t="s">
        <v>65</v>
      </c>
      <c r="D85" t="s">
        <v>458</v>
      </c>
      <c r="E85" t="s">
        <v>459</v>
      </c>
      <c r="F85" t="s">
        <v>460</v>
      </c>
      <c r="G85" t="s">
        <v>285</v>
      </c>
      <c r="H85" t="s">
        <v>461</v>
      </c>
      <c r="I85" t="s">
        <v>462</v>
      </c>
    </row>
    <row r="86" spans="2:9" x14ac:dyDescent="0.3">
      <c r="B86" t="s">
        <v>463</v>
      </c>
      <c r="C86" t="s">
        <v>464</v>
      </c>
      <c r="D86" t="s">
        <v>465</v>
      </c>
      <c r="E86" t="s">
        <v>466</v>
      </c>
      <c r="F86" t="s">
        <v>467</v>
      </c>
      <c r="G86" t="s">
        <v>468</v>
      </c>
      <c r="H86" t="s">
        <v>469</v>
      </c>
      <c r="I86" t="s">
        <v>470</v>
      </c>
    </row>
    <row r="87" spans="2:9" x14ac:dyDescent="0.3">
      <c r="B87" t="s">
        <v>463</v>
      </c>
      <c r="C87" t="s">
        <v>464</v>
      </c>
      <c r="D87" t="s">
        <v>471</v>
      </c>
      <c r="E87" t="s">
        <v>472</v>
      </c>
      <c r="F87" t="s">
        <v>473</v>
      </c>
      <c r="G87" t="s">
        <v>474</v>
      </c>
      <c r="H87" t="s">
        <v>475</v>
      </c>
      <c r="I87" t="s">
        <v>476</v>
      </c>
    </row>
    <row r="88" spans="2:9" x14ac:dyDescent="0.3">
      <c r="B88" t="s">
        <v>463</v>
      </c>
      <c r="C88" t="s">
        <v>464</v>
      </c>
      <c r="D88" t="s">
        <v>477</v>
      </c>
      <c r="E88" t="s">
        <v>478</v>
      </c>
      <c r="F88" t="s">
        <v>479</v>
      </c>
      <c r="G88" t="s">
        <v>285</v>
      </c>
      <c r="H88" t="s">
        <v>480</v>
      </c>
      <c r="I88" t="s">
        <v>481</v>
      </c>
    </row>
    <row r="89" spans="2:9" x14ac:dyDescent="0.3">
      <c r="B89" t="s">
        <v>463</v>
      </c>
      <c r="C89" t="s">
        <v>464</v>
      </c>
      <c r="D89" t="s">
        <v>482</v>
      </c>
      <c r="E89" t="s">
        <v>483</v>
      </c>
      <c r="F89" t="s">
        <v>484</v>
      </c>
      <c r="G89" t="s">
        <v>464</v>
      </c>
      <c r="H89" t="s">
        <v>485</v>
      </c>
      <c r="I89" t="s">
        <v>486</v>
      </c>
    </row>
    <row r="90" spans="2:9" x14ac:dyDescent="0.3">
      <c r="B90" t="s">
        <v>463</v>
      </c>
      <c r="C90" t="s">
        <v>464</v>
      </c>
      <c r="D90" t="s">
        <v>487</v>
      </c>
      <c r="E90" t="s">
        <v>488</v>
      </c>
      <c r="F90" t="s">
        <v>489</v>
      </c>
      <c r="G90" t="s">
        <v>490</v>
      </c>
      <c r="H90" t="s">
        <v>491</v>
      </c>
      <c r="I90" t="s">
        <v>492</v>
      </c>
    </row>
    <row r="91" spans="2:9" x14ac:dyDescent="0.3">
      <c r="B91" t="s">
        <v>463</v>
      </c>
      <c r="C91" t="s">
        <v>464</v>
      </c>
      <c r="D91" t="s">
        <v>493</v>
      </c>
      <c r="E91" t="s">
        <v>494</v>
      </c>
      <c r="F91" t="s">
        <v>495</v>
      </c>
      <c r="G91" t="s">
        <v>496</v>
      </c>
      <c r="H91" t="s">
        <v>497</v>
      </c>
      <c r="I91" t="s">
        <v>498</v>
      </c>
    </row>
    <row r="92" spans="2:9" x14ac:dyDescent="0.3">
      <c r="B92" t="s">
        <v>463</v>
      </c>
      <c r="C92" t="s">
        <v>464</v>
      </c>
      <c r="D92" t="s">
        <v>499</v>
      </c>
      <c r="E92" t="s">
        <v>500</v>
      </c>
      <c r="F92" t="s">
        <v>501</v>
      </c>
      <c r="G92" t="s">
        <v>285</v>
      </c>
      <c r="H92" t="s">
        <v>502</v>
      </c>
      <c r="I92" t="s">
        <v>503</v>
      </c>
    </row>
    <row r="93" spans="2:9" x14ac:dyDescent="0.3">
      <c r="B93" t="s">
        <v>463</v>
      </c>
      <c r="C93" t="s">
        <v>464</v>
      </c>
      <c r="D93" t="s">
        <v>504</v>
      </c>
      <c r="E93" t="s">
        <v>505</v>
      </c>
      <c r="F93" t="s">
        <v>506</v>
      </c>
      <c r="G93" t="s">
        <v>507</v>
      </c>
      <c r="H93" t="s">
        <v>508</v>
      </c>
      <c r="I93" t="s">
        <v>509</v>
      </c>
    </row>
    <row r="94" spans="2:9" x14ac:dyDescent="0.3">
      <c r="B94" t="s">
        <v>463</v>
      </c>
      <c r="C94" t="s">
        <v>464</v>
      </c>
      <c r="D94" t="s">
        <v>510</v>
      </c>
      <c r="E94" t="s">
        <v>511</v>
      </c>
      <c r="F94" t="s">
        <v>512</v>
      </c>
      <c r="G94" t="s">
        <v>285</v>
      </c>
      <c r="H94" t="s">
        <v>513</v>
      </c>
      <c r="I94" t="s">
        <v>514</v>
      </c>
    </row>
    <row r="95" spans="2:9" x14ac:dyDescent="0.3">
      <c r="B95" t="s">
        <v>463</v>
      </c>
      <c r="C95" t="s">
        <v>464</v>
      </c>
      <c r="D95" t="s">
        <v>515</v>
      </c>
      <c r="E95" t="s">
        <v>516</v>
      </c>
      <c r="F95" t="s">
        <v>517</v>
      </c>
      <c r="G95" t="s">
        <v>518</v>
      </c>
      <c r="H95" t="s">
        <v>519</v>
      </c>
      <c r="I95" t="s">
        <v>520</v>
      </c>
    </row>
    <row r="96" spans="2:9" x14ac:dyDescent="0.3">
      <c r="B96" t="s">
        <v>463</v>
      </c>
      <c r="C96" t="s">
        <v>464</v>
      </c>
      <c r="D96" t="s">
        <v>521</v>
      </c>
      <c r="E96" t="s">
        <v>522</v>
      </c>
      <c r="F96" t="s">
        <v>523</v>
      </c>
      <c r="G96" t="s">
        <v>285</v>
      </c>
      <c r="H96" t="s">
        <v>524</v>
      </c>
      <c r="I96" t="s">
        <v>525</v>
      </c>
    </row>
    <row r="97" spans="2:9" x14ac:dyDescent="0.3">
      <c r="B97" t="s">
        <v>463</v>
      </c>
      <c r="C97" t="s">
        <v>464</v>
      </c>
      <c r="D97" t="s">
        <v>526</v>
      </c>
      <c r="E97" t="s">
        <v>527</v>
      </c>
      <c r="F97" t="s">
        <v>528</v>
      </c>
      <c r="G97" t="s">
        <v>468</v>
      </c>
      <c r="H97" t="s">
        <v>529</v>
      </c>
      <c r="I97" t="s">
        <v>530</v>
      </c>
    </row>
    <row r="98" spans="2:9" x14ac:dyDescent="0.3">
      <c r="B98" t="s">
        <v>463</v>
      </c>
      <c r="C98" t="s">
        <v>464</v>
      </c>
      <c r="D98" t="s">
        <v>531</v>
      </c>
      <c r="E98" t="s">
        <v>532</v>
      </c>
      <c r="F98" t="s">
        <v>533</v>
      </c>
      <c r="G98" t="s">
        <v>285</v>
      </c>
      <c r="H98" t="s">
        <v>534</v>
      </c>
      <c r="I98" t="s">
        <v>535</v>
      </c>
    </row>
    <row r="99" spans="2:9" x14ac:dyDescent="0.3">
      <c r="B99" t="s">
        <v>463</v>
      </c>
      <c r="C99" t="s">
        <v>464</v>
      </c>
      <c r="D99" t="s">
        <v>536</v>
      </c>
      <c r="E99" t="s">
        <v>537</v>
      </c>
      <c r="F99" t="s">
        <v>538</v>
      </c>
      <c r="G99" t="s">
        <v>468</v>
      </c>
      <c r="H99" t="s">
        <v>539</v>
      </c>
      <c r="I99" t="s">
        <v>540</v>
      </c>
    </row>
    <row r="100" spans="2:9" x14ac:dyDescent="0.3">
      <c r="B100" t="s">
        <v>463</v>
      </c>
      <c r="C100" t="s">
        <v>464</v>
      </c>
      <c r="D100" t="s">
        <v>541</v>
      </c>
      <c r="E100" t="s">
        <v>542</v>
      </c>
      <c r="F100" t="s">
        <v>543</v>
      </c>
      <c r="G100" t="s">
        <v>544</v>
      </c>
      <c r="H100" t="s">
        <v>545</v>
      </c>
      <c r="I100" t="s">
        <v>546</v>
      </c>
    </row>
    <row r="101" spans="2:9" x14ac:dyDescent="0.3">
      <c r="B101" t="s">
        <v>463</v>
      </c>
      <c r="C101" t="s">
        <v>464</v>
      </c>
      <c r="D101" t="s">
        <v>547</v>
      </c>
      <c r="E101" t="s">
        <v>548</v>
      </c>
      <c r="F101" t="s">
        <v>549</v>
      </c>
      <c r="G101" t="s">
        <v>550</v>
      </c>
      <c r="H101" t="s">
        <v>551</v>
      </c>
      <c r="I101" t="s">
        <v>552</v>
      </c>
    </row>
    <row r="102" spans="2:9" x14ac:dyDescent="0.3">
      <c r="B102" t="s">
        <v>463</v>
      </c>
      <c r="C102" t="s">
        <v>464</v>
      </c>
      <c r="D102" t="s">
        <v>553</v>
      </c>
      <c r="E102" t="s">
        <v>554</v>
      </c>
      <c r="F102" t="s">
        <v>555</v>
      </c>
      <c r="G102" t="s">
        <v>285</v>
      </c>
      <c r="H102" t="s">
        <v>556</v>
      </c>
      <c r="I102" t="s">
        <v>557</v>
      </c>
    </row>
    <row r="103" spans="2:9" x14ac:dyDescent="0.3">
      <c r="B103" t="s">
        <v>463</v>
      </c>
      <c r="C103" t="s">
        <v>464</v>
      </c>
      <c r="D103" t="s">
        <v>558</v>
      </c>
      <c r="E103" t="s">
        <v>559</v>
      </c>
      <c r="F103" t="s">
        <v>560</v>
      </c>
      <c r="G103" t="s">
        <v>285</v>
      </c>
      <c r="H103" t="s">
        <v>561</v>
      </c>
      <c r="I103" t="s">
        <v>562</v>
      </c>
    </row>
    <row r="104" spans="2:9" x14ac:dyDescent="0.3">
      <c r="B104" t="s">
        <v>463</v>
      </c>
      <c r="C104" t="s">
        <v>464</v>
      </c>
      <c r="D104" t="s">
        <v>563</v>
      </c>
      <c r="E104" t="s">
        <v>564</v>
      </c>
      <c r="F104" t="s">
        <v>565</v>
      </c>
      <c r="G104" t="s">
        <v>468</v>
      </c>
      <c r="H104" t="s">
        <v>566</v>
      </c>
      <c r="I104" t="s">
        <v>567</v>
      </c>
    </row>
    <row r="105" spans="2:9" x14ac:dyDescent="0.3">
      <c r="B105" t="s">
        <v>463</v>
      </c>
      <c r="C105" t="s">
        <v>464</v>
      </c>
      <c r="D105" t="s">
        <v>568</v>
      </c>
      <c r="E105" t="s">
        <v>569</v>
      </c>
      <c r="F105" t="s">
        <v>570</v>
      </c>
      <c r="G105" t="s">
        <v>285</v>
      </c>
      <c r="H105" t="s">
        <v>571</v>
      </c>
      <c r="I105" t="s">
        <v>572</v>
      </c>
    </row>
    <row r="106" spans="2:9" x14ac:dyDescent="0.3">
      <c r="B106" t="s">
        <v>463</v>
      </c>
      <c r="C106" t="s">
        <v>464</v>
      </c>
      <c r="D106" t="s">
        <v>573</v>
      </c>
      <c r="E106" t="s">
        <v>574</v>
      </c>
      <c r="F106" t="s">
        <v>575</v>
      </c>
      <c r="G106" t="s">
        <v>576</v>
      </c>
      <c r="H106" t="s">
        <v>577</v>
      </c>
      <c r="I106" t="s">
        <v>578</v>
      </c>
    </row>
    <row r="107" spans="2:9" x14ac:dyDescent="0.3">
      <c r="B107" t="s">
        <v>463</v>
      </c>
      <c r="C107" t="s">
        <v>464</v>
      </c>
      <c r="D107" t="s">
        <v>579</v>
      </c>
      <c r="E107" t="s">
        <v>580</v>
      </c>
      <c r="F107" t="s">
        <v>581</v>
      </c>
      <c r="G107" t="s">
        <v>285</v>
      </c>
      <c r="H107" t="s">
        <v>582</v>
      </c>
      <c r="I107" t="s">
        <v>583</v>
      </c>
    </row>
    <row r="108" spans="2:9" x14ac:dyDescent="0.3">
      <c r="B108" t="s">
        <v>463</v>
      </c>
      <c r="C108" t="s">
        <v>464</v>
      </c>
      <c r="D108" t="s">
        <v>584</v>
      </c>
      <c r="E108" t="s">
        <v>585</v>
      </c>
      <c r="F108" t="s">
        <v>586</v>
      </c>
      <c r="G108" t="s">
        <v>255</v>
      </c>
      <c r="H108" t="s">
        <v>587</v>
      </c>
      <c r="I108" t="s">
        <v>588</v>
      </c>
    </row>
    <row r="109" spans="2:9" x14ac:dyDescent="0.3">
      <c r="B109" t="s">
        <v>463</v>
      </c>
      <c r="C109" t="s">
        <v>464</v>
      </c>
      <c r="D109" t="s">
        <v>589</v>
      </c>
      <c r="E109" t="s">
        <v>590</v>
      </c>
      <c r="F109" t="s">
        <v>591</v>
      </c>
      <c r="G109" t="s">
        <v>464</v>
      </c>
      <c r="H109" t="s">
        <v>592</v>
      </c>
      <c r="I109" t="s">
        <v>593</v>
      </c>
    </row>
    <row r="110" spans="2:9" x14ac:dyDescent="0.3">
      <c r="B110" t="s">
        <v>463</v>
      </c>
      <c r="C110" t="s">
        <v>464</v>
      </c>
      <c r="D110" t="s">
        <v>594</v>
      </c>
      <c r="E110" t="s">
        <v>595</v>
      </c>
      <c r="F110" t="s">
        <v>596</v>
      </c>
      <c r="G110" t="s">
        <v>440</v>
      </c>
      <c r="H110" t="s">
        <v>597</v>
      </c>
      <c r="I110" t="s">
        <v>598</v>
      </c>
    </row>
    <row r="111" spans="2:9" x14ac:dyDescent="0.3">
      <c r="B111" t="s">
        <v>463</v>
      </c>
      <c r="C111" t="s">
        <v>464</v>
      </c>
      <c r="D111" t="s">
        <v>599</v>
      </c>
      <c r="E111" t="s">
        <v>600</v>
      </c>
      <c r="F111" t="s">
        <v>601</v>
      </c>
      <c r="G111" t="s">
        <v>602</v>
      </c>
      <c r="H111" t="s">
        <v>603</v>
      </c>
      <c r="I111" t="s">
        <v>604</v>
      </c>
    </row>
    <row r="112" spans="2:9" x14ac:dyDescent="0.3">
      <c r="B112" t="s">
        <v>463</v>
      </c>
      <c r="C112" t="s">
        <v>464</v>
      </c>
      <c r="D112" t="s">
        <v>605</v>
      </c>
      <c r="E112" t="s">
        <v>606</v>
      </c>
      <c r="F112" t="s">
        <v>607</v>
      </c>
      <c r="G112" t="s">
        <v>608</v>
      </c>
      <c r="H112" t="s">
        <v>609</v>
      </c>
      <c r="I112" t="s">
        <v>610</v>
      </c>
    </row>
    <row r="113" spans="2:9" x14ac:dyDescent="0.3">
      <c r="B113" t="s">
        <v>463</v>
      </c>
      <c r="C113" t="s">
        <v>464</v>
      </c>
      <c r="D113" t="s">
        <v>611</v>
      </c>
      <c r="E113" t="s">
        <v>612</v>
      </c>
      <c r="F113" t="s">
        <v>613</v>
      </c>
      <c r="G113" t="s">
        <v>285</v>
      </c>
      <c r="H113" t="s">
        <v>614</v>
      </c>
      <c r="I113" t="s">
        <v>615</v>
      </c>
    </row>
    <row r="114" spans="2:9" x14ac:dyDescent="0.3">
      <c r="B114" t="s">
        <v>463</v>
      </c>
      <c r="C114" t="s">
        <v>464</v>
      </c>
      <c r="D114" t="s">
        <v>616</v>
      </c>
      <c r="E114" t="s">
        <v>617</v>
      </c>
      <c r="F114" t="s">
        <v>618</v>
      </c>
      <c r="G114" t="s">
        <v>285</v>
      </c>
      <c r="H114" t="s">
        <v>619</v>
      </c>
      <c r="I114" t="s">
        <v>620</v>
      </c>
    </row>
    <row r="115" spans="2:9" x14ac:dyDescent="0.3">
      <c r="B115" t="s">
        <v>463</v>
      </c>
      <c r="C115" t="s">
        <v>464</v>
      </c>
      <c r="D115" t="s">
        <v>621</v>
      </c>
      <c r="E115" t="s">
        <v>622</v>
      </c>
      <c r="F115" t="s">
        <v>623</v>
      </c>
      <c r="G115" t="s">
        <v>142</v>
      </c>
      <c r="H115" t="s">
        <v>624</v>
      </c>
      <c r="I115" t="s">
        <v>625</v>
      </c>
    </row>
    <row r="116" spans="2:9" x14ac:dyDescent="0.3">
      <c r="B116" t="s">
        <v>463</v>
      </c>
      <c r="C116" t="s">
        <v>464</v>
      </c>
      <c r="D116" t="s">
        <v>626</v>
      </c>
      <c r="E116" t="s">
        <v>627</v>
      </c>
      <c r="F116" t="s">
        <v>628</v>
      </c>
      <c r="G116" t="s">
        <v>468</v>
      </c>
      <c r="H116" t="s">
        <v>629</v>
      </c>
      <c r="I116" t="s">
        <v>630</v>
      </c>
    </row>
    <row r="117" spans="2:9" x14ac:dyDescent="0.3">
      <c r="B117" t="s">
        <v>463</v>
      </c>
      <c r="C117" t="s">
        <v>464</v>
      </c>
      <c r="D117" t="s">
        <v>631</v>
      </c>
      <c r="E117" t="s">
        <v>632</v>
      </c>
      <c r="F117" t="s">
        <v>633</v>
      </c>
      <c r="G117" t="s">
        <v>634</v>
      </c>
      <c r="H117" t="s">
        <v>635</v>
      </c>
      <c r="I117" t="s">
        <v>636</v>
      </c>
    </row>
    <row r="118" spans="2:9" x14ac:dyDescent="0.3">
      <c r="B118" t="s">
        <v>463</v>
      </c>
      <c r="C118" t="s">
        <v>464</v>
      </c>
      <c r="D118" t="s">
        <v>637</v>
      </c>
      <c r="E118" t="s">
        <v>638</v>
      </c>
      <c r="F118" t="s">
        <v>639</v>
      </c>
      <c r="G118" t="s">
        <v>285</v>
      </c>
      <c r="H118" t="s">
        <v>640</v>
      </c>
      <c r="I118" t="s">
        <v>641</v>
      </c>
    </row>
    <row r="119" spans="2:9" x14ac:dyDescent="0.3">
      <c r="B119" t="s">
        <v>463</v>
      </c>
      <c r="C119" t="s">
        <v>464</v>
      </c>
      <c r="D119" t="s">
        <v>642</v>
      </c>
      <c r="E119" t="s">
        <v>643</v>
      </c>
      <c r="F119" t="s">
        <v>644</v>
      </c>
      <c r="G119" t="s">
        <v>645</v>
      </c>
      <c r="H119" t="s">
        <v>646</v>
      </c>
      <c r="I119" t="s">
        <v>647</v>
      </c>
    </row>
    <row r="120" spans="2:9" x14ac:dyDescent="0.3">
      <c r="B120" t="s">
        <v>463</v>
      </c>
      <c r="C120" t="s">
        <v>464</v>
      </c>
      <c r="D120" t="s">
        <v>648</v>
      </c>
      <c r="E120" t="s">
        <v>649</v>
      </c>
      <c r="F120" t="s">
        <v>650</v>
      </c>
      <c r="G120" t="s">
        <v>651</v>
      </c>
      <c r="H120" t="s">
        <v>652</v>
      </c>
      <c r="I120" t="s">
        <v>653</v>
      </c>
    </row>
    <row r="121" spans="2:9" x14ac:dyDescent="0.3">
      <c r="B121" t="s">
        <v>463</v>
      </c>
      <c r="C121" t="s">
        <v>464</v>
      </c>
      <c r="D121" t="s">
        <v>654</v>
      </c>
      <c r="E121" t="s">
        <v>655</v>
      </c>
      <c r="F121" t="s">
        <v>656</v>
      </c>
      <c r="G121" t="s">
        <v>285</v>
      </c>
      <c r="H121" t="s">
        <v>657</v>
      </c>
      <c r="I121" t="s">
        <v>658</v>
      </c>
    </row>
    <row r="122" spans="2:9" x14ac:dyDescent="0.3">
      <c r="B122" t="s">
        <v>463</v>
      </c>
      <c r="C122" t="s">
        <v>464</v>
      </c>
      <c r="D122" t="s">
        <v>659</v>
      </c>
      <c r="E122" t="s">
        <v>660</v>
      </c>
      <c r="F122" t="s">
        <v>661</v>
      </c>
      <c r="G122" t="s">
        <v>662</v>
      </c>
      <c r="H122" t="s">
        <v>663</v>
      </c>
      <c r="I122" t="s">
        <v>664</v>
      </c>
    </row>
    <row r="123" spans="2:9" x14ac:dyDescent="0.3">
      <c r="B123" t="s">
        <v>463</v>
      </c>
      <c r="C123" t="s">
        <v>464</v>
      </c>
      <c r="D123" t="s">
        <v>665</v>
      </c>
      <c r="E123" t="s">
        <v>666</v>
      </c>
      <c r="F123" t="s">
        <v>667</v>
      </c>
      <c r="G123" t="s">
        <v>285</v>
      </c>
      <c r="H123" t="s">
        <v>668</v>
      </c>
      <c r="I123" t="s">
        <v>669</v>
      </c>
    </row>
    <row r="124" spans="2:9" x14ac:dyDescent="0.3">
      <c r="B124" t="s">
        <v>463</v>
      </c>
      <c r="C124" t="s">
        <v>464</v>
      </c>
      <c r="D124" t="s">
        <v>670</v>
      </c>
      <c r="E124" t="s">
        <v>671</v>
      </c>
      <c r="F124" t="s">
        <v>672</v>
      </c>
      <c r="G124" t="s">
        <v>464</v>
      </c>
      <c r="H124" t="s">
        <v>673</v>
      </c>
      <c r="I124" t="s">
        <v>674</v>
      </c>
    </row>
    <row r="125" spans="2:9" x14ac:dyDescent="0.3">
      <c r="B125" t="s">
        <v>463</v>
      </c>
      <c r="C125" t="s">
        <v>464</v>
      </c>
      <c r="D125" t="s">
        <v>675</v>
      </c>
      <c r="E125" t="s">
        <v>676</v>
      </c>
      <c r="F125" t="s">
        <v>677</v>
      </c>
      <c r="G125" t="s">
        <v>678</v>
      </c>
      <c r="H125" t="s">
        <v>679</v>
      </c>
      <c r="I125" t="s">
        <v>680</v>
      </c>
    </row>
    <row r="126" spans="2:9" x14ac:dyDescent="0.3">
      <c r="B126" t="s">
        <v>463</v>
      </c>
      <c r="C126" t="s">
        <v>464</v>
      </c>
      <c r="D126" t="s">
        <v>681</v>
      </c>
      <c r="E126" t="s">
        <v>682</v>
      </c>
      <c r="F126" t="s">
        <v>683</v>
      </c>
      <c r="G126" t="s">
        <v>464</v>
      </c>
      <c r="H126" t="s">
        <v>684</v>
      </c>
      <c r="I126" t="s">
        <v>685</v>
      </c>
    </row>
    <row r="127" spans="2:9" x14ac:dyDescent="0.3">
      <c r="B127" t="s">
        <v>463</v>
      </c>
      <c r="C127" t="s">
        <v>464</v>
      </c>
      <c r="D127" t="s">
        <v>686</v>
      </c>
      <c r="E127" t="s">
        <v>687</v>
      </c>
      <c r="F127" t="s">
        <v>688</v>
      </c>
      <c r="G127" t="s">
        <v>285</v>
      </c>
      <c r="H127" t="s">
        <v>689</v>
      </c>
      <c r="I127" t="s">
        <v>690</v>
      </c>
    </row>
    <row r="128" spans="2:9" x14ac:dyDescent="0.3">
      <c r="B128" t="s">
        <v>463</v>
      </c>
      <c r="C128" t="s">
        <v>464</v>
      </c>
      <c r="D128" t="s">
        <v>691</v>
      </c>
      <c r="E128" t="s">
        <v>692</v>
      </c>
      <c r="F128" t="s">
        <v>693</v>
      </c>
      <c r="G128" t="s">
        <v>464</v>
      </c>
      <c r="H128" t="s">
        <v>694</v>
      </c>
      <c r="I128" t="s">
        <v>695</v>
      </c>
    </row>
    <row r="129" spans="2:9" x14ac:dyDescent="0.3">
      <c r="B129" t="s">
        <v>463</v>
      </c>
      <c r="C129" t="s">
        <v>464</v>
      </c>
      <c r="D129" t="s">
        <v>696</v>
      </c>
      <c r="E129" t="s">
        <v>697</v>
      </c>
      <c r="F129" t="s">
        <v>698</v>
      </c>
      <c r="G129" t="s">
        <v>474</v>
      </c>
      <c r="H129" t="s">
        <v>699</v>
      </c>
      <c r="I129" t="s">
        <v>700</v>
      </c>
    </row>
    <row r="130" spans="2:9" x14ac:dyDescent="0.3">
      <c r="B130" t="s">
        <v>463</v>
      </c>
      <c r="C130" t="s">
        <v>464</v>
      </c>
      <c r="D130" t="s">
        <v>701</v>
      </c>
      <c r="E130" t="s">
        <v>702</v>
      </c>
      <c r="F130" t="s">
        <v>703</v>
      </c>
      <c r="G130" t="s">
        <v>285</v>
      </c>
      <c r="H130" t="s">
        <v>704</v>
      </c>
      <c r="I130" t="s">
        <v>705</v>
      </c>
    </row>
    <row r="131" spans="2:9" x14ac:dyDescent="0.3">
      <c r="B131" t="s">
        <v>463</v>
      </c>
      <c r="C131" t="s">
        <v>706</v>
      </c>
      <c r="D131" t="s">
        <v>707</v>
      </c>
      <c r="E131" t="s">
        <v>708</v>
      </c>
      <c r="F131" t="s">
        <v>709</v>
      </c>
      <c r="G131" t="s">
        <v>706</v>
      </c>
      <c r="H131" t="s">
        <v>710</v>
      </c>
      <c r="I131" t="s">
        <v>711</v>
      </c>
    </row>
    <row r="132" spans="2:9" x14ac:dyDescent="0.3">
      <c r="B132" t="s">
        <v>463</v>
      </c>
      <c r="C132" t="s">
        <v>706</v>
      </c>
      <c r="D132" t="s">
        <v>712</v>
      </c>
      <c r="E132" t="s">
        <v>713</v>
      </c>
      <c r="F132" t="s">
        <v>714</v>
      </c>
      <c r="G132" t="s">
        <v>715</v>
      </c>
      <c r="H132" t="s">
        <v>716</v>
      </c>
      <c r="I132" t="s">
        <v>717</v>
      </c>
    </row>
    <row r="133" spans="2:9" x14ac:dyDescent="0.3">
      <c r="B133" t="s">
        <v>463</v>
      </c>
      <c r="C133" t="s">
        <v>706</v>
      </c>
      <c r="D133" t="s">
        <v>718</v>
      </c>
      <c r="E133" t="s">
        <v>719</v>
      </c>
      <c r="F133" t="s">
        <v>720</v>
      </c>
      <c r="G133" t="s">
        <v>285</v>
      </c>
      <c r="H133" t="s">
        <v>721</v>
      </c>
      <c r="I133" t="s">
        <v>722</v>
      </c>
    </row>
    <row r="134" spans="2:9" x14ac:dyDescent="0.3">
      <c r="B134" t="s">
        <v>463</v>
      </c>
      <c r="C134" t="s">
        <v>706</v>
      </c>
      <c r="D134" t="s">
        <v>723</v>
      </c>
      <c r="E134" t="s">
        <v>724</v>
      </c>
      <c r="F134" t="s">
        <v>725</v>
      </c>
      <c r="G134" t="s">
        <v>706</v>
      </c>
      <c r="H134" t="s">
        <v>726</v>
      </c>
      <c r="I134" t="s">
        <v>727</v>
      </c>
    </row>
    <row r="135" spans="2:9" x14ac:dyDescent="0.3">
      <c r="B135" t="s">
        <v>463</v>
      </c>
      <c r="C135" t="s">
        <v>706</v>
      </c>
      <c r="D135" t="s">
        <v>728</v>
      </c>
      <c r="E135" t="s">
        <v>729</v>
      </c>
      <c r="F135" t="s">
        <v>730</v>
      </c>
      <c r="G135" t="s">
        <v>706</v>
      </c>
      <c r="H135" t="s">
        <v>280</v>
      </c>
      <c r="I135" t="s">
        <v>731</v>
      </c>
    </row>
    <row r="136" spans="2:9" x14ac:dyDescent="0.3">
      <c r="B136" t="s">
        <v>463</v>
      </c>
      <c r="C136" t="s">
        <v>706</v>
      </c>
      <c r="D136" t="s">
        <v>732</v>
      </c>
      <c r="E136" t="s">
        <v>733</v>
      </c>
      <c r="F136" t="s">
        <v>734</v>
      </c>
      <c r="G136" t="s">
        <v>285</v>
      </c>
      <c r="H136" t="s">
        <v>735</v>
      </c>
      <c r="I136" t="s">
        <v>736</v>
      </c>
    </row>
    <row r="137" spans="2:9" x14ac:dyDescent="0.3">
      <c r="B137" t="s">
        <v>463</v>
      </c>
      <c r="C137" t="s">
        <v>706</v>
      </c>
      <c r="D137" t="s">
        <v>737</v>
      </c>
      <c r="E137" t="s">
        <v>738</v>
      </c>
      <c r="F137" t="s">
        <v>739</v>
      </c>
      <c r="G137" t="s">
        <v>706</v>
      </c>
      <c r="H137" t="s">
        <v>740</v>
      </c>
      <c r="I137" t="s">
        <v>741</v>
      </c>
    </row>
    <row r="138" spans="2:9" x14ac:dyDescent="0.3">
      <c r="B138" t="s">
        <v>463</v>
      </c>
      <c r="C138" t="s">
        <v>706</v>
      </c>
      <c r="D138" t="s">
        <v>742</v>
      </c>
      <c r="E138" t="s">
        <v>743</v>
      </c>
      <c r="F138" t="s">
        <v>744</v>
      </c>
      <c r="G138" t="s">
        <v>745</v>
      </c>
      <c r="H138" t="s">
        <v>746</v>
      </c>
      <c r="I138" t="s">
        <v>747</v>
      </c>
    </row>
    <row r="139" spans="2:9" x14ac:dyDescent="0.3">
      <c r="B139" t="s">
        <v>463</v>
      </c>
      <c r="C139" t="s">
        <v>706</v>
      </c>
      <c r="D139" t="s">
        <v>748</v>
      </c>
      <c r="E139" t="s">
        <v>749</v>
      </c>
      <c r="F139" t="s">
        <v>750</v>
      </c>
      <c r="G139" t="s">
        <v>706</v>
      </c>
      <c r="H139" t="s">
        <v>751</v>
      </c>
      <c r="I139" t="s">
        <v>752</v>
      </c>
    </row>
    <row r="140" spans="2:9" x14ac:dyDescent="0.3">
      <c r="B140" t="s">
        <v>463</v>
      </c>
      <c r="C140" t="s">
        <v>706</v>
      </c>
      <c r="D140" t="s">
        <v>753</v>
      </c>
      <c r="E140" t="s">
        <v>754</v>
      </c>
      <c r="F140" t="s">
        <v>734</v>
      </c>
      <c r="G140" t="s">
        <v>755</v>
      </c>
      <c r="H140" t="s">
        <v>756</v>
      </c>
      <c r="I140" t="s">
        <v>757</v>
      </c>
    </row>
    <row r="141" spans="2:9" x14ac:dyDescent="0.3">
      <c r="B141" t="s">
        <v>463</v>
      </c>
      <c r="C141" t="s">
        <v>706</v>
      </c>
      <c r="D141" t="s">
        <v>758</v>
      </c>
      <c r="E141" t="s">
        <v>759</v>
      </c>
      <c r="F141" t="s">
        <v>760</v>
      </c>
      <c r="G141" t="s">
        <v>255</v>
      </c>
      <c r="H141" t="s">
        <v>761</v>
      </c>
      <c r="I141" t="s">
        <v>762</v>
      </c>
    </row>
    <row r="142" spans="2:9" x14ac:dyDescent="0.3">
      <c r="B142" t="s">
        <v>463</v>
      </c>
      <c r="C142" t="s">
        <v>706</v>
      </c>
      <c r="D142" t="s">
        <v>763</v>
      </c>
      <c r="E142" t="s">
        <v>764</v>
      </c>
      <c r="F142" t="s">
        <v>765</v>
      </c>
      <c r="G142" t="s">
        <v>285</v>
      </c>
      <c r="H142" t="s">
        <v>766</v>
      </c>
      <c r="I142" t="s">
        <v>767</v>
      </c>
    </row>
    <row r="143" spans="2:9" x14ac:dyDescent="0.3">
      <c r="B143" t="s">
        <v>463</v>
      </c>
      <c r="C143" t="s">
        <v>706</v>
      </c>
      <c r="D143" t="s">
        <v>768</v>
      </c>
      <c r="E143" t="s">
        <v>769</v>
      </c>
      <c r="F143" t="s">
        <v>770</v>
      </c>
      <c r="G143" t="s">
        <v>706</v>
      </c>
      <c r="H143" t="s">
        <v>771</v>
      </c>
      <c r="I143" t="s">
        <v>772</v>
      </c>
    </row>
    <row r="144" spans="2:9" x14ac:dyDescent="0.3">
      <c r="B144" t="s">
        <v>463</v>
      </c>
      <c r="C144" t="s">
        <v>773</v>
      </c>
      <c r="D144" t="s">
        <v>774</v>
      </c>
      <c r="E144" t="s">
        <v>775</v>
      </c>
      <c r="F144" t="s">
        <v>776</v>
      </c>
      <c r="G144" t="s">
        <v>285</v>
      </c>
      <c r="H144" t="s">
        <v>777</v>
      </c>
      <c r="I144" t="s">
        <v>778</v>
      </c>
    </row>
    <row r="145" spans="2:9" x14ac:dyDescent="0.3">
      <c r="B145" t="s">
        <v>463</v>
      </c>
      <c r="C145" t="s">
        <v>773</v>
      </c>
      <c r="D145" t="s">
        <v>779</v>
      </c>
      <c r="E145" t="s">
        <v>780</v>
      </c>
      <c r="F145" t="s">
        <v>781</v>
      </c>
      <c r="G145" t="s">
        <v>782</v>
      </c>
      <c r="H145" t="s">
        <v>783</v>
      </c>
      <c r="I145" t="s">
        <v>784</v>
      </c>
    </row>
    <row r="146" spans="2:9" x14ac:dyDescent="0.3">
      <c r="B146" t="s">
        <v>463</v>
      </c>
      <c r="C146" t="s">
        <v>773</v>
      </c>
      <c r="D146" t="s">
        <v>785</v>
      </c>
      <c r="E146" t="s">
        <v>786</v>
      </c>
      <c r="F146" t="s">
        <v>787</v>
      </c>
      <c r="G146" t="s">
        <v>285</v>
      </c>
      <c r="H146" t="s">
        <v>788</v>
      </c>
      <c r="I146" t="s">
        <v>789</v>
      </c>
    </row>
    <row r="147" spans="2:9" x14ac:dyDescent="0.3">
      <c r="B147" t="s">
        <v>463</v>
      </c>
      <c r="C147" t="s">
        <v>773</v>
      </c>
      <c r="D147" t="s">
        <v>790</v>
      </c>
      <c r="E147" t="s">
        <v>791</v>
      </c>
      <c r="F147" t="s">
        <v>792</v>
      </c>
      <c r="G147" t="s">
        <v>773</v>
      </c>
      <c r="H147" t="s">
        <v>793</v>
      </c>
      <c r="I147" t="s">
        <v>794</v>
      </c>
    </row>
    <row r="148" spans="2:9" x14ac:dyDescent="0.3">
      <c r="B148" t="s">
        <v>463</v>
      </c>
      <c r="C148" t="s">
        <v>773</v>
      </c>
      <c r="D148" t="s">
        <v>795</v>
      </c>
      <c r="E148" t="s">
        <v>796</v>
      </c>
      <c r="F148" t="s">
        <v>797</v>
      </c>
      <c r="G148" t="s">
        <v>798</v>
      </c>
      <c r="H148" t="s">
        <v>799</v>
      </c>
      <c r="I148" t="s">
        <v>800</v>
      </c>
    </row>
    <row r="149" spans="2:9" x14ac:dyDescent="0.3">
      <c r="B149" t="s">
        <v>463</v>
      </c>
      <c r="C149" t="s">
        <v>773</v>
      </c>
      <c r="D149" t="s">
        <v>801</v>
      </c>
      <c r="E149" t="s">
        <v>802</v>
      </c>
      <c r="F149" t="s">
        <v>803</v>
      </c>
      <c r="G149" t="s">
        <v>602</v>
      </c>
      <c r="H149" t="s">
        <v>804</v>
      </c>
      <c r="I149" t="s">
        <v>805</v>
      </c>
    </row>
    <row r="150" spans="2:9" x14ac:dyDescent="0.3">
      <c r="B150" t="s">
        <v>463</v>
      </c>
      <c r="C150" t="s">
        <v>773</v>
      </c>
      <c r="D150" t="s">
        <v>806</v>
      </c>
      <c r="E150" t="s">
        <v>807</v>
      </c>
      <c r="F150" t="s">
        <v>808</v>
      </c>
      <c r="G150" t="s">
        <v>285</v>
      </c>
      <c r="H150" t="s">
        <v>809</v>
      </c>
      <c r="I150" t="s">
        <v>810</v>
      </c>
    </row>
    <row r="151" spans="2:9" x14ac:dyDescent="0.3">
      <c r="B151" t="s">
        <v>463</v>
      </c>
      <c r="C151" t="s">
        <v>773</v>
      </c>
      <c r="D151" t="s">
        <v>811</v>
      </c>
      <c r="E151" t="s">
        <v>812</v>
      </c>
      <c r="F151" t="s">
        <v>813</v>
      </c>
      <c r="G151" t="s">
        <v>773</v>
      </c>
      <c r="H151" t="s">
        <v>814</v>
      </c>
      <c r="I151" t="s">
        <v>815</v>
      </c>
    </row>
    <row r="152" spans="2:9" x14ac:dyDescent="0.3">
      <c r="B152" t="s">
        <v>463</v>
      </c>
      <c r="C152" t="s">
        <v>773</v>
      </c>
      <c r="D152" t="s">
        <v>816</v>
      </c>
      <c r="E152" t="s">
        <v>817</v>
      </c>
      <c r="F152" t="s">
        <v>818</v>
      </c>
      <c r="G152" t="s">
        <v>285</v>
      </c>
      <c r="H152" t="s">
        <v>819</v>
      </c>
      <c r="I152" t="s">
        <v>820</v>
      </c>
    </row>
    <row r="153" spans="2:9" x14ac:dyDescent="0.3">
      <c r="B153" t="s">
        <v>463</v>
      </c>
      <c r="C153" t="s">
        <v>773</v>
      </c>
      <c r="D153" t="s">
        <v>821</v>
      </c>
      <c r="E153" t="s">
        <v>822</v>
      </c>
      <c r="F153" t="s">
        <v>823</v>
      </c>
      <c r="G153" t="s">
        <v>285</v>
      </c>
      <c r="H153" t="s">
        <v>824</v>
      </c>
      <c r="I153" t="s">
        <v>825</v>
      </c>
    </row>
    <row r="154" spans="2:9" x14ac:dyDescent="0.3">
      <c r="B154" t="s">
        <v>463</v>
      </c>
      <c r="C154" t="s">
        <v>773</v>
      </c>
      <c r="D154" t="s">
        <v>826</v>
      </c>
      <c r="E154" t="s">
        <v>489</v>
      </c>
      <c r="F154" t="s">
        <v>489</v>
      </c>
      <c r="G154" t="s">
        <v>489</v>
      </c>
      <c r="H154" t="s">
        <v>489</v>
      </c>
      <c r="I154" t="s">
        <v>489</v>
      </c>
    </row>
    <row r="155" spans="2:9" x14ac:dyDescent="0.3">
      <c r="B155" t="s">
        <v>463</v>
      </c>
      <c r="C155" t="s">
        <v>773</v>
      </c>
      <c r="D155" t="s">
        <v>827</v>
      </c>
      <c r="E155" t="s">
        <v>828</v>
      </c>
      <c r="F155" t="s">
        <v>829</v>
      </c>
      <c r="G155" t="s">
        <v>706</v>
      </c>
      <c r="H155" t="s">
        <v>726</v>
      </c>
      <c r="I155" t="s">
        <v>830</v>
      </c>
    </row>
    <row r="156" spans="2:9" x14ac:dyDescent="0.3">
      <c r="B156" t="s">
        <v>463</v>
      </c>
      <c r="C156" t="s">
        <v>773</v>
      </c>
      <c r="D156" t="s">
        <v>831</v>
      </c>
      <c r="E156" t="s">
        <v>832</v>
      </c>
      <c r="F156" t="s">
        <v>833</v>
      </c>
      <c r="G156" t="s">
        <v>773</v>
      </c>
      <c r="H156" t="s">
        <v>834</v>
      </c>
      <c r="I156" t="s">
        <v>835</v>
      </c>
    </row>
    <row r="157" spans="2:9" x14ac:dyDescent="0.3">
      <c r="B157" t="s">
        <v>463</v>
      </c>
      <c r="C157" t="s">
        <v>773</v>
      </c>
      <c r="D157" t="s">
        <v>836</v>
      </c>
      <c r="E157" t="s">
        <v>837</v>
      </c>
      <c r="F157" t="s">
        <v>838</v>
      </c>
      <c r="G157" t="s">
        <v>839</v>
      </c>
      <c r="H157" t="s">
        <v>840</v>
      </c>
      <c r="I157" t="s">
        <v>841</v>
      </c>
    </row>
    <row r="158" spans="2:9" x14ac:dyDescent="0.3">
      <c r="B158" t="s">
        <v>463</v>
      </c>
      <c r="C158" t="s">
        <v>773</v>
      </c>
      <c r="D158" t="s">
        <v>842</v>
      </c>
      <c r="E158" t="s">
        <v>843</v>
      </c>
      <c r="F158" t="s">
        <v>844</v>
      </c>
      <c r="G158" t="s">
        <v>706</v>
      </c>
      <c r="H158" t="s">
        <v>845</v>
      </c>
      <c r="I158" t="s">
        <v>846</v>
      </c>
    </row>
    <row r="159" spans="2:9" x14ac:dyDescent="0.3">
      <c r="B159" t="s">
        <v>463</v>
      </c>
      <c r="C159" t="s">
        <v>773</v>
      </c>
      <c r="D159" t="s">
        <v>847</v>
      </c>
      <c r="E159" t="s">
        <v>848</v>
      </c>
      <c r="F159" t="s">
        <v>849</v>
      </c>
      <c r="G159" t="s">
        <v>285</v>
      </c>
      <c r="H159" t="s">
        <v>850</v>
      </c>
      <c r="I159" t="s">
        <v>851</v>
      </c>
    </row>
    <row r="160" spans="2:9" x14ac:dyDescent="0.3">
      <c r="B160" t="s">
        <v>463</v>
      </c>
      <c r="C160" t="s">
        <v>773</v>
      </c>
      <c r="D160" t="s">
        <v>852</v>
      </c>
      <c r="E160" t="s">
        <v>853</v>
      </c>
      <c r="F160" t="s">
        <v>854</v>
      </c>
      <c r="G160" t="s">
        <v>285</v>
      </c>
      <c r="H160" t="s">
        <v>855</v>
      </c>
      <c r="I160" t="s">
        <v>856</v>
      </c>
    </row>
    <row r="161" spans="2:9" x14ac:dyDescent="0.3">
      <c r="B161" t="s">
        <v>463</v>
      </c>
      <c r="C161" t="s">
        <v>773</v>
      </c>
      <c r="D161" t="s">
        <v>857</v>
      </c>
      <c r="E161" t="s">
        <v>858</v>
      </c>
      <c r="F161" t="s">
        <v>859</v>
      </c>
      <c r="G161" t="s">
        <v>285</v>
      </c>
      <c r="H161" t="s">
        <v>860</v>
      </c>
      <c r="I161" t="s">
        <v>861</v>
      </c>
    </row>
    <row r="162" spans="2:9" x14ac:dyDescent="0.3">
      <c r="B162" t="s">
        <v>463</v>
      </c>
      <c r="C162" t="s">
        <v>773</v>
      </c>
      <c r="D162" t="s">
        <v>862</v>
      </c>
      <c r="E162" t="s">
        <v>863</v>
      </c>
      <c r="F162" t="s">
        <v>864</v>
      </c>
      <c r="G162" t="s">
        <v>773</v>
      </c>
      <c r="H162" t="s">
        <v>865</v>
      </c>
      <c r="I162" t="s">
        <v>866</v>
      </c>
    </row>
    <row r="163" spans="2:9" x14ac:dyDescent="0.3">
      <c r="B163" t="s">
        <v>463</v>
      </c>
      <c r="C163" t="s">
        <v>773</v>
      </c>
      <c r="D163" t="s">
        <v>867</v>
      </c>
      <c r="E163" t="s">
        <v>868</v>
      </c>
      <c r="F163" t="s">
        <v>869</v>
      </c>
      <c r="G163" t="s">
        <v>489</v>
      </c>
      <c r="H163" t="s">
        <v>489</v>
      </c>
      <c r="I163" t="s">
        <v>870</v>
      </c>
    </row>
    <row r="164" spans="2:9" x14ac:dyDescent="0.3">
      <c r="B164" t="s">
        <v>463</v>
      </c>
      <c r="C164" t="s">
        <v>773</v>
      </c>
      <c r="D164" t="s">
        <v>871</v>
      </c>
      <c r="E164" t="s">
        <v>872</v>
      </c>
      <c r="F164" t="s">
        <v>869</v>
      </c>
      <c r="G164" t="s">
        <v>873</v>
      </c>
      <c r="H164" t="s">
        <v>874</v>
      </c>
      <c r="I164" t="s">
        <v>875</v>
      </c>
    </row>
    <row r="165" spans="2:9" x14ac:dyDescent="0.3">
      <c r="B165" t="s">
        <v>463</v>
      </c>
      <c r="C165" t="s">
        <v>773</v>
      </c>
      <c r="D165" t="s">
        <v>876</v>
      </c>
      <c r="E165" t="s">
        <v>877</v>
      </c>
      <c r="F165" t="s">
        <v>878</v>
      </c>
      <c r="G165" t="s">
        <v>285</v>
      </c>
      <c r="H165" t="s">
        <v>879</v>
      </c>
      <c r="I165" t="s">
        <v>880</v>
      </c>
    </row>
    <row r="166" spans="2:9" x14ac:dyDescent="0.3">
      <c r="B166" t="s">
        <v>463</v>
      </c>
      <c r="C166" t="s">
        <v>773</v>
      </c>
      <c r="D166" t="s">
        <v>881</v>
      </c>
      <c r="E166" t="s">
        <v>882</v>
      </c>
      <c r="F166" t="s">
        <v>883</v>
      </c>
      <c r="G166" t="s">
        <v>285</v>
      </c>
      <c r="H166" t="s">
        <v>884</v>
      </c>
      <c r="I166" t="s">
        <v>885</v>
      </c>
    </row>
    <row r="167" spans="2:9" x14ac:dyDescent="0.3">
      <c r="B167" t="s">
        <v>463</v>
      </c>
      <c r="C167" t="s">
        <v>773</v>
      </c>
      <c r="D167" t="s">
        <v>886</v>
      </c>
      <c r="E167" t="s">
        <v>887</v>
      </c>
      <c r="F167" t="s">
        <v>888</v>
      </c>
      <c r="G167" t="s">
        <v>440</v>
      </c>
      <c r="H167" t="s">
        <v>889</v>
      </c>
      <c r="I167" t="s">
        <v>890</v>
      </c>
    </row>
    <row r="168" spans="2:9" x14ac:dyDescent="0.3">
      <c r="B168" t="s">
        <v>463</v>
      </c>
      <c r="C168" t="s">
        <v>773</v>
      </c>
      <c r="D168" t="s">
        <v>891</v>
      </c>
      <c r="E168" t="s">
        <v>892</v>
      </c>
      <c r="F168" t="s">
        <v>893</v>
      </c>
      <c r="G168" t="s">
        <v>468</v>
      </c>
      <c r="H168" t="s">
        <v>894</v>
      </c>
      <c r="I168" t="s">
        <v>895</v>
      </c>
    </row>
    <row r="169" spans="2:9" x14ac:dyDescent="0.3">
      <c r="B169" t="s">
        <v>463</v>
      </c>
      <c r="C169" t="s">
        <v>773</v>
      </c>
      <c r="D169" t="s">
        <v>896</v>
      </c>
      <c r="E169" t="s">
        <v>897</v>
      </c>
      <c r="F169" t="s">
        <v>898</v>
      </c>
      <c r="G169" t="s">
        <v>706</v>
      </c>
      <c r="H169" t="s">
        <v>899</v>
      </c>
      <c r="I169" t="s">
        <v>900</v>
      </c>
    </row>
    <row r="170" spans="2:9" x14ac:dyDescent="0.3">
      <c r="B170" t="s">
        <v>463</v>
      </c>
      <c r="C170" t="s">
        <v>773</v>
      </c>
      <c r="D170" t="s">
        <v>901</v>
      </c>
      <c r="E170" t="s">
        <v>902</v>
      </c>
      <c r="F170" t="s">
        <v>903</v>
      </c>
      <c r="G170" t="s">
        <v>285</v>
      </c>
      <c r="H170" t="s">
        <v>904</v>
      </c>
      <c r="I170" t="s">
        <v>905</v>
      </c>
    </row>
    <row r="171" spans="2:9" x14ac:dyDescent="0.3">
      <c r="B171" t="s">
        <v>463</v>
      </c>
      <c r="C171" t="s">
        <v>773</v>
      </c>
      <c r="D171" t="s">
        <v>906</v>
      </c>
      <c r="E171" t="s">
        <v>907</v>
      </c>
      <c r="F171" t="s">
        <v>908</v>
      </c>
      <c r="G171" t="s">
        <v>255</v>
      </c>
      <c r="H171" t="s">
        <v>909</v>
      </c>
      <c r="I171" t="s">
        <v>910</v>
      </c>
    </row>
    <row r="172" spans="2:9" x14ac:dyDescent="0.3">
      <c r="B172" t="s">
        <v>463</v>
      </c>
      <c r="C172" t="s">
        <v>773</v>
      </c>
      <c r="D172" t="s">
        <v>911</v>
      </c>
      <c r="E172" t="s">
        <v>912</v>
      </c>
      <c r="F172" t="s">
        <v>913</v>
      </c>
      <c r="G172" t="s">
        <v>914</v>
      </c>
      <c r="H172" t="s">
        <v>915</v>
      </c>
      <c r="I172" t="s">
        <v>916</v>
      </c>
    </row>
    <row r="173" spans="2:9" x14ac:dyDescent="0.3">
      <c r="B173" t="s">
        <v>463</v>
      </c>
      <c r="C173" t="s">
        <v>773</v>
      </c>
      <c r="D173" t="s">
        <v>917</v>
      </c>
      <c r="E173" t="s">
        <v>918</v>
      </c>
      <c r="F173" t="s">
        <v>919</v>
      </c>
      <c r="G173" t="s">
        <v>920</v>
      </c>
      <c r="H173" t="s">
        <v>921</v>
      </c>
      <c r="I173" t="s">
        <v>922</v>
      </c>
    </row>
    <row r="174" spans="2:9" x14ac:dyDescent="0.3">
      <c r="B174" t="s">
        <v>463</v>
      </c>
      <c r="C174" t="s">
        <v>923</v>
      </c>
      <c r="D174" t="s">
        <v>924</v>
      </c>
      <c r="E174" t="s">
        <v>925</v>
      </c>
      <c r="F174" t="s">
        <v>926</v>
      </c>
      <c r="G174" t="s">
        <v>285</v>
      </c>
      <c r="H174" t="s">
        <v>927</v>
      </c>
      <c r="I174" t="s">
        <v>928</v>
      </c>
    </row>
    <row r="175" spans="2:9" x14ac:dyDescent="0.3">
      <c r="B175" t="s">
        <v>463</v>
      </c>
      <c r="C175" t="s">
        <v>923</v>
      </c>
      <c r="D175" t="s">
        <v>929</v>
      </c>
      <c r="E175" t="s">
        <v>930</v>
      </c>
      <c r="F175" t="s">
        <v>931</v>
      </c>
      <c r="G175" t="s">
        <v>285</v>
      </c>
      <c r="H175" t="s">
        <v>932</v>
      </c>
      <c r="I175" t="s">
        <v>933</v>
      </c>
    </row>
    <row r="176" spans="2:9" x14ac:dyDescent="0.3">
      <c r="B176" t="s">
        <v>463</v>
      </c>
      <c r="C176" t="s">
        <v>923</v>
      </c>
      <c r="D176" t="s">
        <v>934</v>
      </c>
      <c r="E176" t="s">
        <v>935</v>
      </c>
      <c r="F176" t="s">
        <v>936</v>
      </c>
      <c r="G176" t="s">
        <v>937</v>
      </c>
      <c r="H176" t="s">
        <v>938</v>
      </c>
      <c r="I176" t="s">
        <v>939</v>
      </c>
    </row>
    <row r="177" spans="2:9" x14ac:dyDescent="0.3">
      <c r="B177" t="s">
        <v>463</v>
      </c>
      <c r="C177" t="s">
        <v>923</v>
      </c>
      <c r="D177" t="s">
        <v>940</v>
      </c>
      <c r="E177" t="s">
        <v>941</v>
      </c>
      <c r="F177" t="s">
        <v>942</v>
      </c>
      <c r="G177" t="s">
        <v>285</v>
      </c>
      <c r="H177" t="s">
        <v>943</v>
      </c>
      <c r="I177" t="s">
        <v>944</v>
      </c>
    </row>
    <row r="178" spans="2:9" x14ac:dyDescent="0.3">
      <c r="B178" t="s">
        <v>463</v>
      </c>
      <c r="C178" t="s">
        <v>923</v>
      </c>
      <c r="D178" t="s">
        <v>945</v>
      </c>
      <c r="E178" t="s">
        <v>946</v>
      </c>
      <c r="F178" t="s">
        <v>947</v>
      </c>
      <c r="G178" t="s">
        <v>948</v>
      </c>
      <c r="H178" t="s">
        <v>949</v>
      </c>
      <c r="I178" t="s">
        <v>950</v>
      </c>
    </row>
    <row r="179" spans="2:9" x14ac:dyDescent="0.3">
      <c r="B179" t="s">
        <v>463</v>
      </c>
      <c r="C179" t="s">
        <v>923</v>
      </c>
      <c r="D179" t="s">
        <v>951</v>
      </c>
      <c r="E179" t="s">
        <v>952</v>
      </c>
      <c r="F179" t="s">
        <v>953</v>
      </c>
      <c r="G179" t="s">
        <v>954</v>
      </c>
      <c r="H179" t="s">
        <v>955</v>
      </c>
      <c r="I179" t="s">
        <v>956</v>
      </c>
    </row>
    <row r="180" spans="2:9" x14ac:dyDescent="0.3">
      <c r="B180" t="s">
        <v>463</v>
      </c>
      <c r="C180" t="s">
        <v>923</v>
      </c>
      <c r="D180" t="s">
        <v>957</v>
      </c>
      <c r="E180" t="s">
        <v>958</v>
      </c>
      <c r="F180" t="s">
        <v>959</v>
      </c>
      <c r="G180" t="s">
        <v>285</v>
      </c>
      <c r="H180" t="s">
        <v>960</v>
      </c>
      <c r="I180" t="s">
        <v>961</v>
      </c>
    </row>
    <row r="181" spans="2:9" x14ac:dyDescent="0.3">
      <c r="B181" t="s">
        <v>463</v>
      </c>
      <c r="C181" t="s">
        <v>923</v>
      </c>
      <c r="D181" t="s">
        <v>962</v>
      </c>
      <c r="E181" t="s">
        <v>963</v>
      </c>
      <c r="F181" t="s">
        <v>964</v>
      </c>
      <c r="G181" t="s">
        <v>285</v>
      </c>
      <c r="H181" t="s">
        <v>965</v>
      </c>
      <c r="I181" t="s">
        <v>966</v>
      </c>
    </row>
    <row r="182" spans="2:9" x14ac:dyDescent="0.3">
      <c r="B182" t="s">
        <v>463</v>
      </c>
      <c r="C182" t="s">
        <v>923</v>
      </c>
      <c r="D182" t="s">
        <v>967</v>
      </c>
      <c r="E182" t="s">
        <v>968</v>
      </c>
      <c r="F182" t="s">
        <v>969</v>
      </c>
      <c r="G182" t="s">
        <v>285</v>
      </c>
      <c r="H182" t="s">
        <v>970</v>
      </c>
      <c r="I182" t="s">
        <v>971</v>
      </c>
    </row>
    <row r="183" spans="2:9" x14ac:dyDescent="0.3">
      <c r="B183" t="s">
        <v>463</v>
      </c>
      <c r="C183" t="s">
        <v>923</v>
      </c>
      <c r="D183" t="s">
        <v>972</v>
      </c>
      <c r="E183" t="s">
        <v>973</v>
      </c>
      <c r="F183" t="s">
        <v>974</v>
      </c>
      <c r="G183" t="s">
        <v>285</v>
      </c>
      <c r="H183" t="s">
        <v>975</v>
      </c>
      <c r="I183" t="s">
        <v>976</v>
      </c>
    </row>
    <row r="184" spans="2:9" x14ac:dyDescent="0.3">
      <c r="B184" t="s">
        <v>463</v>
      </c>
      <c r="C184" t="s">
        <v>923</v>
      </c>
      <c r="D184" t="s">
        <v>977</v>
      </c>
      <c r="E184" t="s">
        <v>978</v>
      </c>
      <c r="F184" t="s">
        <v>979</v>
      </c>
      <c r="G184" t="s">
        <v>285</v>
      </c>
      <c r="H184" t="s">
        <v>980</v>
      </c>
      <c r="I184" t="s">
        <v>981</v>
      </c>
    </row>
    <row r="185" spans="2:9" x14ac:dyDescent="0.3">
      <c r="B185" t="s">
        <v>463</v>
      </c>
      <c r="C185" t="s">
        <v>923</v>
      </c>
      <c r="D185" t="s">
        <v>982</v>
      </c>
      <c r="E185" t="s">
        <v>983</v>
      </c>
      <c r="F185" t="s">
        <v>984</v>
      </c>
      <c r="G185" t="s">
        <v>985</v>
      </c>
      <c r="H185" t="s">
        <v>986</v>
      </c>
      <c r="I185" t="s">
        <v>987</v>
      </c>
    </row>
    <row r="186" spans="2:9" x14ac:dyDescent="0.3">
      <c r="B186" t="s">
        <v>463</v>
      </c>
      <c r="C186" t="s">
        <v>923</v>
      </c>
      <c r="D186" t="s">
        <v>988</v>
      </c>
      <c r="E186" t="s">
        <v>989</v>
      </c>
      <c r="F186" t="s">
        <v>990</v>
      </c>
      <c r="G186" t="s">
        <v>285</v>
      </c>
      <c r="H186" t="s">
        <v>991</v>
      </c>
      <c r="I186" t="s">
        <v>992</v>
      </c>
    </row>
    <row r="187" spans="2:9" x14ac:dyDescent="0.3">
      <c r="B187" t="s">
        <v>463</v>
      </c>
      <c r="C187" t="s">
        <v>923</v>
      </c>
      <c r="D187" t="s">
        <v>993</v>
      </c>
      <c r="E187" t="s">
        <v>994</v>
      </c>
      <c r="F187" t="s">
        <v>995</v>
      </c>
      <c r="G187" t="s">
        <v>285</v>
      </c>
      <c r="H187" t="s">
        <v>996</v>
      </c>
      <c r="I187" t="s">
        <v>997</v>
      </c>
    </row>
    <row r="188" spans="2:9" x14ac:dyDescent="0.3">
      <c r="B188" t="s">
        <v>463</v>
      </c>
      <c r="C188" t="s">
        <v>923</v>
      </c>
      <c r="D188" t="s">
        <v>998</v>
      </c>
      <c r="E188" t="s">
        <v>999</v>
      </c>
      <c r="F188" t="s">
        <v>1000</v>
      </c>
      <c r="G188" t="s">
        <v>285</v>
      </c>
      <c r="H188" t="s">
        <v>1001</v>
      </c>
      <c r="I188" t="s">
        <v>1002</v>
      </c>
    </row>
    <row r="189" spans="2:9" x14ac:dyDescent="0.3">
      <c r="B189" t="s">
        <v>463</v>
      </c>
      <c r="C189" t="s">
        <v>923</v>
      </c>
      <c r="D189" t="s">
        <v>1003</v>
      </c>
      <c r="E189" t="s">
        <v>1004</v>
      </c>
      <c r="F189" t="s">
        <v>1005</v>
      </c>
      <c r="G189" t="s">
        <v>285</v>
      </c>
      <c r="H189" t="s">
        <v>1006</v>
      </c>
      <c r="I189" t="s">
        <v>1007</v>
      </c>
    </row>
    <row r="190" spans="2:9" x14ac:dyDescent="0.3">
      <c r="B190" t="s">
        <v>463</v>
      </c>
      <c r="C190" t="s">
        <v>923</v>
      </c>
      <c r="D190" t="s">
        <v>1008</v>
      </c>
      <c r="E190" t="s">
        <v>1009</v>
      </c>
      <c r="F190" t="s">
        <v>1010</v>
      </c>
      <c r="G190" t="s">
        <v>285</v>
      </c>
      <c r="H190" t="s">
        <v>1011</v>
      </c>
      <c r="I190" t="s">
        <v>1012</v>
      </c>
    </row>
    <row r="191" spans="2:9" x14ac:dyDescent="0.3">
      <c r="B191" t="s">
        <v>463</v>
      </c>
      <c r="C191" t="s">
        <v>923</v>
      </c>
      <c r="D191" t="s">
        <v>1013</v>
      </c>
      <c r="E191" t="s">
        <v>1014</v>
      </c>
      <c r="F191" t="s">
        <v>1015</v>
      </c>
      <c r="G191" t="s">
        <v>285</v>
      </c>
      <c r="H191" t="s">
        <v>1016</v>
      </c>
      <c r="I191" t="s">
        <v>1017</v>
      </c>
    </row>
    <row r="192" spans="2:9" x14ac:dyDescent="0.3">
      <c r="B192" t="s">
        <v>463</v>
      </c>
      <c r="C192" t="s">
        <v>923</v>
      </c>
      <c r="D192" t="s">
        <v>1018</v>
      </c>
      <c r="E192" t="s">
        <v>1019</v>
      </c>
      <c r="F192" t="s">
        <v>1020</v>
      </c>
      <c r="G192" t="s">
        <v>1021</v>
      </c>
      <c r="H192" t="s">
        <v>1022</v>
      </c>
      <c r="I192" t="s">
        <v>1023</v>
      </c>
    </row>
    <row r="193" spans="2:9" x14ac:dyDescent="0.3">
      <c r="B193" t="s">
        <v>463</v>
      </c>
      <c r="C193" t="s">
        <v>923</v>
      </c>
      <c r="D193" t="s">
        <v>1024</v>
      </c>
      <c r="E193" t="s">
        <v>1025</v>
      </c>
      <c r="F193" t="s">
        <v>1026</v>
      </c>
      <c r="G193" t="s">
        <v>285</v>
      </c>
      <c r="H193" t="s">
        <v>1027</v>
      </c>
      <c r="I193" t="s">
        <v>1028</v>
      </c>
    </row>
    <row r="194" spans="2:9" x14ac:dyDescent="0.3">
      <c r="B194" t="s">
        <v>463</v>
      </c>
      <c r="C194" t="s">
        <v>923</v>
      </c>
      <c r="D194" t="s">
        <v>1029</v>
      </c>
      <c r="E194" t="s">
        <v>1030</v>
      </c>
      <c r="F194" t="s">
        <v>1031</v>
      </c>
      <c r="G194" t="s">
        <v>285</v>
      </c>
      <c r="H194" t="s">
        <v>1032</v>
      </c>
      <c r="I194" t="s">
        <v>1033</v>
      </c>
    </row>
    <row r="195" spans="2:9" x14ac:dyDescent="0.3">
      <c r="B195" t="s">
        <v>463</v>
      </c>
      <c r="C195" t="s">
        <v>923</v>
      </c>
      <c r="D195" t="s">
        <v>1034</v>
      </c>
      <c r="E195" t="s">
        <v>1035</v>
      </c>
      <c r="F195" t="s">
        <v>1036</v>
      </c>
      <c r="G195" t="s">
        <v>1037</v>
      </c>
      <c r="H195" t="s">
        <v>1038</v>
      </c>
      <c r="I195" t="s">
        <v>1039</v>
      </c>
    </row>
    <row r="196" spans="2:9" x14ac:dyDescent="0.3">
      <c r="B196" t="s">
        <v>463</v>
      </c>
      <c r="C196" t="s">
        <v>923</v>
      </c>
      <c r="D196" t="s">
        <v>1040</v>
      </c>
      <c r="E196" t="s">
        <v>1041</v>
      </c>
      <c r="F196" t="s">
        <v>1042</v>
      </c>
      <c r="G196" t="s">
        <v>285</v>
      </c>
      <c r="H196" t="s">
        <v>1043</v>
      </c>
      <c r="I196" t="s">
        <v>1044</v>
      </c>
    </row>
    <row r="197" spans="2:9" x14ac:dyDescent="0.3">
      <c r="B197" t="s">
        <v>463</v>
      </c>
      <c r="C197" t="s">
        <v>923</v>
      </c>
      <c r="D197" t="s">
        <v>1045</v>
      </c>
      <c r="E197" t="s">
        <v>1046</v>
      </c>
      <c r="F197" t="s">
        <v>1047</v>
      </c>
      <c r="G197" t="s">
        <v>285</v>
      </c>
      <c r="H197" t="s">
        <v>1048</v>
      </c>
      <c r="I197" t="s">
        <v>1049</v>
      </c>
    </row>
    <row r="198" spans="2:9" x14ac:dyDescent="0.3">
      <c r="B198" t="s">
        <v>463</v>
      </c>
      <c r="C198" t="s">
        <v>1050</v>
      </c>
      <c r="D198" t="s">
        <v>1051</v>
      </c>
      <c r="E198" t="s">
        <v>1052</v>
      </c>
      <c r="F198" t="s">
        <v>21</v>
      </c>
      <c r="G198" t="s">
        <v>285</v>
      </c>
      <c r="H198" t="s">
        <v>1053</v>
      </c>
      <c r="I198" t="s">
        <v>1054</v>
      </c>
    </row>
    <row r="199" spans="2:9" x14ac:dyDescent="0.3">
      <c r="B199" t="s">
        <v>463</v>
      </c>
      <c r="C199" t="s">
        <v>1050</v>
      </c>
      <c r="D199" t="s">
        <v>1055</v>
      </c>
      <c r="E199" t="s">
        <v>1056</v>
      </c>
      <c r="F199" t="s">
        <v>1057</v>
      </c>
      <c r="G199" t="s">
        <v>285</v>
      </c>
      <c r="H199" t="s">
        <v>1058</v>
      </c>
      <c r="I199" t="s">
        <v>1059</v>
      </c>
    </row>
    <row r="200" spans="2:9" x14ac:dyDescent="0.3">
      <c r="B200" t="s">
        <v>463</v>
      </c>
      <c r="C200" t="s">
        <v>1050</v>
      </c>
      <c r="D200" t="s">
        <v>1060</v>
      </c>
      <c r="E200" t="s">
        <v>1061</v>
      </c>
      <c r="F200" t="s">
        <v>21</v>
      </c>
      <c r="G200" t="s">
        <v>920</v>
      </c>
      <c r="H200" t="s">
        <v>1062</v>
      </c>
      <c r="I200" t="s">
        <v>1063</v>
      </c>
    </row>
    <row r="201" spans="2:9" x14ac:dyDescent="0.3">
      <c r="B201" t="s">
        <v>463</v>
      </c>
      <c r="C201" t="s">
        <v>1050</v>
      </c>
      <c r="D201" t="s">
        <v>1064</v>
      </c>
      <c r="E201" t="s">
        <v>1065</v>
      </c>
      <c r="F201" t="s">
        <v>1066</v>
      </c>
      <c r="G201" t="s">
        <v>1067</v>
      </c>
      <c r="H201" t="s">
        <v>1068</v>
      </c>
      <c r="I201" t="s">
        <v>1069</v>
      </c>
    </row>
    <row r="202" spans="2:9" x14ac:dyDescent="0.3">
      <c r="B202" t="s">
        <v>463</v>
      </c>
      <c r="C202" t="s">
        <v>1050</v>
      </c>
      <c r="D202" t="s">
        <v>1070</v>
      </c>
      <c r="E202" t="s">
        <v>1071</v>
      </c>
      <c r="F202" t="s">
        <v>1072</v>
      </c>
      <c r="G202" t="s">
        <v>285</v>
      </c>
      <c r="H202" t="s">
        <v>1073</v>
      </c>
      <c r="I202" t="s">
        <v>1074</v>
      </c>
    </row>
    <row r="203" spans="2:9" x14ac:dyDescent="0.3">
      <c r="B203" t="s">
        <v>463</v>
      </c>
      <c r="C203" t="s">
        <v>1050</v>
      </c>
      <c r="D203" t="s">
        <v>1075</v>
      </c>
      <c r="E203" t="s">
        <v>1076</v>
      </c>
      <c r="F203" t="s">
        <v>1077</v>
      </c>
      <c r="G203" t="s">
        <v>285</v>
      </c>
      <c r="H203" t="s">
        <v>1078</v>
      </c>
      <c r="I203" t="s">
        <v>1079</v>
      </c>
    </row>
    <row r="204" spans="2:9" x14ac:dyDescent="0.3">
      <c r="B204" t="s">
        <v>463</v>
      </c>
      <c r="C204" t="s">
        <v>1050</v>
      </c>
      <c r="D204" t="s">
        <v>1080</v>
      </c>
      <c r="E204" t="s">
        <v>1081</v>
      </c>
      <c r="F204" t="s">
        <v>1082</v>
      </c>
      <c r="G204" t="s">
        <v>1083</v>
      </c>
      <c r="H204" t="s">
        <v>1073</v>
      </c>
      <c r="I204" t="s">
        <v>1084</v>
      </c>
    </row>
    <row r="205" spans="2:9" x14ac:dyDescent="0.3">
      <c r="B205" t="s">
        <v>463</v>
      </c>
      <c r="C205" t="s">
        <v>1050</v>
      </c>
      <c r="D205" t="s">
        <v>1085</v>
      </c>
      <c r="E205" t="s">
        <v>1086</v>
      </c>
      <c r="F205" t="s">
        <v>1087</v>
      </c>
      <c r="G205" t="s">
        <v>1088</v>
      </c>
      <c r="H205" t="s">
        <v>1089</v>
      </c>
      <c r="I205" t="s">
        <v>1090</v>
      </c>
    </row>
    <row r="206" spans="2:9" x14ac:dyDescent="0.3">
      <c r="B206" t="s">
        <v>463</v>
      </c>
      <c r="C206" t="s">
        <v>1050</v>
      </c>
      <c r="D206" t="s">
        <v>1091</v>
      </c>
      <c r="E206" t="s">
        <v>1092</v>
      </c>
      <c r="F206" t="s">
        <v>1093</v>
      </c>
      <c r="G206" t="s">
        <v>914</v>
      </c>
      <c r="H206" t="s">
        <v>1094</v>
      </c>
      <c r="I206" t="s">
        <v>1095</v>
      </c>
    </row>
    <row r="207" spans="2:9" x14ac:dyDescent="0.3">
      <c r="B207" t="s">
        <v>463</v>
      </c>
      <c r="C207" t="s">
        <v>1050</v>
      </c>
      <c r="D207" t="s">
        <v>1096</v>
      </c>
      <c r="E207" t="s">
        <v>1097</v>
      </c>
      <c r="F207" t="s">
        <v>21</v>
      </c>
      <c r="G207" t="s">
        <v>285</v>
      </c>
      <c r="H207" t="s">
        <v>1098</v>
      </c>
      <c r="I207" t="s">
        <v>1099</v>
      </c>
    </row>
    <row r="208" spans="2:9" x14ac:dyDescent="0.3">
      <c r="B208" t="s">
        <v>463</v>
      </c>
      <c r="C208" t="s">
        <v>1050</v>
      </c>
      <c r="D208" t="s">
        <v>1100</v>
      </c>
      <c r="E208" t="s">
        <v>1101</v>
      </c>
      <c r="F208" t="s">
        <v>1102</v>
      </c>
      <c r="G208" t="s">
        <v>285</v>
      </c>
      <c r="H208" t="s">
        <v>1103</v>
      </c>
      <c r="I208" t="s">
        <v>1104</v>
      </c>
    </row>
    <row r="209" spans="2:9" x14ac:dyDescent="0.3">
      <c r="B209" t="s">
        <v>463</v>
      </c>
      <c r="C209" t="s">
        <v>1050</v>
      </c>
      <c r="D209" t="s">
        <v>1105</v>
      </c>
      <c r="E209" t="s">
        <v>1106</v>
      </c>
      <c r="F209" t="s">
        <v>1107</v>
      </c>
      <c r="G209" t="s">
        <v>954</v>
      </c>
      <c r="H209" t="s">
        <v>1108</v>
      </c>
      <c r="I209" t="s">
        <v>1109</v>
      </c>
    </row>
    <row r="210" spans="2:9" x14ac:dyDescent="0.3">
      <c r="B210" t="s">
        <v>463</v>
      </c>
      <c r="C210" t="s">
        <v>1050</v>
      </c>
      <c r="D210" t="s">
        <v>1110</v>
      </c>
      <c r="E210" t="s">
        <v>1111</v>
      </c>
      <c r="F210" t="s">
        <v>1112</v>
      </c>
      <c r="G210" t="s">
        <v>285</v>
      </c>
      <c r="H210" t="s">
        <v>1113</v>
      </c>
      <c r="I210" t="s">
        <v>1114</v>
      </c>
    </row>
    <row r="211" spans="2:9" x14ac:dyDescent="0.3">
      <c r="B211" t="s">
        <v>463</v>
      </c>
      <c r="C211" t="s">
        <v>1050</v>
      </c>
      <c r="D211" t="s">
        <v>1115</v>
      </c>
      <c r="E211" t="s">
        <v>1116</v>
      </c>
      <c r="F211" t="s">
        <v>1117</v>
      </c>
      <c r="G211" t="s">
        <v>285</v>
      </c>
      <c r="H211" t="s">
        <v>1118</v>
      </c>
      <c r="I211" t="s">
        <v>1119</v>
      </c>
    </row>
    <row r="212" spans="2:9" x14ac:dyDescent="0.3">
      <c r="B212" t="s">
        <v>463</v>
      </c>
      <c r="C212" t="s">
        <v>1050</v>
      </c>
      <c r="D212" t="s">
        <v>1120</v>
      </c>
      <c r="E212" t="s">
        <v>1121</v>
      </c>
      <c r="F212" t="s">
        <v>1122</v>
      </c>
      <c r="G212" t="s">
        <v>1123</v>
      </c>
      <c r="H212" t="s">
        <v>1124</v>
      </c>
      <c r="I212" t="s">
        <v>1125</v>
      </c>
    </row>
    <row r="213" spans="2:9" x14ac:dyDescent="0.3">
      <c r="B213" t="s">
        <v>463</v>
      </c>
      <c r="C213" t="s">
        <v>1050</v>
      </c>
      <c r="D213" t="s">
        <v>1126</v>
      </c>
      <c r="E213" t="s">
        <v>1127</v>
      </c>
      <c r="F213" t="s">
        <v>1128</v>
      </c>
      <c r="G213" t="s">
        <v>1129</v>
      </c>
      <c r="H213" t="s">
        <v>1130</v>
      </c>
      <c r="I213" t="s">
        <v>1131</v>
      </c>
    </row>
    <row r="214" spans="2:9" x14ac:dyDescent="0.3">
      <c r="B214" t="s">
        <v>463</v>
      </c>
      <c r="C214" t="s">
        <v>1050</v>
      </c>
      <c r="D214" t="s">
        <v>1132</v>
      </c>
      <c r="E214" t="s">
        <v>1133</v>
      </c>
      <c r="F214" t="s">
        <v>1134</v>
      </c>
      <c r="G214" t="s">
        <v>468</v>
      </c>
      <c r="H214" t="s">
        <v>1089</v>
      </c>
      <c r="I214" t="s">
        <v>1135</v>
      </c>
    </row>
    <row r="215" spans="2:9" x14ac:dyDescent="0.3">
      <c r="B215" t="s">
        <v>463</v>
      </c>
      <c r="C215" t="s">
        <v>1050</v>
      </c>
      <c r="D215" t="s">
        <v>1136</v>
      </c>
      <c r="E215" t="s">
        <v>1137</v>
      </c>
      <c r="F215" t="s">
        <v>1138</v>
      </c>
      <c r="G215" t="s">
        <v>255</v>
      </c>
      <c r="H215" t="s">
        <v>1139</v>
      </c>
      <c r="I215" t="s">
        <v>1140</v>
      </c>
    </row>
    <row r="216" spans="2:9" x14ac:dyDescent="0.3">
      <c r="B216" t="s">
        <v>463</v>
      </c>
      <c r="C216" t="s">
        <v>1050</v>
      </c>
      <c r="D216" t="s">
        <v>1141</v>
      </c>
      <c r="E216" t="s">
        <v>1142</v>
      </c>
      <c r="F216" t="s">
        <v>1143</v>
      </c>
      <c r="G216" t="s">
        <v>285</v>
      </c>
      <c r="H216" t="s">
        <v>1144</v>
      </c>
      <c r="I216" t="s">
        <v>1145</v>
      </c>
    </row>
    <row r="217" spans="2:9" x14ac:dyDescent="0.3">
      <c r="B217" t="s">
        <v>463</v>
      </c>
      <c r="C217" t="s">
        <v>1050</v>
      </c>
      <c r="D217" t="s">
        <v>1146</v>
      </c>
      <c r="E217" t="s">
        <v>1147</v>
      </c>
      <c r="F217" t="s">
        <v>1148</v>
      </c>
      <c r="G217" t="s">
        <v>285</v>
      </c>
      <c r="H217" t="s">
        <v>1149</v>
      </c>
      <c r="I217" t="s">
        <v>1150</v>
      </c>
    </row>
    <row r="218" spans="2:9" x14ac:dyDescent="0.3">
      <c r="B218" t="s">
        <v>463</v>
      </c>
      <c r="C218" t="s">
        <v>1050</v>
      </c>
      <c r="D218" t="s">
        <v>1151</v>
      </c>
      <c r="E218" t="s">
        <v>1152</v>
      </c>
      <c r="F218" t="s">
        <v>1153</v>
      </c>
      <c r="G218" t="s">
        <v>42</v>
      </c>
      <c r="H218" t="s">
        <v>1154</v>
      </c>
      <c r="I218" t="s">
        <v>1155</v>
      </c>
    </row>
    <row r="219" spans="2:9" x14ac:dyDescent="0.3">
      <c r="B219" t="s">
        <v>463</v>
      </c>
      <c r="C219" t="s">
        <v>1156</v>
      </c>
      <c r="D219" t="s">
        <v>1157</v>
      </c>
      <c r="E219" t="s">
        <v>1158</v>
      </c>
      <c r="F219" t="s">
        <v>1159</v>
      </c>
      <c r="G219" t="s">
        <v>440</v>
      </c>
      <c r="H219" t="s">
        <v>1160</v>
      </c>
      <c r="I219" t="s">
        <v>1161</v>
      </c>
    </row>
    <row r="220" spans="2:9" x14ac:dyDescent="0.3">
      <c r="B220" t="s">
        <v>463</v>
      </c>
      <c r="C220" t="s">
        <v>1156</v>
      </c>
      <c r="D220" t="s">
        <v>1162</v>
      </c>
      <c r="E220" t="s">
        <v>1163</v>
      </c>
      <c r="F220" t="s">
        <v>1164</v>
      </c>
      <c r="G220" t="s">
        <v>1156</v>
      </c>
      <c r="H220" t="s">
        <v>1165</v>
      </c>
      <c r="I220" t="s">
        <v>1166</v>
      </c>
    </row>
    <row r="221" spans="2:9" x14ac:dyDescent="0.3">
      <c r="B221" t="s">
        <v>463</v>
      </c>
      <c r="C221" t="s">
        <v>1156</v>
      </c>
      <c r="D221" t="s">
        <v>1167</v>
      </c>
      <c r="E221" t="s">
        <v>1168</v>
      </c>
      <c r="F221" t="s">
        <v>1169</v>
      </c>
      <c r="G221" t="s">
        <v>1156</v>
      </c>
      <c r="H221" t="s">
        <v>1170</v>
      </c>
      <c r="I221" t="s">
        <v>1171</v>
      </c>
    </row>
    <row r="222" spans="2:9" x14ac:dyDescent="0.3">
      <c r="B222" t="s">
        <v>463</v>
      </c>
      <c r="C222" t="s">
        <v>1156</v>
      </c>
      <c r="D222" t="s">
        <v>1172</v>
      </c>
      <c r="E222" t="s">
        <v>1173</v>
      </c>
      <c r="F222" t="s">
        <v>1174</v>
      </c>
      <c r="G222" t="s">
        <v>1175</v>
      </c>
      <c r="H222" t="s">
        <v>1176</v>
      </c>
      <c r="I222" t="s">
        <v>1177</v>
      </c>
    </row>
    <row r="223" spans="2:9" x14ac:dyDescent="0.3">
      <c r="B223" t="s">
        <v>463</v>
      </c>
      <c r="C223" t="s">
        <v>1156</v>
      </c>
      <c r="D223" t="s">
        <v>1178</v>
      </c>
      <c r="E223" t="s">
        <v>1179</v>
      </c>
      <c r="F223" t="s">
        <v>1180</v>
      </c>
      <c r="G223" t="s">
        <v>1181</v>
      </c>
      <c r="H223" t="s">
        <v>1182</v>
      </c>
      <c r="I223" t="s">
        <v>1183</v>
      </c>
    </row>
    <row r="224" spans="2:9" x14ac:dyDescent="0.3">
      <c r="B224" t="s">
        <v>463</v>
      </c>
      <c r="C224" t="s">
        <v>1156</v>
      </c>
      <c r="D224" t="s">
        <v>1184</v>
      </c>
      <c r="E224" t="s">
        <v>1184</v>
      </c>
      <c r="F224" t="s">
        <v>1185</v>
      </c>
      <c r="G224" t="s">
        <v>1156</v>
      </c>
      <c r="H224" t="s">
        <v>1186</v>
      </c>
      <c r="I224" t="s">
        <v>1187</v>
      </c>
    </row>
    <row r="225" spans="2:9" x14ac:dyDescent="0.3">
      <c r="B225" t="s">
        <v>463</v>
      </c>
      <c r="C225" t="s">
        <v>1156</v>
      </c>
      <c r="D225" t="s">
        <v>1188</v>
      </c>
      <c r="E225" t="s">
        <v>1189</v>
      </c>
      <c r="F225" t="s">
        <v>1190</v>
      </c>
      <c r="G225" t="s">
        <v>954</v>
      </c>
      <c r="H225" t="s">
        <v>1191</v>
      </c>
      <c r="I225" t="s">
        <v>1192</v>
      </c>
    </row>
    <row r="226" spans="2:9" x14ac:dyDescent="0.3">
      <c r="B226" t="s">
        <v>463</v>
      </c>
      <c r="C226" t="s">
        <v>1193</v>
      </c>
      <c r="D226" t="s">
        <v>1194</v>
      </c>
      <c r="E226" t="s">
        <v>1195</v>
      </c>
      <c r="F226" t="s">
        <v>1196</v>
      </c>
      <c r="G226" t="s">
        <v>18</v>
      </c>
      <c r="H226" t="s">
        <v>1197</v>
      </c>
      <c r="I226" t="s">
        <v>1198</v>
      </c>
    </row>
    <row r="227" spans="2:9" x14ac:dyDescent="0.3">
      <c r="B227" t="s">
        <v>463</v>
      </c>
      <c r="C227" t="s">
        <v>1193</v>
      </c>
      <c r="D227" t="s">
        <v>1199</v>
      </c>
      <c r="E227" t="s">
        <v>1200</v>
      </c>
      <c r="F227" t="s">
        <v>1201</v>
      </c>
      <c r="G227" t="s">
        <v>285</v>
      </c>
      <c r="H227" t="s">
        <v>1202</v>
      </c>
      <c r="I227" t="s">
        <v>1203</v>
      </c>
    </row>
    <row r="228" spans="2:9" x14ac:dyDescent="0.3">
      <c r="B228" t="s">
        <v>463</v>
      </c>
      <c r="C228" t="s">
        <v>1193</v>
      </c>
      <c r="D228" t="s">
        <v>1204</v>
      </c>
      <c r="E228" t="s">
        <v>1205</v>
      </c>
      <c r="F228" t="s">
        <v>1206</v>
      </c>
      <c r="G228" t="s">
        <v>285</v>
      </c>
      <c r="H228" t="s">
        <v>1207</v>
      </c>
      <c r="I228" t="s">
        <v>1208</v>
      </c>
    </row>
    <row r="229" spans="2:9" x14ac:dyDescent="0.3">
      <c r="B229" t="s">
        <v>463</v>
      </c>
      <c r="C229" t="s">
        <v>1193</v>
      </c>
      <c r="D229" t="s">
        <v>1209</v>
      </c>
      <c r="E229" t="s">
        <v>1210</v>
      </c>
      <c r="F229" t="s">
        <v>1211</v>
      </c>
      <c r="G229" t="s">
        <v>468</v>
      </c>
      <c r="H229" t="s">
        <v>1212</v>
      </c>
      <c r="I229" t="s">
        <v>1213</v>
      </c>
    </row>
    <row r="230" spans="2:9" x14ac:dyDescent="0.3">
      <c r="B230" t="s">
        <v>463</v>
      </c>
      <c r="C230" t="s">
        <v>1193</v>
      </c>
      <c r="D230" t="s">
        <v>1214</v>
      </c>
      <c r="E230" t="s">
        <v>1215</v>
      </c>
      <c r="F230" t="s">
        <v>1216</v>
      </c>
      <c r="G230" t="s">
        <v>1217</v>
      </c>
      <c r="H230" t="s">
        <v>1218</v>
      </c>
      <c r="I230" t="s">
        <v>1219</v>
      </c>
    </row>
    <row r="231" spans="2:9" x14ac:dyDescent="0.3">
      <c r="B231" t="s">
        <v>463</v>
      </c>
      <c r="C231" t="s">
        <v>1193</v>
      </c>
      <c r="D231" t="s">
        <v>1220</v>
      </c>
      <c r="E231" t="s">
        <v>1221</v>
      </c>
      <c r="F231" t="s">
        <v>21</v>
      </c>
      <c r="G231" t="s">
        <v>285</v>
      </c>
      <c r="H231" t="s">
        <v>1222</v>
      </c>
      <c r="I231" t="s">
        <v>1223</v>
      </c>
    </row>
    <row r="232" spans="2:9" x14ac:dyDescent="0.3">
      <c r="B232" t="s">
        <v>463</v>
      </c>
      <c r="C232" t="s">
        <v>1193</v>
      </c>
      <c r="D232" t="s">
        <v>1224</v>
      </c>
      <c r="E232" t="s">
        <v>1225</v>
      </c>
      <c r="F232" t="s">
        <v>1226</v>
      </c>
      <c r="G232" t="s">
        <v>285</v>
      </c>
      <c r="H232" t="s">
        <v>1227</v>
      </c>
      <c r="I232" t="s">
        <v>1228</v>
      </c>
    </row>
    <row r="233" spans="2:9" x14ac:dyDescent="0.3">
      <c r="B233" t="s">
        <v>463</v>
      </c>
      <c r="C233" t="s">
        <v>1193</v>
      </c>
      <c r="D233" t="s">
        <v>1229</v>
      </c>
      <c r="E233" t="s">
        <v>1230</v>
      </c>
      <c r="F233" t="s">
        <v>1231</v>
      </c>
      <c r="G233" t="s">
        <v>285</v>
      </c>
      <c r="H233" t="s">
        <v>1232</v>
      </c>
      <c r="I233" t="s">
        <v>1233</v>
      </c>
    </row>
    <row r="234" spans="2:9" x14ac:dyDescent="0.3">
      <c r="B234" t="s">
        <v>463</v>
      </c>
      <c r="C234" t="s">
        <v>1193</v>
      </c>
      <c r="D234" t="s">
        <v>1234</v>
      </c>
      <c r="E234" t="s">
        <v>1235</v>
      </c>
      <c r="F234" t="s">
        <v>1236</v>
      </c>
      <c r="G234" t="s">
        <v>954</v>
      </c>
      <c r="H234" t="s">
        <v>1237</v>
      </c>
      <c r="I234" t="s">
        <v>1238</v>
      </c>
    </row>
    <row r="235" spans="2:9" x14ac:dyDescent="0.3">
      <c r="B235" t="s">
        <v>463</v>
      </c>
      <c r="C235" t="s">
        <v>1193</v>
      </c>
      <c r="D235" t="s">
        <v>1239</v>
      </c>
      <c r="E235" t="s">
        <v>1240</v>
      </c>
      <c r="F235" t="s">
        <v>1241</v>
      </c>
      <c r="G235" t="s">
        <v>285</v>
      </c>
      <c r="H235" t="s">
        <v>1242</v>
      </c>
      <c r="I235" t="s">
        <v>1243</v>
      </c>
    </row>
    <row r="236" spans="2:9" x14ac:dyDescent="0.3">
      <c r="B236" t="s">
        <v>463</v>
      </c>
      <c r="C236" t="s">
        <v>1193</v>
      </c>
      <c r="D236" t="s">
        <v>1244</v>
      </c>
      <c r="E236" t="s">
        <v>1245</v>
      </c>
      <c r="F236" t="s">
        <v>1246</v>
      </c>
      <c r="G236" t="s">
        <v>285</v>
      </c>
      <c r="H236" t="s">
        <v>1247</v>
      </c>
      <c r="I236" t="s">
        <v>1248</v>
      </c>
    </row>
    <row r="237" spans="2:9" x14ac:dyDescent="0.3">
      <c r="B237" t="s">
        <v>463</v>
      </c>
      <c r="C237" t="s">
        <v>1193</v>
      </c>
      <c r="D237" t="s">
        <v>1249</v>
      </c>
      <c r="E237" t="s">
        <v>1250</v>
      </c>
      <c r="F237" t="s">
        <v>1251</v>
      </c>
      <c r="G237" t="s">
        <v>285</v>
      </c>
      <c r="H237" t="s">
        <v>1252</v>
      </c>
      <c r="I237" t="s">
        <v>1253</v>
      </c>
    </row>
    <row r="238" spans="2:9" x14ac:dyDescent="0.3">
      <c r="B238" t="s">
        <v>463</v>
      </c>
      <c r="C238" t="s">
        <v>1193</v>
      </c>
      <c r="D238" t="s">
        <v>1254</v>
      </c>
      <c r="E238" t="s">
        <v>1255</v>
      </c>
      <c r="F238" t="s">
        <v>1256</v>
      </c>
      <c r="G238" t="s">
        <v>285</v>
      </c>
      <c r="H238" t="s">
        <v>1257</v>
      </c>
      <c r="I238" t="s">
        <v>1258</v>
      </c>
    </row>
    <row r="239" spans="2:9" x14ac:dyDescent="0.3">
      <c r="B239" t="s">
        <v>463</v>
      </c>
      <c r="C239" t="s">
        <v>1193</v>
      </c>
      <c r="D239" t="s">
        <v>1259</v>
      </c>
      <c r="E239" t="s">
        <v>1260</v>
      </c>
      <c r="F239" t="s">
        <v>1261</v>
      </c>
      <c r="G239" t="s">
        <v>285</v>
      </c>
      <c r="H239" t="s">
        <v>1262</v>
      </c>
      <c r="I239" t="s">
        <v>1263</v>
      </c>
    </row>
    <row r="240" spans="2:9" x14ac:dyDescent="0.3">
      <c r="B240" t="s">
        <v>463</v>
      </c>
      <c r="C240" t="s">
        <v>1193</v>
      </c>
      <c r="D240" t="s">
        <v>1264</v>
      </c>
      <c r="E240" t="s">
        <v>1265</v>
      </c>
      <c r="F240" t="s">
        <v>1266</v>
      </c>
      <c r="G240" t="s">
        <v>1267</v>
      </c>
      <c r="H240" t="s">
        <v>1268</v>
      </c>
      <c r="I240" t="s">
        <v>1269</v>
      </c>
    </row>
    <row r="241" spans="2:9" x14ac:dyDescent="0.3">
      <c r="B241" t="s">
        <v>463</v>
      </c>
      <c r="C241" t="s">
        <v>1193</v>
      </c>
      <c r="D241" t="s">
        <v>1270</v>
      </c>
      <c r="E241" t="s">
        <v>1271</v>
      </c>
      <c r="F241" t="s">
        <v>1272</v>
      </c>
      <c r="G241" t="s">
        <v>1273</v>
      </c>
      <c r="H241" t="s">
        <v>1274</v>
      </c>
      <c r="I241" t="s">
        <v>1275</v>
      </c>
    </row>
    <row r="242" spans="2:9" x14ac:dyDescent="0.3">
      <c r="B242" t="s">
        <v>463</v>
      </c>
      <c r="C242" t="s">
        <v>1193</v>
      </c>
      <c r="D242" t="s">
        <v>1276</v>
      </c>
      <c r="E242" t="s">
        <v>1277</v>
      </c>
      <c r="F242" t="s">
        <v>1278</v>
      </c>
      <c r="G242" t="s">
        <v>285</v>
      </c>
      <c r="H242" t="s">
        <v>1279</v>
      </c>
      <c r="I242" t="s">
        <v>1280</v>
      </c>
    </row>
    <row r="243" spans="2:9" x14ac:dyDescent="0.3">
      <c r="B243" t="s">
        <v>463</v>
      </c>
      <c r="C243" t="s">
        <v>1193</v>
      </c>
      <c r="D243" t="s">
        <v>1281</v>
      </c>
      <c r="E243" t="s">
        <v>1282</v>
      </c>
      <c r="F243" t="s">
        <v>1283</v>
      </c>
      <c r="G243" t="s">
        <v>285</v>
      </c>
      <c r="H243" t="s">
        <v>1284</v>
      </c>
      <c r="I243" t="s">
        <v>1285</v>
      </c>
    </row>
    <row r="244" spans="2:9" x14ac:dyDescent="0.3">
      <c r="B244" t="s">
        <v>463</v>
      </c>
      <c r="C244" t="s">
        <v>1193</v>
      </c>
      <c r="D244" t="s">
        <v>1286</v>
      </c>
      <c r="E244" t="s">
        <v>1287</v>
      </c>
      <c r="F244" t="s">
        <v>1288</v>
      </c>
      <c r="G244" t="s">
        <v>285</v>
      </c>
      <c r="H244" t="s">
        <v>1289</v>
      </c>
      <c r="I244" t="s">
        <v>1290</v>
      </c>
    </row>
    <row r="245" spans="2:9" x14ac:dyDescent="0.3">
      <c r="B245" t="s">
        <v>463</v>
      </c>
      <c r="C245" t="s">
        <v>1193</v>
      </c>
      <c r="D245" t="s">
        <v>1291</v>
      </c>
      <c r="E245" t="s">
        <v>1292</v>
      </c>
      <c r="F245" t="s">
        <v>1293</v>
      </c>
      <c r="G245" t="s">
        <v>285</v>
      </c>
      <c r="H245" t="s">
        <v>1294</v>
      </c>
      <c r="I245" t="s">
        <v>1295</v>
      </c>
    </row>
    <row r="246" spans="2:9" x14ac:dyDescent="0.3">
      <c r="B246" t="s">
        <v>463</v>
      </c>
      <c r="C246" t="s">
        <v>1193</v>
      </c>
      <c r="D246" t="s">
        <v>1296</v>
      </c>
      <c r="E246" t="s">
        <v>1297</v>
      </c>
      <c r="F246" t="s">
        <v>1298</v>
      </c>
      <c r="G246" t="s">
        <v>1273</v>
      </c>
      <c r="H246" t="s">
        <v>1274</v>
      </c>
      <c r="I246" t="s">
        <v>1299</v>
      </c>
    </row>
    <row r="247" spans="2:9" x14ac:dyDescent="0.3">
      <c r="B247" t="s">
        <v>463</v>
      </c>
      <c r="C247" t="s">
        <v>914</v>
      </c>
      <c r="D247" t="s">
        <v>1300</v>
      </c>
      <c r="E247" t="s">
        <v>1301</v>
      </c>
      <c r="F247" t="s">
        <v>1302</v>
      </c>
      <c r="G247" t="s">
        <v>285</v>
      </c>
      <c r="H247" t="s">
        <v>1303</v>
      </c>
      <c r="I247" t="s">
        <v>1304</v>
      </c>
    </row>
    <row r="248" spans="2:9" x14ac:dyDescent="0.3">
      <c r="B248" t="s">
        <v>463</v>
      </c>
      <c r="C248" t="s">
        <v>914</v>
      </c>
      <c r="D248" t="s">
        <v>1305</v>
      </c>
      <c r="E248" t="s">
        <v>1306</v>
      </c>
      <c r="F248" t="s">
        <v>1307</v>
      </c>
      <c r="G248" t="s">
        <v>914</v>
      </c>
      <c r="H248" t="s">
        <v>1308</v>
      </c>
      <c r="I248" t="s">
        <v>1309</v>
      </c>
    </row>
    <row r="249" spans="2:9" x14ac:dyDescent="0.3">
      <c r="B249" t="s">
        <v>463</v>
      </c>
      <c r="C249" t="s">
        <v>914</v>
      </c>
      <c r="D249" t="s">
        <v>1310</v>
      </c>
      <c r="E249" t="s">
        <v>1311</v>
      </c>
      <c r="F249" t="s">
        <v>1312</v>
      </c>
      <c r="G249" t="s">
        <v>285</v>
      </c>
      <c r="H249" t="s">
        <v>1313</v>
      </c>
      <c r="I249" t="s">
        <v>1314</v>
      </c>
    </row>
    <row r="250" spans="2:9" x14ac:dyDescent="0.3">
      <c r="B250" t="s">
        <v>463</v>
      </c>
      <c r="C250" t="s">
        <v>914</v>
      </c>
      <c r="D250" t="s">
        <v>1315</v>
      </c>
      <c r="E250" t="s">
        <v>1316</v>
      </c>
      <c r="F250" t="s">
        <v>1317</v>
      </c>
      <c r="G250" t="s">
        <v>285</v>
      </c>
      <c r="H250" t="s">
        <v>1318</v>
      </c>
      <c r="I250" t="s">
        <v>1319</v>
      </c>
    </row>
    <row r="251" spans="2:9" x14ac:dyDescent="0.3">
      <c r="B251" t="s">
        <v>463</v>
      </c>
      <c r="C251" t="s">
        <v>914</v>
      </c>
      <c r="D251" t="s">
        <v>1320</v>
      </c>
      <c r="E251" t="s">
        <v>1321</v>
      </c>
      <c r="F251" t="s">
        <v>21</v>
      </c>
      <c r="G251" t="s">
        <v>914</v>
      </c>
      <c r="H251" t="s">
        <v>1322</v>
      </c>
      <c r="I251" t="s">
        <v>1323</v>
      </c>
    </row>
    <row r="252" spans="2:9" x14ac:dyDescent="0.3">
      <c r="B252" t="s">
        <v>463</v>
      </c>
      <c r="C252" t="s">
        <v>914</v>
      </c>
      <c r="D252" t="s">
        <v>1324</v>
      </c>
      <c r="E252" t="s">
        <v>1325</v>
      </c>
      <c r="F252" t="s">
        <v>1326</v>
      </c>
      <c r="G252" t="s">
        <v>914</v>
      </c>
      <c r="H252" t="s">
        <v>1327</v>
      </c>
      <c r="I252" t="s">
        <v>1328</v>
      </c>
    </row>
    <row r="253" spans="2:9" x14ac:dyDescent="0.3">
      <c r="B253" t="s">
        <v>463</v>
      </c>
      <c r="C253" t="s">
        <v>914</v>
      </c>
      <c r="D253" t="s">
        <v>1329</v>
      </c>
      <c r="E253" t="s">
        <v>1330</v>
      </c>
      <c r="F253" t="s">
        <v>1331</v>
      </c>
      <c r="G253" t="s">
        <v>285</v>
      </c>
      <c r="H253" t="s">
        <v>1332</v>
      </c>
      <c r="I253" t="s">
        <v>1333</v>
      </c>
    </row>
    <row r="254" spans="2:9" x14ac:dyDescent="0.3">
      <c r="B254" t="s">
        <v>463</v>
      </c>
      <c r="C254" t="s">
        <v>914</v>
      </c>
      <c r="D254" t="s">
        <v>1334</v>
      </c>
      <c r="E254" t="s">
        <v>1335</v>
      </c>
      <c r="F254" t="s">
        <v>489</v>
      </c>
      <c r="G254" t="s">
        <v>1336</v>
      </c>
      <c r="H254" t="s">
        <v>1337</v>
      </c>
      <c r="I254" t="s">
        <v>1338</v>
      </c>
    </row>
    <row r="255" spans="2:9" x14ac:dyDescent="0.3">
      <c r="B255" t="s">
        <v>463</v>
      </c>
      <c r="C255" t="s">
        <v>914</v>
      </c>
      <c r="D255" t="s">
        <v>1339</v>
      </c>
      <c r="E255" t="s">
        <v>1340</v>
      </c>
      <c r="F255" t="s">
        <v>1341</v>
      </c>
      <c r="G255" t="s">
        <v>285</v>
      </c>
      <c r="H255" t="s">
        <v>1342</v>
      </c>
      <c r="I255" t="s">
        <v>1343</v>
      </c>
    </row>
    <row r="256" spans="2:9" x14ac:dyDescent="0.3">
      <c r="B256" t="s">
        <v>463</v>
      </c>
      <c r="C256" t="s">
        <v>914</v>
      </c>
      <c r="D256" t="s">
        <v>1344</v>
      </c>
      <c r="E256" t="s">
        <v>1345</v>
      </c>
      <c r="F256" t="s">
        <v>1346</v>
      </c>
      <c r="G256" t="s">
        <v>285</v>
      </c>
      <c r="H256" t="s">
        <v>1347</v>
      </c>
      <c r="I256" t="s">
        <v>1348</v>
      </c>
    </row>
    <row r="257" spans="2:9" x14ac:dyDescent="0.3">
      <c r="B257" t="s">
        <v>463</v>
      </c>
      <c r="C257" t="s">
        <v>914</v>
      </c>
      <c r="D257" t="s">
        <v>1349</v>
      </c>
      <c r="E257" t="s">
        <v>1350</v>
      </c>
      <c r="F257" t="s">
        <v>1351</v>
      </c>
      <c r="G257" t="s">
        <v>914</v>
      </c>
      <c r="H257" t="s">
        <v>1352</v>
      </c>
      <c r="I257" t="s">
        <v>1353</v>
      </c>
    </row>
    <row r="258" spans="2:9" x14ac:dyDescent="0.3">
      <c r="B258" t="s">
        <v>463</v>
      </c>
      <c r="C258" t="s">
        <v>914</v>
      </c>
      <c r="D258" t="s">
        <v>1354</v>
      </c>
      <c r="E258" t="s">
        <v>1355</v>
      </c>
      <c r="F258" t="s">
        <v>1356</v>
      </c>
      <c r="G258" t="s">
        <v>1357</v>
      </c>
      <c r="H258" t="s">
        <v>1358</v>
      </c>
      <c r="I258" t="s">
        <v>1359</v>
      </c>
    </row>
    <row r="259" spans="2:9" x14ac:dyDescent="0.3">
      <c r="B259" t="s">
        <v>463</v>
      </c>
      <c r="C259" t="s">
        <v>914</v>
      </c>
      <c r="D259" t="s">
        <v>1360</v>
      </c>
      <c r="E259" t="s">
        <v>1361</v>
      </c>
      <c r="F259" t="s">
        <v>21</v>
      </c>
      <c r="G259" t="s">
        <v>914</v>
      </c>
      <c r="H259" t="s">
        <v>1362</v>
      </c>
      <c r="I259" t="s">
        <v>1363</v>
      </c>
    </row>
    <row r="260" spans="2:9" x14ac:dyDescent="0.3">
      <c r="B260" t="s">
        <v>463</v>
      </c>
      <c r="C260" t="s">
        <v>914</v>
      </c>
      <c r="D260" t="s">
        <v>1364</v>
      </c>
      <c r="E260" t="s">
        <v>1365</v>
      </c>
      <c r="F260" t="s">
        <v>1366</v>
      </c>
      <c r="G260" t="s">
        <v>285</v>
      </c>
      <c r="H260" t="s">
        <v>1367</v>
      </c>
      <c r="I260" t="s">
        <v>1368</v>
      </c>
    </row>
    <row r="261" spans="2:9" x14ac:dyDescent="0.3">
      <c r="B261" t="s">
        <v>463</v>
      </c>
      <c r="C261" t="s">
        <v>914</v>
      </c>
      <c r="D261" t="s">
        <v>1369</v>
      </c>
      <c r="E261" t="s">
        <v>1370</v>
      </c>
      <c r="F261" t="s">
        <v>1371</v>
      </c>
      <c r="G261" t="s">
        <v>1372</v>
      </c>
      <c r="H261" t="s">
        <v>1373</v>
      </c>
      <c r="I261" t="s">
        <v>1374</v>
      </c>
    </row>
    <row r="262" spans="2:9" x14ac:dyDescent="0.3">
      <c r="B262" t="s">
        <v>463</v>
      </c>
      <c r="C262" t="s">
        <v>914</v>
      </c>
      <c r="D262" t="s">
        <v>1375</v>
      </c>
      <c r="E262" t="s">
        <v>1376</v>
      </c>
      <c r="F262" t="s">
        <v>1377</v>
      </c>
      <c r="G262" t="s">
        <v>1378</v>
      </c>
      <c r="H262" t="s">
        <v>1379</v>
      </c>
      <c r="I262" t="s">
        <v>1380</v>
      </c>
    </row>
    <row r="263" spans="2:9" x14ac:dyDescent="0.3">
      <c r="B263" t="s">
        <v>463</v>
      </c>
      <c r="C263" t="s">
        <v>914</v>
      </c>
      <c r="D263" t="s">
        <v>1381</v>
      </c>
      <c r="E263" t="s">
        <v>1382</v>
      </c>
      <c r="F263" t="s">
        <v>1383</v>
      </c>
      <c r="G263" t="s">
        <v>1384</v>
      </c>
      <c r="H263" t="s">
        <v>1385</v>
      </c>
      <c r="I263" t="s">
        <v>1386</v>
      </c>
    </row>
    <row r="264" spans="2:9" x14ac:dyDescent="0.3">
      <c r="B264" t="s">
        <v>463</v>
      </c>
      <c r="C264" t="s">
        <v>914</v>
      </c>
      <c r="D264" t="s">
        <v>1387</v>
      </c>
      <c r="E264" t="s">
        <v>1388</v>
      </c>
      <c r="F264" t="s">
        <v>1389</v>
      </c>
      <c r="G264" t="s">
        <v>1390</v>
      </c>
      <c r="H264" t="s">
        <v>1391</v>
      </c>
      <c r="I264" t="s">
        <v>1392</v>
      </c>
    </row>
    <row r="265" spans="2:9" x14ac:dyDescent="0.3">
      <c r="B265" t="s">
        <v>1393</v>
      </c>
      <c r="C265" t="s">
        <v>1394</v>
      </c>
      <c r="D265" t="s">
        <v>1395</v>
      </c>
      <c r="E265" t="s">
        <v>1396</v>
      </c>
      <c r="F265" t="s">
        <v>1397</v>
      </c>
      <c r="G265" t="s">
        <v>1398</v>
      </c>
      <c r="H265" t="s">
        <v>1399</v>
      </c>
      <c r="I265" t="s">
        <v>1400</v>
      </c>
    </row>
    <row r="266" spans="2:9" x14ac:dyDescent="0.3">
      <c r="B266" t="s">
        <v>1393</v>
      </c>
      <c r="C266" t="s">
        <v>1394</v>
      </c>
      <c r="D266" t="s">
        <v>1401</v>
      </c>
      <c r="E266" t="s">
        <v>1402</v>
      </c>
      <c r="F266" t="s">
        <v>1403</v>
      </c>
      <c r="G266" t="s">
        <v>1394</v>
      </c>
      <c r="H266" t="s">
        <v>1404</v>
      </c>
      <c r="I266" t="s">
        <v>1405</v>
      </c>
    </row>
    <row r="267" spans="2:9" x14ac:dyDescent="0.3">
      <c r="B267" t="s">
        <v>1393</v>
      </c>
      <c r="C267" t="s">
        <v>1394</v>
      </c>
      <c r="D267" t="s">
        <v>1406</v>
      </c>
      <c r="E267" t="s">
        <v>1407</v>
      </c>
      <c r="F267" t="s">
        <v>1408</v>
      </c>
      <c r="G267" t="s">
        <v>1409</v>
      </c>
      <c r="H267" t="s">
        <v>1410</v>
      </c>
      <c r="I267" t="s">
        <v>1411</v>
      </c>
    </row>
    <row r="268" spans="2:9" x14ac:dyDescent="0.3">
      <c r="B268" t="s">
        <v>1393</v>
      </c>
      <c r="C268" t="s">
        <v>1394</v>
      </c>
      <c r="D268" t="s">
        <v>1412</v>
      </c>
      <c r="E268" t="s">
        <v>1413</v>
      </c>
      <c r="F268" t="s">
        <v>1414</v>
      </c>
      <c r="G268" t="s">
        <v>1394</v>
      </c>
      <c r="H268" t="s">
        <v>1415</v>
      </c>
      <c r="I268" t="s">
        <v>1416</v>
      </c>
    </row>
    <row r="269" spans="2:9" x14ac:dyDescent="0.3">
      <c r="B269" t="s">
        <v>1393</v>
      </c>
      <c r="C269" t="s">
        <v>1394</v>
      </c>
      <c r="D269" t="s">
        <v>1417</v>
      </c>
      <c r="E269" t="s">
        <v>1418</v>
      </c>
      <c r="F269" t="s">
        <v>1419</v>
      </c>
      <c r="G269" t="s">
        <v>1420</v>
      </c>
      <c r="H269" t="s">
        <v>1421</v>
      </c>
      <c r="I269" t="s">
        <v>1422</v>
      </c>
    </row>
    <row r="270" spans="2:9" x14ac:dyDescent="0.3">
      <c r="B270" t="s">
        <v>1393</v>
      </c>
      <c r="C270" t="s">
        <v>1394</v>
      </c>
      <c r="D270" t="s">
        <v>1423</v>
      </c>
      <c r="E270" t="s">
        <v>1424</v>
      </c>
      <c r="F270" t="s">
        <v>1425</v>
      </c>
      <c r="G270" t="s">
        <v>1394</v>
      </c>
      <c r="H270" t="s">
        <v>1426</v>
      </c>
      <c r="I270" t="s">
        <v>1427</v>
      </c>
    </row>
    <row r="271" spans="2:9" x14ac:dyDescent="0.3">
      <c r="B271" t="s">
        <v>1393</v>
      </c>
      <c r="C271" t="s">
        <v>1394</v>
      </c>
      <c r="D271" t="s">
        <v>1428</v>
      </c>
      <c r="E271" t="s">
        <v>1429</v>
      </c>
      <c r="F271" t="s">
        <v>1430</v>
      </c>
      <c r="G271" t="s">
        <v>1394</v>
      </c>
      <c r="H271" t="s">
        <v>1431</v>
      </c>
      <c r="I271" t="s">
        <v>1432</v>
      </c>
    </row>
    <row r="272" spans="2:9" x14ac:dyDescent="0.3">
      <c r="B272" t="s">
        <v>1393</v>
      </c>
      <c r="C272" t="s">
        <v>1394</v>
      </c>
      <c r="D272" t="s">
        <v>1433</v>
      </c>
      <c r="E272" t="s">
        <v>1434</v>
      </c>
      <c r="F272" t="s">
        <v>1435</v>
      </c>
      <c r="G272" t="s">
        <v>1409</v>
      </c>
      <c r="H272" t="s">
        <v>1436</v>
      </c>
      <c r="I272" t="s">
        <v>1437</v>
      </c>
    </row>
    <row r="273" spans="2:9" x14ac:dyDescent="0.3">
      <c r="B273" t="s">
        <v>1393</v>
      </c>
      <c r="C273" t="s">
        <v>1394</v>
      </c>
      <c r="D273" t="s">
        <v>1438</v>
      </c>
      <c r="E273" t="s">
        <v>1439</v>
      </c>
      <c r="F273" t="s">
        <v>1440</v>
      </c>
      <c r="G273" t="s">
        <v>1394</v>
      </c>
      <c r="H273" t="s">
        <v>1441</v>
      </c>
      <c r="I273" t="s">
        <v>1442</v>
      </c>
    </row>
    <row r="274" spans="2:9" x14ac:dyDescent="0.3">
      <c r="B274" t="s">
        <v>1393</v>
      </c>
      <c r="C274" t="s">
        <v>1336</v>
      </c>
      <c r="D274" t="s">
        <v>1443</v>
      </c>
      <c r="E274" t="s">
        <v>1444</v>
      </c>
      <c r="F274" t="s">
        <v>1445</v>
      </c>
      <c r="G274" t="s">
        <v>1021</v>
      </c>
      <c r="H274" t="s">
        <v>1446</v>
      </c>
      <c r="I274" t="s">
        <v>1447</v>
      </c>
    </row>
    <row r="275" spans="2:9" x14ac:dyDescent="0.3">
      <c r="B275" t="s">
        <v>1393</v>
      </c>
      <c r="C275" t="s">
        <v>1336</v>
      </c>
      <c r="D275" t="s">
        <v>1448</v>
      </c>
      <c r="E275" t="s">
        <v>1449</v>
      </c>
      <c r="F275" t="s">
        <v>1450</v>
      </c>
      <c r="G275" t="s">
        <v>602</v>
      </c>
      <c r="H275" t="s">
        <v>1451</v>
      </c>
      <c r="I275" t="s">
        <v>1452</v>
      </c>
    </row>
    <row r="276" spans="2:9" x14ac:dyDescent="0.3">
      <c r="B276" t="s">
        <v>1393</v>
      </c>
      <c r="C276" t="s">
        <v>1336</v>
      </c>
      <c r="D276" t="s">
        <v>1453</v>
      </c>
      <c r="E276" t="s">
        <v>1454</v>
      </c>
      <c r="F276" t="s">
        <v>1455</v>
      </c>
      <c r="G276" t="s">
        <v>1456</v>
      </c>
      <c r="H276" t="s">
        <v>1457</v>
      </c>
      <c r="I276" t="s">
        <v>1458</v>
      </c>
    </row>
    <row r="277" spans="2:9" x14ac:dyDescent="0.3">
      <c r="B277" t="s">
        <v>1393</v>
      </c>
      <c r="C277" t="s">
        <v>1336</v>
      </c>
      <c r="D277" t="s">
        <v>1459</v>
      </c>
      <c r="E277" t="s">
        <v>1460</v>
      </c>
      <c r="F277" t="s">
        <v>1461</v>
      </c>
      <c r="G277" t="s">
        <v>1462</v>
      </c>
      <c r="H277" t="s">
        <v>1463</v>
      </c>
      <c r="I277" t="s">
        <v>1464</v>
      </c>
    </row>
    <row r="278" spans="2:9" x14ac:dyDescent="0.3">
      <c r="B278" t="s">
        <v>1393</v>
      </c>
      <c r="C278" t="s">
        <v>1336</v>
      </c>
      <c r="D278" t="s">
        <v>1465</v>
      </c>
      <c r="E278" t="s">
        <v>1466</v>
      </c>
      <c r="F278" t="s">
        <v>1467</v>
      </c>
      <c r="G278" t="s">
        <v>1462</v>
      </c>
      <c r="H278" t="s">
        <v>1468</v>
      </c>
      <c r="I278" t="s">
        <v>1469</v>
      </c>
    </row>
    <row r="279" spans="2:9" x14ac:dyDescent="0.3">
      <c r="B279" t="s">
        <v>1393</v>
      </c>
      <c r="C279" t="s">
        <v>1336</v>
      </c>
      <c r="D279" t="s">
        <v>1470</v>
      </c>
      <c r="E279" t="s">
        <v>1471</v>
      </c>
      <c r="F279" t="s">
        <v>1472</v>
      </c>
      <c r="G279" t="s">
        <v>1336</v>
      </c>
      <c r="H279" t="s">
        <v>1473</v>
      </c>
      <c r="I279" t="s">
        <v>1474</v>
      </c>
    </row>
    <row r="280" spans="2:9" x14ac:dyDescent="0.3">
      <c r="B280" t="s">
        <v>1393</v>
      </c>
      <c r="C280" t="s">
        <v>1336</v>
      </c>
      <c r="D280" t="s">
        <v>1475</v>
      </c>
      <c r="E280" t="s">
        <v>1476</v>
      </c>
      <c r="F280" t="s">
        <v>1477</v>
      </c>
      <c r="G280" t="s">
        <v>1462</v>
      </c>
      <c r="H280" t="s">
        <v>1478</v>
      </c>
      <c r="I280" t="s">
        <v>1479</v>
      </c>
    </row>
    <row r="281" spans="2:9" x14ac:dyDescent="0.3">
      <c r="B281" t="s">
        <v>1393</v>
      </c>
      <c r="C281" t="s">
        <v>1336</v>
      </c>
      <c r="D281" t="s">
        <v>1480</v>
      </c>
      <c r="E281" t="s">
        <v>1481</v>
      </c>
      <c r="F281" t="s">
        <v>1482</v>
      </c>
      <c r="G281" t="s">
        <v>1462</v>
      </c>
      <c r="H281" t="s">
        <v>1483</v>
      </c>
      <c r="I281" t="s">
        <v>1484</v>
      </c>
    </row>
    <row r="282" spans="2:9" x14ac:dyDescent="0.3">
      <c r="B282" t="s">
        <v>1393</v>
      </c>
      <c r="C282" t="s">
        <v>1336</v>
      </c>
      <c r="D282" t="s">
        <v>1485</v>
      </c>
      <c r="E282" t="s">
        <v>1486</v>
      </c>
      <c r="F282" t="s">
        <v>1487</v>
      </c>
      <c r="G282" t="s">
        <v>1462</v>
      </c>
      <c r="H282" t="s">
        <v>1488</v>
      </c>
      <c r="I282" t="s">
        <v>1489</v>
      </c>
    </row>
    <row r="283" spans="2:9" x14ac:dyDescent="0.3">
      <c r="B283" t="s">
        <v>1393</v>
      </c>
      <c r="C283" t="s">
        <v>1336</v>
      </c>
      <c r="D283" t="s">
        <v>1490</v>
      </c>
      <c r="E283" t="s">
        <v>1491</v>
      </c>
      <c r="F283" t="s">
        <v>1492</v>
      </c>
      <c r="G283" t="s">
        <v>1493</v>
      </c>
      <c r="H283" t="s">
        <v>1494</v>
      </c>
      <c r="I283" t="s">
        <v>1495</v>
      </c>
    </row>
    <row r="284" spans="2:9" x14ac:dyDescent="0.3">
      <c r="B284" t="s">
        <v>1393</v>
      </c>
      <c r="C284" t="s">
        <v>1336</v>
      </c>
      <c r="D284" t="s">
        <v>1496</v>
      </c>
      <c r="E284" t="s">
        <v>1497</v>
      </c>
      <c r="F284" t="s">
        <v>1498</v>
      </c>
      <c r="G284" t="s">
        <v>1462</v>
      </c>
      <c r="H284" t="s">
        <v>1499</v>
      </c>
      <c r="I284" t="s">
        <v>1500</v>
      </c>
    </row>
    <row r="285" spans="2:9" x14ac:dyDescent="0.3">
      <c r="B285" t="s">
        <v>1393</v>
      </c>
      <c r="C285" t="s">
        <v>1336</v>
      </c>
      <c r="D285" t="s">
        <v>1501</v>
      </c>
      <c r="E285" t="s">
        <v>1502</v>
      </c>
      <c r="F285" t="s">
        <v>1503</v>
      </c>
      <c r="G285" t="s">
        <v>602</v>
      </c>
      <c r="H285" t="s">
        <v>1504</v>
      </c>
      <c r="I285" t="s">
        <v>1505</v>
      </c>
    </row>
    <row r="286" spans="2:9" x14ac:dyDescent="0.3">
      <c r="B286" t="s">
        <v>1393</v>
      </c>
      <c r="C286" t="s">
        <v>1336</v>
      </c>
      <c r="D286" t="s">
        <v>1506</v>
      </c>
      <c r="E286" t="s">
        <v>1507</v>
      </c>
      <c r="F286" t="s">
        <v>1508</v>
      </c>
      <c r="G286" t="s">
        <v>1509</v>
      </c>
      <c r="H286" t="s">
        <v>1510</v>
      </c>
      <c r="I286" t="s">
        <v>1511</v>
      </c>
    </row>
    <row r="287" spans="2:9" x14ac:dyDescent="0.3">
      <c r="B287" t="s">
        <v>1393</v>
      </c>
      <c r="C287" t="s">
        <v>1336</v>
      </c>
      <c r="D287" t="s">
        <v>1512</v>
      </c>
      <c r="E287" t="s">
        <v>1513</v>
      </c>
      <c r="F287" t="s">
        <v>1514</v>
      </c>
      <c r="G287" t="s">
        <v>1462</v>
      </c>
      <c r="H287" t="s">
        <v>1515</v>
      </c>
      <c r="I287" t="s">
        <v>1516</v>
      </c>
    </row>
    <row r="288" spans="2:9" x14ac:dyDescent="0.3">
      <c r="B288" t="s">
        <v>1393</v>
      </c>
      <c r="C288" t="s">
        <v>1336</v>
      </c>
      <c r="D288" t="s">
        <v>1517</v>
      </c>
      <c r="E288" t="s">
        <v>1518</v>
      </c>
      <c r="F288" t="s">
        <v>1519</v>
      </c>
      <c r="G288" t="s">
        <v>1021</v>
      </c>
      <c r="H288" t="s">
        <v>1520</v>
      </c>
      <c r="I288" t="s">
        <v>1521</v>
      </c>
    </row>
    <row r="289" spans="2:9" x14ac:dyDescent="0.3">
      <c r="B289" t="s">
        <v>1393</v>
      </c>
      <c r="C289" t="s">
        <v>1336</v>
      </c>
      <c r="D289" t="s">
        <v>1522</v>
      </c>
      <c r="E289" t="s">
        <v>1523</v>
      </c>
      <c r="F289" t="s">
        <v>1524</v>
      </c>
      <c r="G289" t="s">
        <v>1525</v>
      </c>
      <c r="H289" t="s">
        <v>1526</v>
      </c>
      <c r="I289" t="s">
        <v>1527</v>
      </c>
    </row>
    <row r="290" spans="2:9" x14ac:dyDescent="0.3">
      <c r="B290" t="s">
        <v>1393</v>
      </c>
      <c r="C290" t="s">
        <v>1336</v>
      </c>
      <c r="D290" t="s">
        <v>1528</v>
      </c>
      <c r="E290" t="s">
        <v>1529</v>
      </c>
      <c r="F290" t="s">
        <v>1530</v>
      </c>
      <c r="G290" t="s">
        <v>1462</v>
      </c>
      <c r="H290" t="s">
        <v>1531</v>
      </c>
      <c r="I290" t="s">
        <v>1532</v>
      </c>
    </row>
    <row r="291" spans="2:9" x14ac:dyDescent="0.3">
      <c r="B291" t="s">
        <v>1393</v>
      </c>
      <c r="C291" t="s">
        <v>1533</v>
      </c>
      <c r="D291" t="s">
        <v>1534</v>
      </c>
      <c r="E291" t="s">
        <v>1535</v>
      </c>
      <c r="F291" t="s">
        <v>1536</v>
      </c>
      <c r="G291" t="s">
        <v>1533</v>
      </c>
      <c r="H291" t="s">
        <v>1537</v>
      </c>
      <c r="I291" t="s">
        <v>1538</v>
      </c>
    </row>
    <row r="292" spans="2:9" x14ac:dyDescent="0.3">
      <c r="B292" t="s">
        <v>1393</v>
      </c>
      <c r="C292" t="s">
        <v>1533</v>
      </c>
      <c r="D292" t="s">
        <v>1539</v>
      </c>
      <c r="E292" t="s">
        <v>1540</v>
      </c>
      <c r="F292" t="s">
        <v>1541</v>
      </c>
      <c r="G292" t="s">
        <v>1533</v>
      </c>
      <c r="H292" t="s">
        <v>1542</v>
      </c>
      <c r="I292" t="s">
        <v>1543</v>
      </c>
    </row>
    <row r="293" spans="2:9" x14ac:dyDescent="0.3">
      <c r="B293" t="s">
        <v>1393</v>
      </c>
      <c r="C293" t="s">
        <v>1533</v>
      </c>
      <c r="D293" t="s">
        <v>1544</v>
      </c>
      <c r="E293" t="s">
        <v>1545</v>
      </c>
      <c r="F293" t="s">
        <v>1546</v>
      </c>
      <c r="G293" t="s">
        <v>1547</v>
      </c>
      <c r="H293" t="s">
        <v>1548</v>
      </c>
      <c r="I293" t="s">
        <v>1549</v>
      </c>
    </row>
    <row r="294" spans="2:9" x14ac:dyDescent="0.3">
      <c r="B294" t="s">
        <v>1393</v>
      </c>
      <c r="C294" t="s">
        <v>1533</v>
      </c>
      <c r="D294" t="s">
        <v>1550</v>
      </c>
      <c r="E294" t="s">
        <v>1551</v>
      </c>
      <c r="F294" t="s">
        <v>1552</v>
      </c>
      <c r="G294" t="s">
        <v>1067</v>
      </c>
      <c r="H294" t="s">
        <v>1553</v>
      </c>
      <c r="I294" t="s">
        <v>1554</v>
      </c>
    </row>
    <row r="295" spans="2:9" x14ac:dyDescent="0.3">
      <c r="B295" t="s">
        <v>1393</v>
      </c>
      <c r="C295" t="s">
        <v>1533</v>
      </c>
      <c r="D295" t="s">
        <v>1555</v>
      </c>
      <c r="E295" t="s">
        <v>1556</v>
      </c>
      <c r="F295" t="s">
        <v>1557</v>
      </c>
      <c r="G295" t="s">
        <v>1558</v>
      </c>
      <c r="H295" t="s">
        <v>1559</v>
      </c>
      <c r="I295" t="s">
        <v>1560</v>
      </c>
    </row>
    <row r="296" spans="2:9" x14ac:dyDescent="0.3">
      <c r="B296" t="s">
        <v>1393</v>
      </c>
      <c r="C296" t="s">
        <v>1533</v>
      </c>
      <c r="D296" t="s">
        <v>1561</v>
      </c>
      <c r="E296" t="s">
        <v>1562</v>
      </c>
      <c r="F296" t="s">
        <v>1563</v>
      </c>
      <c r="G296" t="s">
        <v>1533</v>
      </c>
      <c r="H296" t="s">
        <v>1564</v>
      </c>
      <c r="I296" t="s">
        <v>1565</v>
      </c>
    </row>
    <row r="297" spans="2:9" x14ac:dyDescent="0.3">
      <c r="B297" t="s">
        <v>1393</v>
      </c>
      <c r="C297" t="s">
        <v>1533</v>
      </c>
      <c r="D297" t="s">
        <v>1566</v>
      </c>
      <c r="E297" t="s">
        <v>1567</v>
      </c>
      <c r="F297" t="s">
        <v>1568</v>
      </c>
      <c r="G297" t="s">
        <v>1558</v>
      </c>
      <c r="H297" t="s">
        <v>1569</v>
      </c>
      <c r="I297" t="s">
        <v>1570</v>
      </c>
    </row>
    <row r="298" spans="2:9" x14ac:dyDescent="0.3">
      <c r="B298" t="s">
        <v>1393</v>
      </c>
      <c r="C298" t="s">
        <v>1217</v>
      </c>
      <c r="D298" t="s">
        <v>1571</v>
      </c>
      <c r="E298" t="s">
        <v>1572</v>
      </c>
      <c r="F298" t="s">
        <v>1573</v>
      </c>
      <c r="G298" t="s">
        <v>1574</v>
      </c>
      <c r="H298" t="s">
        <v>1575</v>
      </c>
      <c r="I298" t="s">
        <v>1576</v>
      </c>
    </row>
    <row r="299" spans="2:9" x14ac:dyDescent="0.3">
      <c r="B299" t="s">
        <v>1393</v>
      </c>
      <c r="C299" t="s">
        <v>1217</v>
      </c>
      <c r="D299" t="s">
        <v>1577</v>
      </c>
      <c r="E299" t="s">
        <v>1578</v>
      </c>
      <c r="F299" t="s">
        <v>1579</v>
      </c>
      <c r="G299" t="s">
        <v>1574</v>
      </c>
      <c r="H299" t="s">
        <v>1580</v>
      </c>
      <c r="I299" t="s">
        <v>1581</v>
      </c>
    </row>
    <row r="300" spans="2:9" x14ac:dyDescent="0.3">
      <c r="B300" t="s">
        <v>1393</v>
      </c>
      <c r="C300" t="s">
        <v>1217</v>
      </c>
      <c r="D300" t="s">
        <v>1582</v>
      </c>
      <c r="E300" t="s">
        <v>1583</v>
      </c>
      <c r="F300" t="s">
        <v>1584</v>
      </c>
      <c r="G300" t="s">
        <v>1585</v>
      </c>
      <c r="H300" t="s">
        <v>1586</v>
      </c>
      <c r="I300" t="s">
        <v>1587</v>
      </c>
    </row>
    <row r="301" spans="2:9" x14ac:dyDescent="0.3">
      <c r="B301" t="s">
        <v>1393</v>
      </c>
      <c r="C301" t="s">
        <v>1217</v>
      </c>
      <c r="D301" t="s">
        <v>1588</v>
      </c>
      <c r="E301" t="s">
        <v>1589</v>
      </c>
      <c r="F301" t="s">
        <v>1590</v>
      </c>
      <c r="G301" t="s">
        <v>1574</v>
      </c>
      <c r="H301" t="s">
        <v>1591</v>
      </c>
      <c r="I301" t="s">
        <v>1592</v>
      </c>
    </row>
    <row r="302" spans="2:9" x14ac:dyDescent="0.3">
      <c r="B302" t="s">
        <v>1393</v>
      </c>
      <c r="C302" t="s">
        <v>1217</v>
      </c>
      <c r="D302" t="s">
        <v>1593</v>
      </c>
      <c r="E302" t="s">
        <v>687</v>
      </c>
      <c r="F302" t="s">
        <v>1594</v>
      </c>
      <c r="G302" t="s">
        <v>1595</v>
      </c>
      <c r="H302" t="s">
        <v>1596</v>
      </c>
      <c r="I302" t="s">
        <v>1597</v>
      </c>
    </row>
    <row r="303" spans="2:9" x14ac:dyDescent="0.3">
      <c r="B303" t="s">
        <v>1393</v>
      </c>
      <c r="C303" t="s">
        <v>1217</v>
      </c>
      <c r="D303" t="s">
        <v>1598</v>
      </c>
      <c r="E303" t="s">
        <v>1599</v>
      </c>
      <c r="F303" t="s">
        <v>1600</v>
      </c>
      <c r="G303" t="s">
        <v>1601</v>
      </c>
      <c r="H303" t="s">
        <v>1602</v>
      </c>
      <c r="I303" t="s">
        <v>1603</v>
      </c>
    </row>
    <row r="304" spans="2:9" x14ac:dyDescent="0.3">
      <c r="B304" t="s">
        <v>1393</v>
      </c>
      <c r="C304" t="s">
        <v>1217</v>
      </c>
      <c r="D304" t="s">
        <v>1604</v>
      </c>
      <c r="E304" t="s">
        <v>1605</v>
      </c>
      <c r="F304" t="s">
        <v>1606</v>
      </c>
      <c r="G304" t="s">
        <v>1601</v>
      </c>
      <c r="H304" t="s">
        <v>1607</v>
      </c>
      <c r="I304" t="s">
        <v>1608</v>
      </c>
    </row>
    <row r="305" spans="2:9" x14ac:dyDescent="0.3">
      <c r="B305" t="s">
        <v>1393</v>
      </c>
      <c r="C305" t="s">
        <v>1217</v>
      </c>
      <c r="D305" t="s">
        <v>1609</v>
      </c>
      <c r="E305" t="s">
        <v>1610</v>
      </c>
      <c r="F305" t="s">
        <v>1611</v>
      </c>
      <c r="G305" t="s">
        <v>142</v>
      </c>
      <c r="H305" t="s">
        <v>1612</v>
      </c>
      <c r="I305" t="s">
        <v>1613</v>
      </c>
    </row>
    <row r="306" spans="2:9" x14ac:dyDescent="0.3">
      <c r="B306" t="s">
        <v>1393</v>
      </c>
      <c r="C306" t="s">
        <v>1217</v>
      </c>
      <c r="D306" t="s">
        <v>1614</v>
      </c>
      <c r="E306" t="s">
        <v>1615</v>
      </c>
      <c r="F306" t="s">
        <v>1584</v>
      </c>
      <c r="G306" t="s">
        <v>474</v>
      </c>
      <c r="H306" t="s">
        <v>1616</v>
      </c>
      <c r="I306" t="s">
        <v>1617</v>
      </c>
    </row>
    <row r="307" spans="2:9" x14ac:dyDescent="0.3">
      <c r="B307" t="s">
        <v>1393</v>
      </c>
      <c r="C307" t="s">
        <v>1217</v>
      </c>
      <c r="D307" t="s">
        <v>1618</v>
      </c>
      <c r="E307" t="s">
        <v>1619</v>
      </c>
      <c r="F307" t="s">
        <v>1620</v>
      </c>
      <c r="G307" t="s">
        <v>1621</v>
      </c>
      <c r="H307" t="s">
        <v>1622</v>
      </c>
      <c r="I307" t="s">
        <v>1623</v>
      </c>
    </row>
    <row r="308" spans="2:9" x14ac:dyDescent="0.3">
      <c r="B308" t="s">
        <v>1393</v>
      </c>
      <c r="C308" t="s">
        <v>1217</v>
      </c>
      <c r="D308" t="s">
        <v>1624</v>
      </c>
      <c r="E308" t="s">
        <v>1625</v>
      </c>
      <c r="F308" t="s">
        <v>1626</v>
      </c>
      <c r="G308" t="s">
        <v>142</v>
      </c>
      <c r="H308" t="s">
        <v>1627</v>
      </c>
      <c r="I308" t="s">
        <v>1628</v>
      </c>
    </row>
    <row r="309" spans="2:9" x14ac:dyDescent="0.3">
      <c r="B309" t="s">
        <v>1393</v>
      </c>
      <c r="C309" t="s">
        <v>602</v>
      </c>
      <c r="D309" t="s">
        <v>1629</v>
      </c>
      <c r="E309" t="s">
        <v>1630</v>
      </c>
      <c r="F309" t="s">
        <v>1631</v>
      </c>
      <c r="G309" t="s">
        <v>1533</v>
      </c>
      <c r="H309" t="s">
        <v>1632</v>
      </c>
      <c r="I309" t="s">
        <v>1633</v>
      </c>
    </row>
    <row r="310" spans="2:9" x14ac:dyDescent="0.3">
      <c r="B310" t="s">
        <v>1393</v>
      </c>
      <c r="C310" t="s">
        <v>602</v>
      </c>
      <c r="D310" t="s">
        <v>1634</v>
      </c>
      <c r="E310" t="s">
        <v>1635</v>
      </c>
      <c r="F310" t="s">
        <v>1636</v>
      </c>
      <c r="G310" t="s">
        <v>602</v>
      </c>
      <c r="H310" t="s">
        <v>1637</v>
      </c>
      <c r="I310" t="s">
        <v>1638</v>
      </c>
    </row>
    <row r="311" spans="2:9" x14ac:dyDescent="0.3">
      <c r="B311" t="s">
        <v>1393</v>
      </c>
      <c r="C311" t="s">
        <v>602</v>
      </c>
      <c r="D311" t="s">
        <v>1639</v>
      </c>
      <c r="E311" t="s">
        <v>1640</v>
      </c>
      <c r="F311" t="s">
        <v>1641</v>
      </c>
      <c r="G311" t="s">
        <v>1642</v>
      </c>
      <c r="H311" t="s">
        <v>1643</v>
      </c>
      <c r="I311" t="s">
        <v>1644</v>
      </c>
    </row>
    <row r="312" spans="2:9" x14ac:dyDescent="0.3">
      <c r="B312" t="s">
        <v>1393</v>
      </c>
      <c r="C312" t="s">
        <v>602</v>
      </c>
      <c r="D312" t="s">
        <v>1645</v>
      </c>
      <c r="E312" t="s">
        <v>1646</v>
      </c>
      <c r="F312" t="s">
        <v>1647</v>
      </c>
      <c r="G312" t="s">
        <v>602</v>
      </c>
      <c r="H312" t="s">
        <v>1648</v>
      </c>
      <c r="I312" t="s">
        <v>1649</v>
      </c>
    </row>
    <row r="313" spans="2:9" x14ac:dyDescent="0.3">
      <c r="B313" t="s">
        <v>1393</v>
      </c>
      <c r="C313" t="s">
        <v>602</v>
      </c>
      <c r="D313" t="s">
        <v>1650</v>
      </c>
      <c r="E313" t="s">
        <v>1651</v>
      </c>
      <c r="F313" t="s">
        <v>1652</v>
      </c>
      <c r="G313" t="s">
        <v>920</v>
      </c>
      <c r="H313" t="s">
        <v>1653</v>
      </c>
      <c r="I313" t="s">
        <v>1654</v>
      </c>
    </row>
    <row r="314" spans="2:9" x14ac:dyDescent="0.3">
      <c r="B314" t="s">
        <v>1393</v>
      </c>
      <c r="C314" t="s">
        <v>602</v>
      </c>
      <c r="D314" t="s">
        <v>1655</v>
      </c>
      <c r="E314" t="s">
        <v>1656</v>
      </c>
      <c r="F314" t="s">
        <v>1657</v>
      </c>
      <c r="G314" t="s">
        <v>544</v>
      </c>
      <c r="H314" t="s">
        <v>1658</v>
      </c>
      <c r="I314" t="s">
        <v>1659</v>
      </c>
    </row>
    <row r="315" spans="2:9" x14ac:dyDescent="0.3">
      <c r="B315" t="s">
        <v>1393</v>
      </c>
      <c r="C315" t="s">
        <v>602</v>
      </c>
      <c r="D315" t="s">
        <v>1660</v>
      </c>
      <c r="E315" t="s">
        <v>1661</v>
      </c>
      <c r="F315" t="s">
        <v>1662</v>
      </c>
      <c r="G315" t="s">
        <v>1663</v>
      </c>
      <c r="H315" t="s">
        <v>1664</v>
      </c>
      <c r="I315" t="s">
        <v>1665</v>
      </c>
    </row>
    <row r="316" spans="2:9" x14ac:dyDescent="0.3">
      <c r="B316" t="s">
        <v>1393</v>
      </c>
      <c r="C316" t="s">
        <v>602</v>
      </c>
      <c r="D316" t="s">
        <v>1666</v>
      </c>
      <c r="E316" t="s">
        <v>1667</v>
      </c>
      <c r="F316" t="s">
        <v>1668</v>
      </c>
      <c r="G316" t="s">
        <v>920</v>
      </c>
      <c r="H316" t="s">
        <v>1669</v>
      </c>
      <c r="I316" t="s">
        <v>1670</v>
      </c>
    </row>
    <row r="317" spans="2:9" x14ac:dyDescent="0.3">
      <c r="B317" t="s">
        <v>1393</v>
      </c>
      <c r="C317" t="s">
        <v>602</v>
      </c>
      <c r="D317" t="s">
        <v>1671</v>
      </c>
      <c r="E317" t="s">
        <v>1672</v>
      </c>
      <c r="F317" t="s">
        <v>1673</v>
      </c>
      <c r="G317" t="s">
        <v>602</v>
      </c>
      <c r="H317" t="s">
        <v>1674</v>
      </c>
      <c r="I317" t="s">
        <v>1675</v>
      </c>
    </row>
    <row r="318" spans="2:9" x14ac:dyDescent="0.3">
      <c r="B318" t="s">
        <v>1393</v>
      </c>
      <c r="C318" t="s">
        <v>602</v>
      </c>
      <c r="D318" t="s">
        <v>1676</v>
      </c>
      <c r="E318" t="s">
        <v>1677</v>
      </c>
      <c r="F318" t="s">
        <v>1678</v>
      </c>
      <c r="G318" t="s">
        <v>1663</v>
      </c>
      <c r="H318" t="s">
        <v>1679</v>
      </c>
      <c r="I318" t="s">
        <v>1680</v>
      </c>
    </row>
    <row r="319" spans="2:9" x14ac:dyDescent="0.3">
      <c r="B319" t="s">
        <v>1393</v>
      </c>
      <c r="C319" t="s">
        <v>602</v>
      </c>
      <c r="D319" t="s">
        <v>1681</v>
      </c>
      <c r="E319" t="s">
        <v>687</v>
      </c>
      <c r="F319" t="s">
        <v>1682</v>
      </c>
      <c r="G319" t="s">
        <v>602</v>
      </c>
      <c r="H319" t="s">
        <v>1683</v>
      </c>
      <c r="I319" t="s">
        <v>1684</v>
      </c>
    </row>
    <row r="320" spans="2:9" x14ac:dyDescent="0.3">
      <c r="B320" t="s">
        <v>1393</v>
      </c>
      <c r="C320" t="s">
        <v>1685</v>
      </c>
      <c r="D320" t="s">
        <v>1686</v>
      </c>
      <c r="E320" t="s">
        <v>1687</v>
      </c>
      <c r="F320" t="s">
        <v>1688</v>
      </c>
      <c r="G320" t="s">
        <v>602</v>
      </c>
      <c r="H320" t="s">
        <v>1689</v>
      </c>
      <c r="I320" t="s">
        <v>1690</v>
      </c>
    </row>
    <row r="321" spans="2:9" x14ac:dyDescent="0.3">
      <c r="B321" t="s">
        <v>1393</v>
      </c>
      <c r="C321" t="s">
        <v>1685</v>
      </c>
      <c r="D321" t="s">
        <v>1691</v>
      </c>
      <c r="E321" t="s">
        <v>1692</v>
      </c>
      <c r="F321" t="s">
        <v>1693</v>
      </c>
      <c r="G321" t="s">
        <v>1574</v>
      </c>
      <c r="H321" t="s">
        <v>1694</v>
      </c>
      <c r="I321" t="s">
        <v>1695</v>
      </c>
    </row>
    <row r="322" spans="2:9" x14ac:dyDescent="0.3">
      <c r="B322" t="s">
        <v>1393</v>
      </c>
      <c r="C322" t="s">
        <v>1685</v>
      </c>
      <c r="D322" t="s">
        <v>1696</v>
      </c>
      <c r="E322" t="s">
        <v>1697</v>
      </c>
      <c r="F322" t="s">
        <v>1698</v>
      </c>
      <c r="G322" t="s">
        <v>490</v>
      </c>
      <c r="H322" t="s">
        <v>1699</v>
      </c>
      <c r="I322" t="s">
        <v>1695</v>
      </c>
    </row>
    <row r="323" spans="2:9" x14ac:dyDescent="0.3">
      <c r="B323" t="s">
        <v>1393</v>
      </c>
      <c r="C323" t="s">
        <v>1685</v>
      </c>
      <c r="D323" t="s">
        <v>1700</v>
      </c>
      <c r="E323" t="s">
        <v>1701</v>
      </c>
      <c r="F323" t="s">
        <v>1702</v>
      </c>
      <c r="G323" t="s">
        <v>1456</v>
      </c>
      <c r="H323" t="s">
        <v>1703</v>
      </c>
      <c r="I323" t="s">
        <v>1704</v>
      </c>
    </row>
    <row r="324" spans="2:9" x14ac:dyDescent="0.3">
      <c r="B324" t="s">
        <v>1393</v>
      </c>
      <c r="C324" t="s">
        <v>1685</v>
      </c>
      <c r="D324" t="s">
        <v>1705</v>
      </c>
      <c r="E324" t="s">
        <v>1706</v>
      </c>
      <c r="F324" t="s">
        <v>1707</v>
      </c>
      <c r="G324" t="s">
        <v>1037</v>
      </c>
      <c r="H324" t="s">
        <v>1708</v>
      </c>
      <c r="I324" t="s">
        <v>1709</v>
      </c>
    </row>
    <row r="325" spans="2:9" x14ac:dyDescent="0.3">
      <c r="B325" t="s">
        <v>1393</v>
      </c>
      <c r="C325" t="s">
        <v>1685</v>
      </c>
      <c r="D325" t="s">
        <v>1710</v>
      </c>
      <c r="E325" t="s">
        <v>1711</v>
      </c>
      <c r="F325" t="s">
        <v>1712</v>
      </c>
      <c r="G325" t="s">
        <v>1685</v>
      </c>
      <c r="H325" t="s">
        <v>1713</v>
      </c>
      <c r="I325" t="s">
        <v>1714</v>
      </c>
    </row>
    <row r="326" spans="2:9" x14ac:dyDescent="0.3">
      <c r="B326" t="s">
        <v>1715</v>
      </c>
      <c r="C326" t="s">
        <v>1716</v>
      </c>
      <c r="D326" t="s">
        <v>1717</v>
      </c>
      <c r="E326" t="s">
        <v>1718</v>
      </c>
      <c r="F326" t="s">
        <v>1719</v>
      </c>
      <c r="G326" t="s">
        <v>1720</v>
      </c>
      <c r="H326" t="s">
        <v>1721</v>
      </c>
      <c r="I326" t="s">
        <v>1722</v>
      </c>
    </row>
    <row r="327" spans="2:9" x14ac:dyDescent="0.3">
      <c r="B327" t="s">
        <v>1715</v>
      </c>
      <c r="C327" t="s">
        <v>1716</v>
      </c>
      <c r="D327" t="s">
        <v>1723</v>
      </c>
      <c r="E327" t="s">
        <v>1724</v>
      </c>
      <c r="F327" t="s">
        <v>1725</v>
      </c>
      <c r="G327" t="s">
        <v>1726</v>
      </c>
      <c r="H327" t="s">
        <v>1727</v>
      </c>
      <c r="I327" t="s">
        <v>1728</v>
      </c>
    </row>
    <row r="328" spans="2:9" x14ac:dyDescent="0.3">
      <c r="B328" t="s">
        <v>1715</v>
      </c>
      <c r="C328" t="s">
        <v>1716</v>
      </c>
      <c r="D328" t="s">
        <v>1729</v>
      </c>
      <c r="E328" t="s">
        <v>1730</v>
      </c>
      <c r="F328" t="s">
        <v>1731</v>
      </c>
      <c r="G328" t="s">
        <v>1720</v>
      </c>
      <c r="H328" t="s">
        <v>1732</v>
      </c>
      <c r="I328" t="s">
        <v>1733</v>
      </c>
    </row>
    <row r="329" spans="2:9" x14ac:dyDescent="0.3">
      <c r="B329" t="s">
        <v>1715</v>
      </c>
      <c r="C329" t="s">
        <v>1716</v>
      </c>
      <c r="D329" t="s">
        <v>1734</v>
      </c>
      <c r="E329" t="s">
        <v>1735</v>
      </c>
      <c r="F329" t="s">
        <v>1736</v>
      </c>
      <c r="G329" t="s">
        <v>1737</v>
      </c>
      <c r="H329" t="s">
        <v>1738</v>
      </c>
      <c r="I329" t="s">
        <v>1739</v>
      </c>
    </row>
    <row r="330" spans="2:9" x14ac:dyDescent="0.3">
      <c r="B330" t="s">
        <v>1715</v>
      </c>
      <c r="C330" t="s">
        <v>1716</v>
      </c>
      <c r="D330" t="s">
        <v>1740</v>
      </c>
      <c r="E330" t="s">
        <v>1741</v>
      </c>
      <c r="F330" t="s">
        <v>1742</v>
      </c>
      <c r="G330" t="s">
        <v>1743</v>
      </c>
      <c r="H330" t="s">
        <v>1744</v>
      </c>
      <c r="I330" t="s">
        <v>1745</v>
      </c>
    </row>
    <row r="331" spans="2:9" x14ac:dyDescent="0.3">
      <c r="B331" t="s">
        <v>1715</v>
      </c>
      <c r="C331" t="s">
        <v>1716</v>
      </c>
      <c r="D331" t="s">
        <v>1746</v>
      </c>
      <c r="E331" t="s">
        <v>1747</v>
      </c>
      <c r="F331" t="s">
        <v>1748</v>
      </c>
      <c r="G331" t="s">
        <v>1720</v>
      </c>
      <c r="H331" t="s">
        <v>1749</v>
      </c>
      <c r="I331" t="s">
        <v>1750</v>
      </c>
    </row>
    <row r="332" spans="2:9" x14ac:dyDescent="0.3">
      <c r="B332" t="s">
        <v>1715</v>
      </c>
      <c r="C332" t="s">
        <v>1716</v>
      </c>
      <c r="D332" t="s">
        <v>1751</v>
      </c>
      <c r="E332" t="s">
        <v>1752</v>
      </c>
      <c r="F332" t="s">
        <v>1753</v>
      </c>
      <c r="G332" t="s">
        <v>1533</v>
      </c>
      <c r="H332" t="s">
        <v>1754</v>
      </c>
      <c r="I332" t="s">
        <v>1755</v>
      </c>
    </row>
    <row r="333" spans="2:9" x14ac:dyDescent="0.3">
      <c r="B333" t="s">
        <v>1715</v>
      </c>
      <c r="C333" t="s">
        <v>1716</v>
      </c>
      <c r="D333" t="s">
        <v>1756</v>
      </c>
      <c r="E333" t="s">
        <v>1757</v>
      </c>
      <c r="F333" t="s">
        <v>1758</v>
      </c>
      <c r="G333" t="s">
        <v>1716</v>
      </c>
      <c r="H333" t="s">
        <v>1759</v>
      </c>
      <c r="I333" t="s">
        <v>1760</v>
      </c>
    </row>
    <row r="334" spans="2:9" x14ac:dyDescent="0.3">
      <c r="B334" t="s">
        <v>1715</v>
      </c>
      <c r="C334" t="s">
        <v>1716</v>
      </c>
      <c r="D334" t="s">
        <v>1761</v>
      </c>
      <c r="E334" t="s">
        <v>1762</v>
      </c>
      <c r="F334" t="s">
        <v>1763</v>
      </c>
      <c r="G334" t="s">
        <v>42</v>
      </c>
      <c r="H334" t="s">
        <v>1764</v>
      </c>
      <c r="I334" t="s">
        <v>1765</v>
      </c>
    </row>
    <row r="335" spans="2:9" x14ac:dyDescent="0.3">
      <c r="B335" t="s">
        <v>1715</v>
      </c>
      <c r="C335" t="s">
        <v>1716</v>
      </c>
      <c r="D335" t="s">
        <v>1766</v>
      </c>
      <c r="E335" t="s">
        <v>1767</v>
      </c>
      <c r="F335" t="s">
        <v>1768</v>
      </c>
      <c r="G335" t="s">
        <v>1720</v>
      </c>
      <c r="H335" t="s">
        <v>1769</v>
      </c>
      <c r="I335" t="s">
        <v>1770</v>
      </c>
    </row>
    <row r="336" spans="2:9" x14ac:dyDescent="0.3">
      <c r="B336" t="s">
        <v>1715</v>
      </c>
      <c r="C336" t="s">
        <v>1716</v>
      </c>
      <c r="D336" t="s">
        <v>1771</v>
      </c>
      <c r="E336" t="s">
        <v>1772</v>
      </c>
      <c r="F336" t="s">
        <v>1773</v>
      </c>
      <c r="G336" t="s">
        <v>1737</v>
      </c>
      <c r="H336" t="s">
        <v>1774</v>
      </c>
      <c r="I336" t="s">
        <v>1775</v>
      </c>
    </row>
    <row r="337" spans="2:9" x14ac:dyDescent="0.3">
      <c r="B337" t="s">
        <v>1715</v>
      </c>
      <c r="C337" t="s">
        <v>1716</v>
      </c>
      <c r="D337" t="s">
        <v>1776</v>
      </c>
      <c r="E337" t="s">
        <v>1777</v>
      </c>
      <c r="F337" t="s">
        <v>1778</v>
      </c>
      <c r="G337" t="s">
        <v>1726</v>
      </c>
      <c r="H337" t="s">
        <v>1779</v>
      </c>
      <c r="I337" t="s">
        <v>1780</v>
      </c>
    </row>
    <row r="338" spans="2:9" x14ac:dyDescent="0.3">
      <c r="B338" t="s">
        <v>1715</v>
      </c>
      <c r="C338" t="s">
        <v>1716</v>
      </c>
      <c r="D338" t="s">
        <v>1781</v>
      </c>
      <c r="E338" t="s">
        <v>1782</v>
      </c>
      <c r="F338" t="s">
        <v>1783</v>
      </c>
      <c r="G338" t="s">
        <v>1720</v>
      </c>
      <c r="H338" t="s">
        <v>1784</v>
      </c>
      <c r="I338" t="s">
        <v>1785</v>
      </c>
    </row>
    <row r="339" spans="2:9" x14ac:dyDescent="0.3">
      <c r="B339" t="s">
        <v>1715</v>
      </c>
      <c r="C339" t="s">
        <v>1716</v>
      </c>
      <c r="D339" t="s">
        <v>1786</v>
      </c>
      <c r="E339" t="s">
        <v>1787</v>
      </c>
      <c r="F339" t="s">
        <v>1788</v>
      </c>
      <c r="G339" t="s">
        <v>1716</v>
      </c>
      <c r="H339" t="s">
        <v>1789</v>
      </c>
      <c r="I339" t="s">
        <v>1790</v>
      </c>
    </row>
    <row r="340" spans="2:9" x14ac:dyDescent="0.3">
      <c r="B340" t="s">
        <v>1715</v>
      </c>
      <c r="C340" t="s">
        <v>1716</v>
      </c>
      <c r="D340" t="s">
        <v>1791</v>
      </c>
      <c r="E340" t="s">
        <v>1792</v>
      </c>
      <c r="F340" t="s">
        <v>1793</v>
      </c>
      <c r="G340" t="s">
        <v>42</v>
      </c>
      <c r="H340" t="s">
        <v>1794</v>
      </c>
      <c r="I340" t="s">
        <v>1795</v>
      </c>
    </row>
    <row r="341" spans="2:9" x14ac:dyDescent="0.3">
      <c r="B341" t="s">
        <v>1715</v>
      </c>
      <c r="C341" t="s">
        <v>1716</v>
      </c>
      <c r="D341" t="s">
        <v>1796</v>
      </c>
      <c r="E341" t="s">
        <v>1797</v>
      </c>
      <c r="F341" t="s">
        <v>1798</v>
      </c>
      <c r="G341" t="s">
        <v>42</v>
      </c>
      <c r="H341" t="s">
        <v>1799</v>
      </c>
      <c r="I341" t="s">
        <v>1800</v>
      </c>
    </row>
    <row r="342" spans="2:9" x14ac:dyDescent="0.3">
      <c r="B342" t="s">
        <v>1715</v>
      </c>
      <c r="C342" t="s">
        <v>1716</v>
      </c>
      <c r="D342" t="s">
        <v>1801</v>
      </c>
      <c r="E342" t="s">
        <v>1802</v>
      </c>
      <c r="F342" t="s">
        <v>1803</v>
      </c>
      <c r="G342" t="s">
        <v>507</v>
      </c>
      <c r="H342" t="s">
        <v>1804</v>
      </c>
      <c r="I342" t="s">
        <v>1805</v>
      </c>
    </row>
    <row r="343" spans="2:9" x14ac:dyDescent="0.3">
      <c r="B343" t="s">
        <v>1715</v>
      </c>
      <c r="C343" t="s">
        <v>1716</v>
      </c>
      <c r="D343" t="s">
        <v>1806</v>
      </c>
      <c r="E343" t="s">
        <v>1807</v>
      </c>
      <c r="F343" t="s">
        <v>1808</v>
      </c>
      <c r="G343" t="s">
        <v>1720</v>
      </c>
      <c r="H343" t="s">
        <v>1809</v>
      </c>
      <c r="I343" t="s">
        <v>1810</v>
      </c>
    </row>
    <row r="344" spans="2:9" x14ac:dyDescent="0.3">
      <c r="B344" t="s">
        <v>1715</v>
      </c>
      <c r="C344" t="s">
        <v>1716</v>
      </c>
      <c r="D344" t="s">
        <v>1811</v>
      </c>
      <c r="E344" t="s">
        <v>1812</v>
      </c>
      <c r="F344" t="s">
        <v>1813</v>
      </c>
      <c r="G344" t="s">
        <v>1720</v>
      </c>
      <c r="H344" t="s">
        <v>1814</v>
      </c>
      <c r="I344" t="s">
        <v>1815</v>
      </c>
    </row>
    <row r="345" spans="2:9" x14ac:dyDescent="0.3">
      <c r="B345" t="s">
        <v>1715</v>
      </c>
      <c r="C345" t="s">
        <v>782</v>
      </c>
      <c r="D345" t="s">
        <v>1816</v>
      </c>
      <c r="E345" t="s">
        <v>1817</v>
      </c>
      <c r="F345" t="s">
        <v>1818</v>
      </c>
      <c r="G345" t="s">
        <v>782</v>
      </c>
      <c r="H345" t="s">
        <v>1819</v>
      </c>
      <c r="I345" t="s">
        <v>1820</v>
      </c>
    </row>
    <row r="346" spans="2:9" x14ac:dyDescent="0.3">
      <c r="B346" t="s">
        <v>1715</v>
      </c>
      <c r="C346" t="s">
        <v>782</v>
      </c>
      <c r="D346" t="s">
        <v>1821</v>
      </c>
      <c r="E346" t="s">
        <v>1822</v>
      </c>
      <c r="F346" t="s">
        <v>1823</v>
      </c>
      <c r="G346" t="s">
        <v>1743</v>
      </c>
      <c r="H346" t="s">
        <v>1824</v>
      </c>
      <c r="I346" t="s">
        <v>1825</v>
      </c>
    </row>
    <row r="347" spans="2:9" x14ac:dyDescent="0.3">
      <c r="B347" t="s">
        <v>1715</v>
      </c>
      <c r="C347" t="s">
        <v>782</v>
      </c>
      <c r="D347" t="s">
        <v>1826</v>
      </c>
      <c r="E347" t="s">
        <v>1827</v>
      </c>
      <c r="F347" t="s">
        <v>1823</v>
      </c>
      <c r="G347" t="s">
        <v>1743</v>
      </c>
      <c r="H347" t="s">
        <v>1824</v>
      </c>
      <c r="I347" t="s">
        <v>1825</v>
      </c>
    </row>
    <row r="348" spans="2:9" x14ac:dyDescent="0.3">
      <c r="B348" t="s">
        <v>1715</v>
      </c>
      <c r="C348" t="s">
        <v>782</v>
      </c>
      <c r="D348" t="s">
        <v>1828</v>
      </c>
      <c r="E348" t="s">
        <v>1829</v>
      </c>
      <c r="F348" t="s">
        <v>1830</v>
      </c>
      <c r="G348" t="s">
        <v>1743</v>
      </c>
      <c r="H348" t="s">
        <v>1831</v>
      </c>
      <c r="I348" t="s">
        <v>1832</v>
      </c>
    </row>
    <row r="349" spans="2:9" x14ac:dyDescent="0.3">
      <c r="B349" t="s">
        <v>1715</v>
      </c>
      <c r="C349" t="s">
        <v>782</v>
      </c>
      <c r="D349" t="s">
        <v>1833</v>
      </c>
      <c r="E349" t="s">
        <v>1834</v>
      </c>
      <c r="F349" t="s">
        <v>1835</v>
      </c>
      <c r="G349" t="s">
        <v>782</v>
      </c>
      <c r="H349" t="s">
        <v>1836</v>
      </c>
      <c r="I349" t="s">
        <v>1837</v>
      </c>
    </row>
    <row r="350" spans="2:9" x14ac:dyDescent="0.3">
      <c r="B350" t="s">
        <v>1715</v>
      </c>
      <c r="C350" t="s">
        <v>782</v>
      </c>
      <c r="D350" t="s">
        <v>1838</v>
      </c>
      <c r="E350" t="s">
        <v>1839</v>
      </c>
      <c r="F350" t="s">
        <v>1840</v>
      </c>
      <c r="G350" t="s">
        <v>782</v>
      </c>
      <c r="H350" t="s">
        <v>1841</v>
      </c>
      <c r="I350" t="s">
        <v>1842</v>
      </c>
    </row>
    <row r="351" spans="2:9" x14ac:dyDescent="0.3">
      <c r="B351" t="s">
        <v>1715</v>
      </c>
      <c r="C351" t="s">
        <v>782</v>
      </c>
      <c r="D351" t="s">
        <v>1843</v>
      </c>
      <c r="E351" t="s">
        <v>1844</v>
      </c>
      <c r="F351" t="s">
        <v>1845</v>
      </c>
      <c r="G351" t="s">
        <v>782</v>
      </c>
      <c r="H351" t="s">
        <v>1846</v>
      </c>
      <c r="I351" t="s">
        <v>1847</v>
      </c>
    </row>
    <row r="352" spans="2:9" x14ac:dyDescent="0.3">
      <c r="B352" t="s">
        <v>1715</v>
      </c>
      <c r="C352" t="s">
        <v>782</v>
      </c>
      <c r="D352" t="s">
        <v>1848</v>
      </c>
      <c r="E352" t="s">
        <v>1849</v>
      </c>
      <c r="F352" t="s">
        <v>1850</v>
      </c>
      <c r="G352" t="s">
        <v>1851</v>
      </c>
      <c r="H352" t="s">
        <v>1852</v>
      </c>
      <c r="I352" t="s">
        <v>1853</v>
      </c>
    </row>
    <row r="353" spans="2:9" x14ac:dyDescent="0.3">
      <c r="B353" t="s">
        <v>1715</v>
      </c>
      <c r="C353" t="s">
        <v>782</v>
      </c>
      <c r="D353" t="s">
        <v>1854</v>
      </c>
      <c r="E353" t="s">
        <v>1855</v>
      </c>
      <c r="F353" t="s">
        <v>1856</v>
      </c>
      <c r="G353" t="s">
        <v>1851</v>
      </c>
      <c r="H353" t="s">
        <v>1857</v>
      </c>
      <c r="I353" t="s">
        <v>1858</v>
      </c>
    </row>
    <row r="354" spans="2:9" x14ac:dyDescent="0.3">
      <c r="B354" t="s">
        <v>1715</v>
      </c>
      <c r="C354" t="s">
        <v>782</v>
      </c>
      <c r="D354" t="s">
        <v>1859</v>
      </c>
      <c r="E354" t="s">
        <v>1860</v>
      </c>
      <c r="F354" t="s">
        <v>1861</v>
      </c>
      <c r="G354" t="s">
        <v>1851</v>
      </c>
      <c r="H354" t="s">
        <v>1862</v>
      </c>
      <c r="I354" t="s">
        <v>1863</v>
      </c>
    </row>
    <row r="355" spans="2:9" x14ac:dyDescent="0.3">
      <c r="B355" t="s">
        <v>1715</v>
      </c>
      <c r="C355" t="s">
        <v>782</v>
      </c>
      <c r="D355" t="s">
        <v>1864</v>
      </c>
      <c r="E355" t="s">
        <v>1865</v>
      </c>
      <c r="F355" t="s">
        <v>1823</v>
      </c>
      <c r="G355" t="s">
        <v>782</v>
      </c>
      <c r="H355" t="s">
        <v>1866</v>
      </c>
      <c r="I355" t="s">
        <v>1867</v>
      </c>
    </row>
    <row r="356" spans="2:9" x14ac:dyDescent="0.3">
      <c r="B356" t="s">
        <v>1715</v>
      </c>
      <c r="C356" t="s">
        <v>1621</v>
      </c>
      <c r="D356" t="s">
        <v>1868</v>
      </c>
      <c r="E356" t="s">
        <v>1869</v>
      </c>
      <c r="F356" t="s">
        <v>1870</v>
      </c>
      <c r="G356" t="s">
        <v>662</v>
      </c>
      <c r="H356" t="s">
        <v>1871</v>
      </c>
      <c r="I356" t="s">
        <v>1872</v>
      </c>
    </row>
    <row r="357" spans="2:9" x14ac:dyDescent="0.3">
      <c r="B357" t="s">
        <v>1715</v>
      </c>
      <c r="C357" t="s">
        <v>1621</v>
      </c>
      <c r="D357" t="s">
        <v>1873</v>
      </c>
      <c r="E357" t="s">
        <v>1874</v>
      </c>
      <c r="F357" t="s">
        <v>1875</v>
      </c>
      <c r="G357" t="s">
        <v>1876</v>
      </c>
      <c r="H357" t="s">
        <v>1877</v>
      </c>
      <c r="I357" t="s">
        <v>1878</v>
      </c>
    </row>
    <row r="358" spans="2:9" x14ac:dyDescent="0.3">
      <c r="B358" t="s">
        <v>1715</v>
      </c>
      <c r="C358" t="s">
        <v>1621</v>
      </c>
      <c r="D358" t="s">
        <v>1879</v>
      </c>
      <c r="E358" t="s">
        <v>1880</v>
      </c>
      <c r="F358" t="s">
        <v>1881</v>
      </c>
      <c r="G358" t="s">
        <v>42</v>
      </c>
      <c r="H358" t="s">
        <v>1882</v>
      </c>
      <c r="I358" t="s">
        <v>1883</v>
      </c>
    </row>
    <row r="359" spans="2:9" x14ac:dyDescent="0.3">
      <c r="B359" t="s">
        <v>1715</v>
      </c>
      <c r="C359" t="s">
        <v>1621</v>
      </c>
      <c r="D359" t="s">
        <v>1884</v>
      </c>
      <c r="E359" t="s">
        <v>1885</v>
      </c>
      <c r="F359" t="s">
        <v>1886</v>
      </c>
      <c r="G359" t="s">
        <v>1737</v>
      </c>
      <c r="H359" t="s">
        <v>1887</v>
      </c>
      <c r="I359" t="s">
        <v>1888</v>
      </c>
    </row>
    <row r="360" spans="2:9" x14ac:dyDescent="0.3">
      <c r="B360" t="s">
        <v>1715</v>
      </c>
      <c r="C360" t="s">
        <v>1621</v>
      </c>
      <c r="D360" t="s">
        <v>1889</v>
      </c>
      <c r="E360" t="s">
        <v>1890</v>
      </c>
      <c r="F360" t="s">
        <v>1891</v>
      </c>
      <c r="G360" t="s">
        <v>1621</v>
      </c>
      <c r="H360" t="s">
        <v>1892</v>
      </c>
      <c r="I360" t="s">
        <v>1893</v>
      </c>
    </row>
    <row r="361" spans="2:9" x14ac:dyDescent="0.3">
      <c r="B361" t="s">
        <v>1715</v>
      </c>
      <c r="C361" t="s">
        <v>1621</v>
      </c>
      <c r="D361" t="s">
        <v>1894</v>
      </c>
      <c r="E361" t="s">
        <v>1895</v>
      </c>
      <c r="F361" t="s">
        <v>1896</v>
      </c>
      <c r="G361" t="s">
        <v>1621</v>
      </c>
      <c r="H361" t="s">
        <v>1897</v>
      </c>
      <c r="I361" t="s">
        <v>1898</v>
      </c>
    </row>
    <row r="362" spans="2:9" x14ac:dyDescent="0.3">
      <c r="B362" t="s">
        <v>1715</v>
      </c>
      <c r="C362" t="s">
        <v>1621</v>
      </c>
      <c r="D362" t="s">
        <v>1899</v>
      </c>
      <c r="E362" t="s">
        <v>1900</v>
      </c>
      <c r="F362" t="s">
        <v>1901</v>
      </c>
      <c r="G362" t="s">
        <v>1621</v>
      </c>
      <c r="H362" t="s">
        <v>1902</v>
      </c>
      <c r="I362" t="s">
        <v>1903</v>
      </c>
    </row>
    <row r="363" spans="2:9" x14ac:dyDescent="0.3">
      <c r="B363" t="s">
        <v>1715</v>
      </c>
      <c r="C363" t="s">
        <v>1621</v>
      </c>
      <c r="D363" t="s">
        <v>1904</v>
      </c>
      <c r="E363" t="s">
        <v>1905</v>
      </c>
      <c r="F363" t="s">
        <v>1906</v>
      </c>
      <c r="G363" t="s">
        <v>1907</v>
      </c>
      <c r="H363" t="s">
        <v>1908</v>
      </c>
      <c r="I363" t="s">
        <v>1909</v>
      </c>
    </row>
    <row r="364" spans="2:9" x14ac:dyDescent="0.3">
      <c r="B364" t="s">
        <v>1715</v>
      </c>
      <c r="C364" t="s">
        <v>1621</v>
      </c>
      <c r="D364" t="s">
        <v>1910</v>
      </c>
      <c r="E364" t="s">
        <v>1911</v>
      </c>
      <c r="F364" t="s">
        <v>1912</v>
      </c>
      <c r="G364" t="s">
        <v>1913</v>
      </c>
      <c r="H364" t="s">
        <v>1914</v>
      </c>
      <c r="I364" t="s">
        <v>1915</v>
      </c>
    </row>
    <row r="365" spans="2:9" x14ac:dyDescent="0.3">
      <c r="B365" t="s">
        <v>1715</v>
      </c>
      <c r="C365" t="s">
        <v>1621</v>
      </c>
      <c r="D365" t="s">
        <v>1916</v>
      </c>
      <c r="E365" t="s">
        <v>1917</v>
      </c>
      <c r="F365" t="s">
        <v>1918</v>
      </c>
      <c r="G365" t="s">
        <v>1621</v>
      </c>
      <c r="H365" t="s">
        <v>1919</v>
      </c>
      <c r="I365" t="s">
        <v>1920</v>
      </c>
    </row>
    <row r="366" spans="2:9" x14ac:dyDescent="0.3">
      <c r="B366" t="s">
        <v>1715</v>
      </c>
      <c r="C366" t="s">
        <v>1621</v>
      </c>
      <c r="D366" t="s">
        <v>1921</v>
      </c>
      <c r="E366" t="s">
        <v>1922</v>
      </c>
      <c r="F366" t="s">
        <v>1923</v>
      </c>
      <c r="G366" t="s">
        <v>1621</v>
      </c>
      <c r="H366" t="s">
        <v>1924</v>
      </c>
      <c r="I366" t="s">
        <v>1925</v>
      </c>
    </row>
    <row r="367" spans="2:9" x14ac:dyDescent="0.3">
      <c r="B367" t="s">
        <v>1715</v>
      </c>
      <c r="C367" t="s">
        <v>1621</v>
      </c>
      <c r="D367" t="s">
        <v>1926</v>
      </c>
      <c r="E367" t="s">
        <v>1927</v>
      </c>
      <c r="F367" t="s">
        <v>1928</v>
      </c>
      <c r="G367" t="s">
        <v>507</v>
      </c>
      <c r="H367" t="s">
        <v>1929</v>
      </c>
      <c r="I367" t="s">
        <v>1930</v>
      </c>
    </row>
    <row r="368" spans="2:9" x14ac:dyDescent="0.3">
      <c r="B368" t="s">
        <v>1715</v>
      </c>
      <c r="C368" t="s">
        <v>1621</v>
      </c>
      <c r="D368" t="s">
        <v>1931</v>
      </c>
      <c r="E368" t="s">
        <v>1932</v>
      </c>
      <c r="F368" t="s">
        <v>1933</v>
      </c>
      <c r="G368" t="s">
        <v>285</v>
      </c>
      <c r="H368" t="s">
        <v>1934</v>
      </c>
      <c r="I368" t="s">
        <v>1935</v>
      </c>
    </row>
    <row r="369" spans="2:9" x14ac:dyDescent="0.3">
      <c r="B369" t="s">
        <v>1715</v>
      </c>
      <c r="C369" t="s">
        <v>1621</v>
      </c>
      <c r="D369" t="s">
        <v>1936</v>
      </c>
      <c r="E369" t="s">
        <v>1937</v>
      </c>
      <c r="F369" t="s">
        <v>1938</v>
      </c>
      <c r="G369" t="s">
        <v>782</v>
      </c>
      <c r="H369" t="s">
        <v>1939</v>
      </c>
      <c r="I369" t="s">
        <v>1940</v>
      </c>
    </row>
    <row r="370" spans="2:9" x14ac:dyDescent="0.3">
      <c r="B370" t="s">
        <v>1715</v>
      </c>
      <c r="C370" t="s">
        <v>1621</v>
      </c>
      <c r="D370" t="s">
        <v>1941</v>
      </c>
      <c r="E370" t="s">
        <v>1942</v>
      </c>
      <c r="F370" t="s">
        <v>1943</v>
      </c>
      <c r="G370" t="s">
        <v>1621</v>
      </c>
      <c r="H370" t="s">
        <v>1944</v>
      </c>
      <c r="I370" t="s">
        <v>1945</v>
      </c>
    </row>
    <row r="371" spans="2:9" x14ac:dyDescent="0.3">
      <c r="B371" t="s">
        <v>1715</v>
      </c>
      <c r="C371" t="s">
        <v>1621</v>
      </c>
      <c r="D371" t="s">
        <v>1946</v>
      </c>
      <c r="E371" t="s">
        <v>1947</v>
      </c>
      <c r="F371" t="s">
        <v>1948</v>
      </c>
      <c r="G371" t="s">
        <v>1621</v>
      </c>
      <c r="H371" t="s">
        <v>1949</v>
      </c>
      <c r="I371" t="s">
        <v>1950</v>
      </c>
    </row>
    <row r="372" spans="2:9" x14ac:dyDescent="0.3">
      <c r="B372" t="s">
        <v>1715</v>
      </c>
      <c r="C372" t="s">
        <v>1621</v>
      </c>
      <c r="D372" t="s">
        <v>1951</v>
      </c>
      <c r="E372" t="s">
        <v>1952</v>
      </c>
      <c r="F372" t="s">
        <v>1953</v>
      </c>
      <c r="G372" t="s">
        <v>1595</v>
      </c>
      <c r="H372" t="s">
        <v>1954</v>
      </c>
      <c r="I372" t="s">
        <v>1955</v>
      </c>
    </row>
    <row r="373" spans="2:9" x14ac:dyDescent="0.3">
      <c r="B373" t="s">
        <v>1715</v>
      </c>
      <c r="C373" t="s">
        <v>1621</v>
      </c>
      <c r="D373" t="s">
        <v>1956</v>
      </c>
      <c r="E373" t="s">
        <v>1957</v>
      </c>
      <c r="F373" t="s">
        <v>1958</v>
      </c>
      <c r="G373" t="s">
        <v>576</v>
      </c>
      <c r="H373" t="s">
        <v>1959</v>
      </c>
      <c r="I373" t="s">
        <v>1960</v>
      </c>
    </row>
    <row r="374" spans="2:9" x14ac:dyDescent="0.3">
      <c r="B374" t="s">
        <v>1715</v>
      </c>
      <c r="C374" t="s">
        <v>1621</v>
      </c>
      <c r="D374" t="s">
        <v>1961</v>
      </c>
      <c r="E374" t="s">
        <v>1962</v>
      </c>
      <c r="F374" t="s">
        <v>1963</v>
      </c>
      <c r="G374" t="s">
        <v>1743</v>
      </c>
      <c r="H374" t="s">
        <v>1964</v>
      </c>
      <c r="I374" t="s">
        <v>1965</v>
      </c>
    </row>
    <row r="375" spans="2:9" x14ac:dyDescent="0.3">
      <c r="B375" t="s">
        <v>1715</v>
      </c>
      <c r="C375" t="s">
        <v>42</v>
      </c>
      <c r="D375" t="s">
        <v>1966</v>
      </c>
      <c r="E375" t="s">
        <v>1967</v>
      </c>
      <c r="F375" t="s">
        <v>1968</v>
      </c>
      <c r="G375" t="s">
        <v>576</v>
      </c>
      <c r="H375" t="s">
        <v>1969</v>
      </c>
      <c r="I375" t="s">
        <v>1970</v>
      </c>
    </row>
    <row r="376" spans="2:9" x14ac:dyDescent="0.3">
      <c r="B376" t="s">
        <v>1715</v>
      </c>
      <c r="C376" t="s">
        <v>42</v>
      </c>
      <c r="D376" t="s">
        <v>1971</v>
      </c>
      <c r="E376" t="s">
        <v>1972</v>
      </c>
      <c r="F376" t="s">
        <v>1973</v>
      </c>
      <c r="G376" t="s">
        <v>1974</v>
      </c>
      <c r="H376" t="s">
        <v>1975</v>
      </c>
      <c r="I376" t="s">
        <v>1976</v>
      </c>
    </row>
    <row r="377" spans="2:9" x14ac:dyDescent="0.3">
      <c r="B377" t="s">
        <v>1715</v>
      </c>
      <c r="C377" t="s">
        <v>42</v>
      </c>
      <c r="D377" t="s">
        <v>1977</v>
      </c>
      <c r="E377" t="s">
        <v>1978</v>
      </c>
      <c r="F377" t="s">
        <v>1979</v>
      </c>
      <c r="G377" t="s">
        <v>1595</v>
      </c>
      <c r="H377" t="s">
        <v>850</v>
      </c>
      <c r="I377" t="s">
        <v>1980</v>
      </c>
    </row>
    <row r="378" spans="2:9" x14ac:dyDescent="0.3">
      <c r="B378" t="s">
        <v>1715</v>
      </c>
      <c r="C378" t="s">
        <v>42</v>
      </c>
      <c r="D378" t="s">
        <v>1981</v>
      </c>
      <c r="E378" t="s">
        <v>1982</v>
      </c>
      <c r="F378" t="s">
        <v>1983</v>
      </c>
      <c r="G378" t="s">
        <v>42</v>
      </c>
      <c r="H378" t="s">
        <v>1984</v>
      </c>
      <c r="I378" t="s">
        <v>1985</v>
      </c>
    </row>
    <row r="379" spans="2:9" x14ac:dyDescent="0.3">
      <c r="B379" t="s">
        <v>1715</v>
      </c>
      <c r="C379" t="s">
        <v>42</v>
      </c>
      <c r="D379" t="s">
        <v>1986</v>
      </c>
      <c r="E379" t="s">
        <v>1987</v>
      </c>
      <c r="F379" t="s">
        <v>1988</v>
      </c>
      <c r="G379" t="s">
        <v>1876</v>
      </c>
      <c r="H379" t="s">
        <v>1989</v>
      </c>
      <c r="I379" t="s">
        <v>1990</v>
      </c>
    </row>
    <row r="380" spans="2:9" x14ac:dyDescent="0.3">
      <c r="B380" t="s">
        <v>1715</v>
      </c>
      <c r="C380" t="s">
        <v>42</v>
      </c>
      <c r="D380" t="s">
        <v>1991</v>
      </c>
      <c r="E380" t="s">
        <v>1992</v>
      </c>
      <c r="F380" t="s">
        <v>1993</v>
      </c>
      <c r="G380" t="s">
        <v>1994</v>
      </c>
      <c r="H380" t="s">
        <v>1995</v>
      </c>
      <c r="I380" t="s">
        <v>1996</v>
      </c>
    </row>
    <row r="381" spans="2:9" x14ac:dyDescent="0.3">
      <c r="B381" t="s">
        <v>1715</v>
      </c>
      <c r="C381" t="s">
        <v>42</v>
      </c>
      <c r="D381" t="s">
        <v>1997</v>
      </c>
      <c r="E381" t="s">
        <v>1998</v>
      </c>
      <c r="F381" t="s">
        <v>1999</v>
      </c>
      <c r="G381" t="s">
        <v>42</v>
      </c>
      <c r="H381" t="s">
        <v>2000</v>
      </c>
      <c r="I381" t="s">
        <v>2001</v>
      </c>
    </row>
    <row r="382" spans="2:9" x14ac:dyDescent="0.3">
      <c r="B382" t="s">
        <v>1715</v>
      </c>
      <c r="C382" t="s">
        <v>42</v>
      </c>
      <c r="D382" t="s">
        <v>2002</v>
      </c>
      <c r="E382" t="s">
        <v>2003</v>
      </c>
      <c r="F382" t="s">
        <v>2004</v>
      </c>
      <c r="G382" t="s">
        <v>576</v>
      </c>
      <c r="H382" t="s">
        <v>2005</v>
      </c>
      <c r="I382" t="s">
        <v>2006</v>
      </c>
    </row>
    <row r="383" spans="2:9" x14ac:dyDescent="0.3">
      <c r="B383" t="s">
        <v>1715</v>
      </c>
      <c r="C383" t="s">
        <v>42</v>
      </c>
      <c r="D383" t="s">
        <v>2007</v>
      </c>
      <c r="E383" t="s">
        <v>2008</v>
      </c>
      <c r="F383" t="s">
        <v>2009</v>
      </c>
      <c r="G383" t="s">
        <v>42</v>
      </c>
      <c r="H383" t="s">
        <v>2010</v>
      </c>
      <c r="I383" t="s">
        <v>2011</v>
      </c>
    </row>
    <row r="384" spans="2:9" x14ac:dyDescent="0.3">
      <c r="B384" t="s">
        <v>1715</v>
      </c>
      <c r="C384" t="s">
        <v>42</v>
      </c>
      <c r="D384" t="s">
        <v>2012</v>
      </c>
      <c r="E384" t="s">
        <v>2013</v>
      </c>
      <c r="F384" t="s">
        <v>1788</v>
      </c>
      <c r="G384" t="s">
        <v>42</v>
      </c>
      <c r="H384" t="s">
        <v>2014</v>
      </c>
      <c r="I384" t="s">
        <v>2015</v>
      </c>
    </row>
    <row r="385" spans="2:9" x14ac:dyDescent="0.3">
      <c r="B385" t="s">
        <v>1715</v>
      </c>
      <c r="C385" t="s">
        <v>42</v>
      </c>
      <c r="D385" t="s">
        <v>2016</v>
      </c>
      <c r="E385" t="s">
        <v>2017</v>
      </c>
      <c r="F385" t="s">
        <v>2018</v>
      </c>
      <c r="G385" t="s">
        <v>1876</v>
      </c>
      <c r="H385" t="s">
        <v>2019</v>
      </c>
      <c r="I385" t="s">
        <v>2020</v>
      </c>
    </row>
    <row r="386" spans="2:9" x14ac:dyDescent="0.3">
      <c r="B386" t="s">
        <v>1715</v>
      </c>
      <c r="C386" t="s">
        <v>42</v>
      </c>
      <c r="D386" t="s">
        <v>2021</v>
      </c>
      <c r="E386" t="s">
        <v>2022</v>
      </c>
      <c r="F386" t="s">
        <v>2023</v>
      </c>
      <c r="G386" t="s">
        <v>42</v>
      </c>
      <c r="H386" t="s">
        <v>2024</v>
      </c>
      <c r="I386" t="s">
        <v>2025</v>
      </c>
    </row>
    <row r="387" spans="2:9" x14ac:dyDescent="0.3">
      <c r="B387" t="s">
        <v>1715</v>
      </c>
      <c r="C387" t="s">
        <v>42</v>
      </c>
      <c r="D387" t="s">
        <v>2026</v>
      </c>
      <c r="E387" t="s">
        <v>2027</v>
      </c>
      <c r="F387" t="s">
        <v>2028</v>
      </c>
      <c r="G387" t="s">
        <v>42</v>
      </c>
      <c r="H387" t="s">
        <v>2029</v>
      </c>
      <c r="I387" t="s">
        <v>2030</v>
      </c>
    </row>
    <row r="388" spans="2:9" x14ac:dyDescent="0.3">
      <c r="B388" t="s">
        <v>1715</v>
      </c>
      <c r="C388" t="s">
        <v>42</v>
      </c>
      <c r="D388" t="s">
        <v>2031</v>
      </c>
      <c r="E388" t="s">
        <v>1376</v>
      </c>
      <c r="F388" t="s">
        <v>2032</v>
      </c>
      <c r="G388" t="s">
        <v>1851</v>
      </c>
      <c r="H388" t="s">
        <v>2033</v>
      </c>
      <c r="I388" t="s">
        <v>2034</v>
      </c>
    </row>
    <row r="389" spans="2:9" x14ac:dyDescent="0.3">
      <c r="B389" t="s">
        <v>1715</v>
      </c>
      <c r="C389" t="s">
        <v>42</v>
      </c>
      <c r="D389" t="s">
        <v>2035</v>
      </c>
      <c r="E389" t="s">
        <v>2036</v>
      </c>
      <c r="F389" t="s">
        <v>2037</v>
      </c>
      <c r="G389" t="s">
        <v>42</v>
      </c>
      <c r="H389" t="s">
        <v>2038</v>
      </c>
      <c r="I389" t="s">
        <v>2039</v>
      </c>
    </row>
    <row r="390" spans="2:9" x14ac:dyDescent="0.3">
      <c r="B390" t="s">
        <v>1715</v>
      </c>
      <c r="C390" t="s">
        <v>42</v>
      </c>
      <c r="D390" t="s">
        <v>2040</v>
      </c>
      <c r="E390" t="s">
        <v>2041</v>
      </c>
      <c r="F390" t="s">
        <v>2042</v>
      </c>
      <c r="G390" t="s">
        <v>2043</v>
      </c>
      <c r="H390" t="s">
        <v>2044</v>
      </c>
      <c r="I390" t="s">
        <v>2045</v>
      </c>
    </row>
    <row r="391" spans="2:9" x14ac:dyDescent="0.3">
      <c r="B391" t="s">
        <v>1715</v>
      </c>
      <c r="C391" t="s">
        <v>42</v>
      </c>
      <c r="D391" t="s">
        <v>2046</v>
      </c>
      <c r="E391" t="s">
        <v>2047</v>
      </c>
      <c r="F391" t="s">
        <v>2048</v>
      </c>
      <c r="G391" t="s">
        <v>576</v>
      </c>
      <c r="H391" t="s">
        <v>2049</v>
      </c>
      <c r="I391" t="s">
        <v>2050</v>
      </c>
    </row>
    <row r="392" spans="2:9" x14ac:dyDescent="0.3">
      <c r="B392" t="s">
        <v>1715</v>
      </c>
      <c r="C392" t="s">
        <v>42</v>
      </c>
      <c r="D392" t="s">
        <v>2051</v>
      </c>
      <c r="E392" t="s">
        <v>2052</v>
      </c>
      <c r="F392" t="s">
        <v>2053</v>
      </c>
      <c r="G392" t="s">
        <v>42</v>
      </c>
      <c r="H392" t="s">
        <v>2054</v>
      </c>
      <c r="I392" t="s">
        <v>2055</v>
      </c>
    </row>
    <row r="393" spans="2:9" x14ac:dyDescent="0.3">
      <c r="B393" t="s">
        <v>1715</v>
      </c>
      <c r="C393" t="s">
        <v>42</v>
      </c>
      <c r="D393" t="s">
        <v>2056</v>
      </c>
      <c r="E393" t="s">
        <v>2057</v>
      </c>
      <c r="F393" t="s">
        <v>2058</v>
      </c>
      <c r="G393" t="s">
        <v>1595</v>
      </c>
      <c r="H393" t="s">
        <v>2059</v>
      </c>
      <c r="I393" t="s">
        <v>2060</v>
      </c>
    </row>
    <row r="394" spans="2:9" x14ac:dyDescent="0.3">
      <c r="B394" t="s">
        <v>1715</v>
      </c>
      <c r="C394" t="s">
        <v>42</v>
      </c>
      <c r="D394" t="s">
        <v>2061</v>
      </c>
      <c r="E394" t="s">
        <v>2062</v>
      </c>
      <c r="F394" t="s">
        <v>2063</v>
      </c>
      <c r="G394" t="s">
        <v>42</v>
      </c>
      <c r="H394" t="s">
        <v>2064</v>
      </c>
      <c r="I394" t="s">
        <v>2065</v>
      </c>
    </row>
    <row r="395" spans="2:9" x14ac:dyDescent="0.3">
      <c r="B395" t="s">
        <v>2066</v>
      </c>
      <c r="C395" t="s">
        <v>2067</v>
      </c>
      <c r="D395" t="s">
        <v>2068</v>
      </c>
      <c r="E395" t="s">
        <v>2069</v>
      </c>
      <c r="F395" t="s">
        <v>2070</v>
      </c>
      <c r="G395" t="s">
        <v>2067</v>
      </c>
      <c r="H395" t="s">
        <v>2071</v>
      </c>
      <c r="I395" t="s">
        <v>2072</v>
      </c>
    </row>
    <row r="396" spans="2:9" x14ac:dyDescent="0.3">
      <c r="B396" t="s">
        <v>2066</v>
      </c>
      <c r="C396" t="s">
        <v>2067</v>
      </c>
      <c r="D396" t="s">
        <v>2073</v>
      </c>
      <c r="E396" t="s">
        <v>2074</v>
      </c>
      <c r="F396" t="s">
        <v>2075</v>
      </c>
      <c r="G396" t="s">
        <v>2076</v>
      </c>
      <c r="H396" t="s">
        <v>2077</v>
      </c>
      <c r="I396" t="s">
        <v>2078</v>
      </c>
    </row>
    <row r="397" spans="2:9" x14ac:dyDescent="0.3">
      <c r="B397" t="s">
        <v>2066</v>
      </c>
      <c r="C397" t="s">
        <v>2067</v>
      </c>
      <c r="D397" t="s">
        <v>2079</v>
      </c>
      <c r="E397" t="s">
        <v>2080</v>
      </c>
      <c r="F397" t="s">
        <v>2081</v>
      </c>
      <c r="G397" t="s">
        <v>2082</v>
      </c>
      <c r="H397" t="s">
        <v>2077</v>
      </c>
      <c r="I397" t="s">
        <v>2083</v>
      </c>
    </row>
    <row r="398" spans="2:9" x14ac:dyDescent="0.3">
      <c r="B398" t="s">
        <v>2066</v>
      </c>
      <c r="C398" t="s">
        <v>2067</v>
      </c>
      <c r="D398" t="s">
        <v>2084</v>
      </c>
      <c r="E398" t="s">
        <v>2085</v>
      </c>
      <c r="F398" t="s">
        <v>2086</v>
      </c>
      <c r="G398" t="s">
        <v>948</v>
      </c>
      <c r="H398" t="s">
        <v>2087</v>
      </c>
      <c r="I398" t="s">
        <v>2088</v>
      </c>
    </row>
    <row r="399" spans="2:9" x14ac:dyDescent="0.3">
      <c r="B399" t="s">
        <v>2066</v>
      </c>
      <c r="C399" t="s">
        <v>2067</v>
      </c>
      <c r="D399" t="s">
        <v>2089</v>
      </c>
      <c r="E399" t="s">
        <v>2090</v>
      </c>
      <c r="F399" t="s">
        <v>2091</v>
      </c>
      <c r="G399" t="s">
        <v>2092</v>
      </c>
      <c r="H399" t="s">
        <v>2093</v>
      </c>
      <c r="I399" t="s">
        <v>2094</v>
      </c>
    </row>
    <row r="400" spans="2:9" x14ac:dyDescent="0.3">
      <c r="B400" t="s">
        <v>2066</v>
      </c>
      <c r="C400" t="s">
        <v>2067</v>
      </c>
      <c r="D400" t="s">
        <v>2095</v>
      </c>
      <c r="E400" t="s">
        <v>2096</v>
      </c>
      <c r="F400" t="s">
        <v>2097</v>
      </c>
      <c r="G400" t="s">
        <v>1398</v>
      </c>
      <c r="H400" t="s">
        <v>2098</v>
      </c>
      <c r="I400" t="s">
        <v>2099</v>
      </c>
    </row>
    <row r="401" spans="2:9" x14ac:dyDescent="0.3">
      <c r="B401" t="s">
        <v>2066</v>
      </c>
      <c r="C401" t="s">
        <v>2067</v>
      </c>
      <c r="D401" t="s">
        <v>2100</v>
      </c>
      <c r="E401" t="s">
        <v>2101</v>
      </c>
      <c r="F401" t="s">
        <v>2102</v>
      </c>
      <c r="G401" t="s">
        <v>2103</v>
      </c>
      <c r="H401" t="s">
        <v>2104</v>
      </c>
      <c r="I401" t="s">
        <v>2105</v>
      </c>
    </row>
    <row r="402" spans="2:9" x14ac:dyDescent="0.3">
      <c r="B402" t="s">
        <v>2066</v>
      </c>
      <c r="C402" t="s">
        <v>2067</v>
      </c>
      <c r="D402" t="s">
        <v>2106</v>
      </c>
      <c r="E402" t="s">
        <v>2107</v>
      </c>
      <c r="F402" t="s">
        <v>2108</v>
      </c>
      <c r="G402" t="s">
        <v>2067</v>
      </c>
      <c r="H402" t="s">
        <v>2109</v>
      </c>
      <c r="I402" t="s">
        <v>2110</v>
      </c>
    </row>
    <row r="403" spans="2:9" x14ac:dyDescent="0.3">
      <c r="B403" t="s">
        <v>2066</v>
      </c>
      <c r="C403" t="s">
        <v>2067</v>
      </c>
      <c r="D403" t="s">
        <v>2111</v>
      </c>
      <c r="E403" t="s">
        <v>2112</v>
      </c>
      <c r="F403" t="s">
        <v>2113</v>
      </c>
      <c r="G403" t="s">
        <v>782</v>
      </c>
      <c r="H403" t="s">
        <v>2114</v>
      </c>
      <c r="I403" t="s">
        <v>2115</v>
      </c>
    </row>
    <row r="404" spans="2:9" x14ac:dyDescent="0.3">
      <c r="B404" t="s">
        <v>2066</v>
      </c>
      <c r="C404" t="s">
        <v>2067</v>
      </c>
      <c r="D404" t="s">
        <v>2116</v>
      </c>
      <c r="E404" t="s">
        <v>2117</v>
      </c>
      <c r="F404" t="s">
        <v>2118</v>
      </c>
      <c r="G404" t="s">
        <v>2067</v>
      </c>
      <c r="H404" t="s">
        <v>2119</v>
      </c>
      <c r="I404" t="s">
        <v>2120</v>
      </c>
    </row>
    <row r="405" spans="2:9" x14ac:dyDescent="0.3">
      <c r="B405" t="s">
        <v>2066</v>
      </c>
      <c r="C405" t="s">
        <v>2067</v>
      </c>
      <c r="D405" t="s">
        <v>2121</v>
      </c>
      <c r="E405" t="s">
        <v>2122</v>
      </c>
      <c r="F405" t="s">
        <v>2123</v>
      </c>
      <c r="G405" t="s">
        <v>576</v>
      </c>
      <c r="H405" t="s">
        <v>2098</v>
      </c>
      <c r="I405" t="s">
        <v>2124</v>
      </c>
    </row>
    <row r="406" spans="2:9" x14ac:dyDescent="0.3">
      <c r="B406" t="s">
        <v>2066</v>
      </c>
      <c r="C406" t="s">
        <v>2067</v>
      </c>
      <c r="D406" t="s">
        <v>2125</v>
      </c>
      <c r="E406" t="s">
        <v>2126</v>
      </c>
      <c r="F406" t="s">
        <v>2127</v>
      </c>
      <c r="G406" t="s">
        <v>948</v>
      </c>
      <c r="H406" t="s">
        <v>2128</v>
      </c>
      <c r="I406" t="s">
        <v>2129</v>
      </c>
    </row>
    <row r="407" spans="2:9" x14ac:dyDescent="0.3">
      <c r="B407" t="s">
        <v>2066</v>
      </c>
      <c r="C407" t="s">
        <v>2067</v>
      </c>
      <c r="D407" t="s">
        <v>2130</v>
      </c>
      <c r="E407" t="s">
        <v>2131</v>
      </c>
      <c r="F407" t="s">
        <v>2132</v>
      </c>
      <c r="G407" t="s">
        <v>2133</v>
      </c>
      <c r="H407" t="s">
        <v>2134</v>
      </c>
      <c r="I407" t="s">
        <v>2135</v>
      </c>
    </row>
    <row r="408" spans="2:9" x14ac:dyDescent="0.3">
      <c r="B408" t="s">
        <v>2066</v>
      </c>
      <c r="C408" t="s">
        <v>2067</v>
      </c>
      <c r="D408" t="s">
        <v>2136</v>
      </c>
      <c r="E408" t="s">
        <v>2137</v>
      </c>
      <c r="F408" t="s">
        <v>2138</v>
      </c>
      <c r="G408" t="s">
        <v>2067</v>
      </c>
      <c r="H408" t="s">
        <v>2139</v>
      </c>
      <c r="I408" t="s">
        <v>2140</v>
      </c>
    </row>
    <row r="409" spans="2:9" x14ac:dyDescent="0.3">
      <c r="B409" t="s">
        <v>2066</v>
      </c>
      <c r="C409" t="s">
        <v>948</v>
      </c>
      <c r="D409" t="s">
        <v>2141</v>
      </c>
      <c r="E409" t="s">
        <v>2142</v>
      </c>
      <c r="F409" t="s">
        <v>2143</v>
      </c>
      <c r="G409" t="s">
        <v>2144</v>
      </c>
      <c r="H409" t="s">
        <v>2145</v>
      </c>
      <c r="I409" t="s">
        <v>2146</v>
      </c>
    </row>
    <row r="410" spans="2:9" x14ac:dyDescent="0.3">
      <c r="B410" t="s">
        <v>2066</v>
      </c>
      <c r="C410" t="s">
        <v>948</v>
      </c>
      <c r="D410" t="s">
        <v>2147</v>
      </c>
      <c r="E410" t="s">
        <v>2148</v>
      </c>
      <c r="F410" t="s">
        <v>2149</v>
      </c>
      <c r="G410" t="s">
        <v>2150</v>
      </c>
      <c r="H410" t="s">
        <v>2151</v>
      </c>
      <c r="I410" t="s">
        <v>2152</v>
      </c>
    </row>
    <row r="411" spans="2:9" x14ac:dyDescent="0.3">
      <c r="B411" t="s">
        <v>2066</v>
      </c>
      <c r="C411" t="s">
        <v>948</v>
      </c>
      <c r="D411" t="s">
        <v>2153</v>
      </c>
      <c r="E411" t="s">
        <v>2154</v>
      </c>
      <c r="F411" t="s">
        <v>2155</v>
      </c>
      <c r="G411" t="s">
        <v>1525</v>
      </c>
      <c r="H411" t="s">
        <v>2156</v>
      </c>
      <c r="I411" t="s">
        <v>2157</v>
      </c>
    </row>
    <row r="412" spans="2:9" x14ac:dyDescent="0.3">
      <c r="B412" t="s">
        <v>2066</v>
      </c>
      <c r="C412" t="s">
        <v>948</v>
      </c>
      <c r="D412" t="s">
        <v>2158</v>
      </c>
      <c r="E412" t="s">
        <v>2159</v>
      </c>
      <c r="F412" t="s">
        <v>2160</v>
      </c>
      <c r="G412" t="s">
        <v>2161</v>
      </c>
      <c r="H412" t="s">
        <v>2162</v>
      </c>
      <c r="I412" t="s">
        <v>2163</v>
      </c>
    </row>
    <row r="413" spans="2:9" x14ac:dyDescent="0.3">
      <c r="B413" t="s">
        <v>2066</v>
      </c>
      <c r="C413" t="s">
        <v>948</v>
      </c>
      <c r="D413" t="s">
        <v>2164</v>
      </c>
      <c r="E413" t="s">
        <v>2165</v>
      </c>
      <c r="F413" t="s">
        <v>2166</v>
      </c>
      <c r="G413" t="s">
        <v>2167</v>
      </c>
      <c r="H413" t="s">
        <v>2168</v>
      </c>
      <c r="I413" t="s">
        <v>2169</v>
      </c>
    </row>
    <row r="414" spans="2:9" x14ac:dyDescent="0.3">
      <c r="B414" t="s">
        <v>2066</v>
      </c>
      <c r="C414" t="s">
        <v>948</v>
      </c>
      <c r="D414" t="s">
        <v>2170</v>
      </c>
      <c r="E414" t="s">
        <v>2171</v>
      </c>
      <c r="F414" t="s">
        <v>2172</v>
      </c>
      <c r="G414" t="s">
        <v>948</v>
      </c>
      <c r="H414" t="s">
        <v>2173</v>
      </c>
      <c r="I414" t="s">
        <v>2174</v>
      </c>
    </row>
    <row r="415" spans="2:9" x14ac:dyDescent="0.3">
      <c r="B415" t="s">
        <v>2066</v>
      </c>
      <c r="C415" t="s">
        <v>948</v>
      </c>
      <c r="D415" t="s">
        <v>2175</v>
      </c>
      <c r="E415" t="s">
        <v>2176</v>
      </c>
      <c r="F415" t="s">
        <v>2177</v>
      </c>
      <c r="G415" t="s">
        <v>2144</v>
      </c>
      <c r="H415" t="s">
        <v>2178</v>
      </c>
      <c r="I415" t="s">
        <v>2179</v>
      </c>
    </row>
    <row r="416" spans="2:9" x14ac:dyDescent="0.3">
      <c r="B416" t="s">
        <v>2066</v>
      </c>
      <c r="C416" t="s">
        <v>948</v>
      </c>
      <c r="D416" t="s">
        <v>2180</v>
      </c>
      <c r="E416" t="s">
        <v>2181</v>
      </c>
      <c r="F416" t="s">
        <v>2182</v>
      </c>
      <c r="G416" t="s">
        <v>948</v>
      </c>
      <c r="H416" t="s">
        <v>2183</v>
      </c>
      <c r="I416" t="s">
        <v>2184</v>
      </c>
    </row>
    <row r="417" spans="2:9" x14ac:dyDescent="0.3">
      <c r="B417" t="s">
        <v>2066</v>
      </c>
      <c r="C417" t="s">
        <v>948</v>
      </c>
      <c r="D417" t="s">
        <v>2185</v>
      </c>
      <c r="E417" t="s">
        <v>2186</v>
      </c>
      <c r="F417" t="s">
        <v>2187</v>
      </c>
      <c r="G417" t="s">
        <v>2188</v>
      </c>
      <c r="H417" t="s">
        <v>2189</v>
      </c>
      <c r="I417" t="s">
        <v>2190</v>
      </c>
    </row>
    <row r="418" spans="2:9" x14ac:dyDescent="0.3">
      <c r="B418" t="s">
        <v>2066</v>
      </c>
      <c r="C418" t="s">
        <v>948</v>
      </c>
      <c r="D418" t="s">
        <v>2191</v>
      </c>
      <c r="E418" t="s">
        <v>2192</v>
      </c>
      <c r="F418" t="s">
        <v>2193</v>
      </c>
      <c r="G418" t="s">
        <v>948</v>
      </c>
      <c r="H418" t="s">
        <v>2194</v>
      </c>
      <c r="I418" t="s">
        <v>2195</v>
      </c>
    </row>
    <row r="419" spans="2:9" x14ac:dyDescent="0.3">
      <c r="B419" t="s">
        <v>2066</v>
      </c>
      <c r="C419" t="s">
        <v>948</v>
      </c>
      <c r="D419" t="s">
        <v>2196</v>
      </c>
      <c r="E419" t="s">
        <v>2197</v>
      </c>
      <c r="F419" t="s">
        <v>2198</v>
      </c>
      <c r="G419" t="s">
        <v>2199</v>
      </c>
      <c r="H419" t="s">
        <v>2200</v>
      </c>
      <c r="I419" t="s">
        <v>2201</v>
      </c>
    </row>
    <row r="420" spans="2:9" x14ac:dyDescent="0.3">
      <c r="B420" t="s">
        <v>2066</v>
      </c>
      <c r="C420" t="s">
        <v>948</v>
      </c>
      <c r="D420" t="s">
        <v>2202</v>
      </c>
      <c r="E420" t="s">
        <v>2203</v>
      </c>
      <c r="F420" t="s">
        <v>2204</v>
      </c>
      <c r="G420" t="s">
        <v>2144</v>
      </c>
      <c r="H420" t="s">
        <v>2205</v>
      </c>
      <c r="I420" t="s">
        <v>2206</v>
      </c>
    </row>
    <row r="421" spans="2:9" x14ac:dyDescent="0.3">
      <c r="B421" t="s">
        <v>2066</v>
      </c>
      <c r="C421" t="s">
        <v>948</v>
      </c>
      <c r="D421" t="s">
        <v>2207</v>
      </c>
      <c r="E421" t="s">
        <v>2208</v>
      </c>
      <c r="F421" t="s">
        <v>2209</v>
      </c>
      <c r="G421" t="s">
        <v>2210</v>
      </c>
      <c r="H421" t="s">
        <v>2211</v>
      </c>
      <c r="I421" t="s">
        <v>2212</v>
      </c>
    </row>
    <row r="422" spans="2:9" x14ac:dyDescent="0.3">
      <c r="B422" t="s">
        <v>2066</v>
      </c>
      <c r="C422" t="s">
        <v>948</v>
      </c>
      <c r="D422" t="s">
        <v>2213</v>
      </c>
      <c r="E422" t="s">
        <v>2214</v>
      </c>
      <c r="F422" t="s">
        <v>2215</v>
      </c>
      <c r="G422" t="s">
        <v>948</v>
      </c>
      <c r="H422" t="s">
        <v>2216</v>
      </c>
      <c r="I422" t="s">
        <v>2217</v>
      </c>
    </row>
    <row r="423" spans="2:9" x14ac:dyDescent="0.3">
      <c r="B423" t="s">
        <v>2066</v>
      </c>
      <c r="C423" t="s">
        <v>948</v>
      </c>
      <c r="D423" t="s">
        <v>2218</v>
      </c>
      <c r="E423" t="s">
        <v>2219</v>
      </c>
      <c r="F423" t="s">
        <v>2220</v>
      </c>
      <c r="G423" t="s">
        <v>2221</v>
      </c>
      <c r="H423" t="s">
        <v>2222</v>
      </c>
      <c r="I423" t="s">
        <v>2223</v>
      </c>
    </row>
    <row r="424" spans="2:9" x14ac:dyDescent="0.3">
      <c r="B424" t="s">
        <v>2066</v>
      </c>
      <c r="C424" t="s">
        <v>948</v>
      </c>
      <c r="D424" t="s">
        <v>2224</v>
      </c>
      <c r="E424" t="s">
        <v>2225</v>
      </c>
      <c r="F424" t="s">
        <v>2226</v>
      </c>
      <c r="G424" t="s">
        <v>2227</v>
      </c>
      <c r="H424" t="s">
        <v>2228</v>
      </c>
      <c r="I424" t="s">
        <v>2229</v>
      </c>
    </row>
    <row r="425" spans="2:9" x14ac:dyDescent="0.3">
      <c r="B425" t="s">
        <v>2066</v>
      </c>
      <c r="C425" t="s">
        <v>2210</v>
      </c>
      <c r="D425" t="s">
        <v>2230</v>
      </c>
      <c r="E425" t="s">
        <v>2231</v>
      </c>
      <c r="F425" t="s">
        <v>2232</v>
      </c>
      <c r="G425" t="s">
        <v>2133</v>
      </c>
      <c r="H425" t="s">
        <v>2233</v>
      </c>
      <c r="I425" t="s">
        <v>2234</v>
      </c>
    </row>
    <row r="426" spans="2:9" x14ac:dyDescent="0.3">
      <c r="B426" t="s">
        <v>2066</v>
      </c>
      <c r="C426" t="s">
        <v>2210</v>
      </c>
      <c r="D426" t="s">
        <v>2235</v>
      </c>
      <c r="E426" t="s">
        <v>2236</v>
      </c>
      <c r="F426" t="s">
        <v>2237</v>
      </c>
      <c r="G426" t="s">
        <v>2238</v>
      </c>
      <c r="H426" t="s">
        <v>2239</v>
      </c>
      <c r="I426" t="s">
        <v>2240</v>
      </c>
    </row>
    <row r="427" spans="2:9" x14ac:dyDescent="0.3">
      <c r="B427" t="s">
        <v>2066</v>
      </c>
      <c r="C427" t="s">
        <v>2210</v>
      </c>
      <c r="D427" t="s">
        <v>2241</v>
      </c>
      <c r="E427" t="s">
        <v>2242</v>
      </c>
      <c r="F427" t="s">
        <v>2243</v>
      </c>
      <c r="G427" t="s">
        <v>2244</v>
      </c>
      <c r="H427" t="s">
        <v>2245</v>
      </c>
      <c r="I427" t="s">
        <v>2246</v>
      </c>
    </row>
    <row r="428" spans="2:9" x14ac:dyDescent="0.3">
      <c r="B428" t="s">
        <v>2066</v>
      </c>
      <c r="C428" t="s">
        <v>2210</v>
      </c>
      <c r="D428" t="s">
        <v>2247</v>
      </c>
      <c r="E428" t="s">
        <v>2248</v>
      </c>
      <c r="F428" t="s">
        <v>2249</v>
      </c>
      <c r="G428" t="s">
        <v>2133</v>
      </c>
      <c r="H428" t="s">
        <v>2250</v>
      </c>
      <c r="I428" t="s">
        <v>2251</v>
      </c>
    </row>
    <row r="429" spans="2:9" x14ac:dyDescent="0.3">
      <c r="B429" t="s">
        <v>2066</v>
      </c>
      <c r="C429" t="s">
        <v>2210</v>
      </c>
      <c r="D429" t="s">
        <v>2252</v>
      </c>
      <c r="E429" t="s">
        <v>2253</v>
      </c>
      <c r="F429" t="s">
        <v>2254</v>
      </c>
      <c r="G429" t="s">
        <v>2199</v>
      </c>
      <c r="H429" t="s">
        <v>2255</v>
      </c>
      <c r="I429" t="s">
        <v>2256</v>
      </c>
    </row>
    <row r="430" spans="2:9" x14ac:dyDescent="0.3">
      <c r="B430" t="s">
        <v>2066</v>
      </c>
      <c r="C430" t="s">
        <v>2257</v>
      </c>
      <c r="D430" t="s">
        <v>2258</v>
      </c>
      <c r="E430" t="s">
        <v>2259</v>
      </c>
      <c r="F430" t="s">
        <v>2260</v>
      </c>
      <c r="G430" t="s">
        <v>2257</v>
      </c>
      <c r="H430" t="s">
        <v>2261</v>
      </c>
      <c r="I430" t="s">
        <v>2262</v>
      </c>
    </row>
    <row r="431" spans="2:9" x14ac:dyDescent="0.3">
      <c r="B431" t="s">
        <v>2066</v>
      </c>
      <c r="C431" t="s">
        <v>2257</v>
      </c>
      <c r="D431" t="s">
        <v>2263</v>
      </c>
      <c r="E431" t="s">
        <v>2264</v>
      </c>
      <c r="F431" t="s">
        <v>2265</v>
      </c>
      <c r="G431" t="s">
        <v>2257</v>
      </c>
      <c r="H431" t="s">
        <v>2266</v>
      </c>
      <c r="I431" t="s">
        <v>2267</v>
      </c>
    </row>
    <row r="432" spans="2:9" x14ac:dyDescent="0.3">
      <c r="B432" t="s">
        <v>2066</v>
      </c>
      <c r="C432" t="s">
        <v>2257</v>
      </c>
      <c r="D432" t="s">
        <v>2268</v>
      </c>
      <c r="E432" t="s">
        <v>2269</v>
      </c>
      <c r="F432" t="s">
        <v>2270</v>
      </c>
      <c r="G432" t="s">
        <v>2257</v>
      </c>
      <c r="H432" t="s">
        <v>2271</v>
      </c>
      <c r="I432" t="s">
        <v>2272</v>
      </c>
    </row>
    <row r="433" spans="2:9" x14ac:dyDescent="0.3">
      <c r="B433" t="s">
        <v>2066</v>
      </c>
      <c r="C433" t="s">
        <v>2257</v>
      </c>
      <c r="D433" t="s">
        <v>2273</v>
      </c>
      <c r="E433" t="s">
        <v>2274</v>
      </c>
      <c r="F433" t="s">
        <v>2275</v>
      </c>
      <c r="G433" t="s">
        <v>948</v>
      </c>
      <c r="H433" t="s">
        <v>2276</v>
      </c>
      <c r="I433" t="s">
        <v>2277</v>
      </c>
    </row>
    <row r="434" spans="2:9" x14ac:dyDescent="0.3">
      <c r="B434" t="s">
        <v>2066</v>
      </c>
      <c r="C434" t="s">
        <v>2257</v>
      </c>
      <c r="D434" t="s">
        <v>2278</v>
      </c>
      <c r="E434" t="s">
        <v>2279</v>
      </c>
      <c r="F434" t="s">
        <v>2280</v>
      </c>
      <c r="G434" t="s">
        <v>2257</v>
      </c>
      <c r="H434" t="s">
        <v>2281</v>
      </c>
      <c r="I434" t="s">
        <v>2282</v>
      </c>
    </row>
    <row r="435" spans="2:9" x14ac:dyDescent="0.3">
      <c r="B435" t="s">
        <v>2066</v>
      </c>
      <c r="C435" t="s">
        <v>2257</v>
      </c>
      <c r="D435" t="s">
        <v>2283</v>
      </c>
      <c r="E435" t="s">
        <v>2284</v>
      </c>
      <c r="F435" t="s">
        <v>2285</v>
      </c>
      <c r="G435" t="s">
        <v>948</v>
      </c>
      <c r="H435" t="s">
        <v>2286</v>
      </c>
      <c r="I435" t="s">
        <v>2287</v>
      </c>
    </row>
    <row r="436" spans="2:9" x14ac:dyDescent="0.3">
      <c r="B436" t="s">
        <v>2066</v>
      </c>
      <c r="C436" t="s">
        <v>2257</v>
      </c>
      <c r="D436" t="s">
        <v>2288</v>
      </c>
      <c r="E436" t="s">
        <v>2289</v>
      </c>
      <c r="F436" t="s">
        <v>2290</v>
      </c>
      <c r="G436" t="s">
        <v>948</v>
      </c>
      <c r="H436" t="s">
        <v>2291</v>
      </c>
      <c r="I436" t="s">
        <v>2292</v>
      </c>
    </row>
    <row r="437" spans="2:9" x14ac:dyDescent="0.3">
      <c r="B437" t="s">
        <v>2066</v>
      </c>
      <c r="C437" t="s">
        <v>2257</v>
      </c>
      <c r="D437" t="s">
        <v>2293</v>
      </c>
      <c r="E437" t="s">
        <v>2294</v>
      </c>
      <c r="F437" t="s">
        <v>2295</v>
      </c>
      <c r="G437" t="s">
        <v>2296</v>
      </c>
      <c r="H437" t="s">
        <v>2297</v>
      </c>
      <c r="I437" t="s">
        <v>2298</v>
      </c>
    </row>
    <row r="438" spans="2:9" x14ac:dyDescent="0.3">
      <c r="B438" t="s">
        <v>2066</v>
      </c>
      <c r="C438" t="s">
        <v>2257</v>
      </c>
      <c r="D438" t="s">
        <v>2299</v>
      </c>
      <c r="E438" t="s">
        <v>2300</v>
      </c>
      <c r="F438" t="s">
        <v>2301</v>
      </c>
      <c r="G438" t="s">
        <v>608</v>
      </c>
      <c r="H438" t="s">
        <v>1564</v>
      </c>
      <c r="I438" t="s">
        <v>2302</v>
      </c>
    </row>
    <row r="439" spans="2:9" x14ac:dyDescent="0.3">
      <c r="B439" t="s">
        <v>2066</v>
      </c>
      <c r="C439" t="s">
        <v>2257</v>
      </c>
      <c r="D439" t="s">
        <v>2303</v>
      </c>
      <c r="E439" t="s">
        <v>2304</v>
      </c>
      <c r="F439" t="s">
        <v>2305</v>
      </c>
      <c r="G439" t="s">
        <v>2257</v>
      </c>
      <c r="H439" t="s">
        <v>2306</v>
      </c>
      <c r="I439" t="s">
        <v>2307</v>
      </c>
    </row>
    <row r="440" spans="2:9" x14ac:dyDescent="0.3">
      <c r="B440" t="s">
        <v>2066</v>
      </c>
      <c r="C440" t="s">
        <v>2257</v>
      </c>
      <c r="D440" t="s">
        <v>2308</v>
      </c>
      <c r="E440" t="s">
        <v>2309</v>
      </c>
      <c r="F440" t="s">
        <v>2310</v>
      </c>
      <c r="G440" t="s">
        <v>42</v>
      </c>
      <c r="H440" t="s">
        <v>2311</v>
      </c>
      <c r="I440" t="s">
        <v>2312</v>
      </c>
    </row>
    <row r="441" spans="2:9" x14ac:dyDescent="0.3">
      <c r="B441" t="s">
        <v>2066</v>
      </c>
      <c r="C441" t="s">
        <v>2257</v>
      </c>
      <c r="D441" t="s">
        <v>2313</v>
      </c>
      <c r="E441" t="s">
        <v>2314</v>
      </c>
      <c r="F441" t="s">
        <v>2315</v>
      </c>
      <c r="G441" t="s">
        <v>2257</v>
      </c>
      <c r="H441" t="s">
        <v>2316</v>
      </c>
      <c r="I441" t="s">
        <v>2317</v>
      </c>
    </row>
    <row r="442" spans="2:9" x14ac:dyDescent="0.3">
      <c r="B442" t="s">
        <v>2066</v>
      </c>
      <c r="C442" t="s">
        <v>2257</v>
      </c>
      <c r="D442" t="s">
        <v>2318</v>
      </c>
      <c r="E442" t="s">
        <v>2319</v>
      </c>
      <c r="F442" t="s">
        <v>2320</v>
      </c>
      <c r="G442" t="s">
        <v>2321</v>
      </c>
      <c r="H442" t="s">
        <v>2322</v>
      </c>
      <c r="I442" t="s">
        <v>2323</v>
      </c>
    </row>
    <row r="443" spans="2:9" x14ac:dyDescent="0.3">
      <c r="B443" t="s">
        <v>2066</v>
      </c>
      <c r="C443" t="s">
        <v>2257</v>
      </c>
      <c r="D443" t="s">
        <v>2324</v>
      </c>
      <c r="E443" t="s">
        <v>2325</v>
      </c>
      <c r="F443" t="s">
        <v>2326</v>
      </c>
      <c r="G443" t="s">
        <v>2327</v>
      </c>
      <c r="H443" t="s">
        <v>2328</v>
      </c>
      <c r="I443" t="s">
        <v>2329</v>
      </c>
    </row>
    <row r="444" spans="2:9" x14ac:dyDescent="0.3">
      <c r="B444" t="s">
        <v>2066</v>
      </c>
      <c r="C444" t="s">
        <v>2257</v>
      </c>
      <c r="D444" t="s">
        <v>2330</v>
      </c>
      <c r="E444" t="s">
        <v>2331</v>
      </c>
      <c r="F444" t="s">
        <v>2332</v>
      </c>
      <c r="G444" t="s">
        <v>2333</v>
      </c>
      <c r="H444" t="s">
        <v>2334</v>
      </c>
      <c r="I444" t="s">
        <v>2335</v>
      </c>
    </row>
    <row r="445" spans="2:9" x14ac:dyDescent="0.3">
      <c r="B445" t="s">
        <v>2066</v>
      </c>
      <c r="C445" t="s">
        <v>2257</v>
      </c>
      <c r="D445" t="s">
        <v>2336</v>
      </c>
      <c r="E445" t="s">
        <v>2337</v>
      </c>
      <c r="F445" t="s">
        <v>2338</v>
      </c>
      <c r="G445" t="s">
        <v>2257</v>
      </c>
      <c r="H445" t="s">
        <v>2339</v>
      </c>
      <c r="I445" t="s">
        <v>2340</v>
      </c>
    </row>
    <row r="446" spans="2:9" x14ac:dyDescent="0.3">
      <c r="B446" t="s">
        <v>2066</v>
      </c>
      <c r="C446" t="s">
        <v>2257</v>
      </c>
      <c r="D446" t="s">
        <v>2341</v>
      </c>
      <c r="E446" t="s">
        <v>2342</v>
      </c>
      <c r="F446" t="s">
        <v>2343</v>
      </c>
      <c r="G446" t="s">
        <v>2257</v>
      </c>
      <c r="H446" t="s">
        <v>2344</v>
      </c>
      <c r="I446" t="s">
        <v>2345</v>
      </c>
    </row>
    <row r="447" spans="2:9" x14ac:dyDescent="0.3">
      <c r="B447" t="s">
        <v>2066</v>
      </c>
      <c r="C447" t="s">
        <v>2257</v>
      </c>
      <c r="D447" t="s">
        <v>2346</v>
      </c>
      <c r="E447" t="s">
        <v>2347</v>
      </c>
      <c r="F447" t="s">
        <v>2348</v>
      </c>
      <c r="G447" t="s">
        <v>1409</v>
      </c>
      <c r="H447" t="s">
        <v>1924</v>
      </c>
      <c r="I447" t="s">
        <v>2349</v>
      </c>
    </row>
    <row r="448" spans="2:9" x14ac:dyDescent="0.3">
      <c r="B448" t="s">
        <v>2066</v>
      </c>
      <c r="C448" t="s">
        <v>2257</v>
      </c>
      <c r="D448" t="s">
        <v>2350</v>
      </c>
      <c r="E448" t="s">
        <v>2351</v>
      </c>
      <c r="F448" t="s">
        <v>2352</v>
      </c>
      <c r="G448" t="s">
        <v>948</v>
      </c>
      <c r="H448" t="s">
        <v>2353</v>
      </c>
      <c r="I448" t="s">
        <v>2354</v>
      </c>
    </row>
    <row r="449" spans="2:9" x14ac:dyDescent="0.3">
      <c r="B449" t="s">
        <v>2066</v>
      </c>
      <c r="C449" t="s">
        <v>2257</v>
      </c>
      <c r="D449" t="s">
        <v>2355</v>
      </c>
      <c r="E449" t="s">
        <v>2356</v>
      </c>
      <c r="F449" t="s">
        <v>2357</v>
      </c>
      <c r="G449" t="s">
        <v>2358</v>
      </c>
      <c r="H449" t="s">
        <v>2359</v>
      </c>
      <c r="I449" t="s">
        <v>2360</v>
      </c>
    </row>
    <row r="450" spans="2:9" x14ac:dyDescent="0.3">
      <c r="B450" t="s">
        <v>2066</v>
      </c>
      <c r="C450" t="s">
        <v>2257</v>
      </c>
      <c r="D450" t="s">
        <v>2361</v>
      </c>
      <c r="E450" t="s">
        <v>2362</v>
      </c>
      <c r="F450" t="s">
        <v>2363</v>
      </c>
      <c r="G450" t="s">
        <v>948</v>
      </c>
      <c r="H450" t="s">
        <v>2364</v>
      </c>
      <c r="I450" t="s">
        <v>2365</v>
      </c>
    </row>
    <row r="451" spans="2:9" x14ac:dyDescent="0.3">
      <c r="B451" t="s">
        <v>2066</v>
      </c>
      <c r="C451" t="s">
        <v>2257</v>
      </c>
      <c r="D451" t="s">
        <v>2366</v>
      </c>
      <c r="E451" t="s">
        <v>2367</v>
      </c>
      <c r="F451" t="s">
        <v>2368</v>
      </c>
      <c r="G451" t="s">
        <v>2257</v>
      </c>
      <c r="H451" t="s">
        <v>2369</v>
      </c>
      <c r="I451" t="s">
        <v>2370</v>
      </c>
    </row>
    <row r="452" spans="2:9" x14ac:dyDescent="0.3">
      <c r="B452" t="s">
        <v>2066</v>
      </c>
      <c r="C452" t="s">
        <v>2257</v>
      </c>
      <c r="D452" t="s">
        <v>2371</v>
      </c>
      <c r="E452" t="s">
        <v>2372</v>
      </c>
      <c r="F452" t="s">
        <v>2373</v>
      </c>
      <c r="G452" t="s">
        <v>948</v>
      </c>
      <c r="H452" t="s">
        <v>2374</v>
      </c>
      <c r="I452" t="s">
        <v>2375</v>
      </c>
    </row>
    <row r="453" spans="2:9" x14ac:dyDescent="0.3">
      <c r="B453" t="s">
        <v>2066</v>
      </c>
      <c r="C453" t="s">
        <v>2257</v>
      </c>
      <c r="D453" t="s">
        <v>2376</v>
      </c>
      <c r="E453" t="s">
        <v>2377</v>
      </c>
      <c r="F453" t="s">
        <v>2378</v>
      </c>
      <c r="G453" t="s">
        <v>2257</v>
      </c>
      <c r="H453" t="s">
        <v>2379</v>
      </c>
      <c r="I453" t="s">
        <v>2380</v>
      </c>
    </row>
    <row r="454" spans="2:9" x14ac:dyDescent="0.3">
      <c r="B454" t="s">
        <v>2066</v>
      </c>
      <c r="C454" t="s">
        <v>2257</v>
      </c>
      <c r="D454" t="s">
        <v>2381</v>
      </c>
      <c r="E454" t="s">
        <v>2382</v>
      </c>
      <c r="F454" t="s">
        <v>2383</v>
      </c>
      <c r="G454" t="s">
        <v>2384</v>
      </c>
      <c r="H454" t="s">
        <v>2385</v>
      </c>
      <c r="I454" t="s">
        <v>2386</v>
      </c>
    </row>
    <row r="455" spans="2:9" x14ac:dyDescent="0.3">
      <c r="B455" t="s">
        <v>2066</v>
      </c>
      <c r="C455" t="s">
        <v>2257</v>
      </c>
      <c r="D455" t="s">
        <v>2387</v>
      </c>
      <c r="E455" t="s">
        <v>2388</v>
      </c>
      <c r="F455" t="s">
        <v>2389</v>
      </c>
      <c r="G455" t="s">
        <v>948</v>
      </c>
      <c r="H455" t="s">
        <v>2390</v>
      </c>
      <c r="I455" t="s">
        <v>2391</v>
      </c>
    </row>
    <row r="456" spans="2:9" x14ac:dyDescent="0.3">
      <c r="B456" t="s">
        <v>2066</v>
      </c>
      <c r="C456" t="s">
        <v>1509</v>
      </c>
      <c r="D456" t="s">
        <v>2392</v>
      </c>
      <c r="E456" t="s">
        <v>2393</v>
      </c>
      <c r="F456" t="s">
        <v>2394</v>
      </c>
      <c r="G456" t="s">
        <v>1509</v>
      </c>
      <c r="H456" t="s">
        <v>2395</v>
      </c>
      <c r="I456" t="s">
        <v>2396</v>
      </c>
    </row>
    <row r="457" spans="2:9" x14ac:dyDescent="0.3">
      <c r="B457" t="s">
        <v>2066</v>
      </c>
      <c r="C457" t="s">
        <v>1509</v>
      </c>
      <c r="D457" t="s">
        <v>2397</v>
      </c>
      <c r="E457" t="s">
        <v>2398</v>
      </c>
      <c r="F457" t="s">
        <v>21</v>
      </c>
      <c r="G457" t="s">
        <v>1509</v>
      </c>
      <c r="H457" t="s">
        <v>2399</v>
      </c>
      <c r="I457" t="s">
        <v>2400</v>
      </c>
    </row>
    <row r="458" spans="2:9" x14ac:dyDescent="0.3">
      <c r="B458" t="s">
        <v>2066</v>
      </c>
      <c r="C458" t="s">
        <v>1509</v>
      </c>
      <c r="D458" t="s">
        <v>2401</v>
      </c>
      <c r="E458" t="s">
        <v>2402</v>
      </c>
      <c r="F458" t="s">
        <v>2403</v>
      </c>
      <c r="G458" t="s">
        <v>1509</v>
      </c>
      <c r="H458" t="s">
        <v>2404</v>
      </c>
      <c r="I458" t="s">
        <v>2405</v>
      </c>
    </row>
    <row r="459" spans="2:9" x14ac:dyDescent="0.3">
      <c r="B459" t="s">
        <v>2066</v>
      </c>
      <c r="C459" t="s">
        <v>1509</v>
      </c>
      <c r="D459" t="s">
        <v>2406</v>
      </c>
      <c r="E459" t="s">
        <v>2407</v>
      </c>
      <c r="F459" t="s">
        <v>2408</v>
      </c>
      <c r="G459" t="s">
        <v>285</v>
      </c>
      <c r="H459" t="s">
        <v>2409</v>
      </c>
      <c r="I459" t="s">
        <v>2410</v>
      </c>
    </row>
    <row r="460" spans="2:9" x14ac:dyDescent="0.3">
      <c r="B460" t="s">
        <v>2066</v>
      </c>
      <c r="C460" t="s">
        <v>1509</v>
      </c>
      <c r="D460" t="s">
        <v>2411</v>
      </c>
      <c r="E460" t="s">
        <v>2412</v>
      </c>
      <c r="F460" t="s">
        <v>2413</v>
      </c>
      <c r="G460" t="s">
        <v>1509</v>
      </c>
      <c r="H460" t="s">
        <v>2414</v>
      </c>
      <c r="I460" t="s">
        <v>2415</v>
      </c>
    </row>
    <row r="461" spans="2:9" x14ac:dyDescent="0.3">
      <c r="B461" t="s">
        <v>2066</v>
      </c>
      <c r="C461" t="s">
        <v>1509</v>
      </c>
      <c r="D461" t="s">
        <v>2416</v>
      </c>
      <c r="E461" t="s">
        <v>2417</v>
      </c>
      <c r="F461" t="s">
        <v>2418</v>
      </c>
      <c r="G461" t="s">
        <v>1509</v>
      </c>
      <c r="H461" t="s">
        <v>2419</v>
      </c>
      <c r="I461" t="s">
        <v>2420</v>
      </c>
    </row>
    <row r="462" spans="2:9" x14ac:dyDescent="0.3">
      <c r="B462" t="s">
        <v>2066</v>
      </c>
      <c r="C462" t="s">
        <v>1509</v>
      </c>
      <c r="D462" t="s">
        <v>2421</v>
      </c>
      <c r="E462" t="s">
        <v>2422</v>
      </c>
      <c r="F462" t="s">
        <v>2423</v>
      </c>
      <c r="G462" t="s">
        <v>1509</v>
      </c>
      <c r="H462" t="s">
        <v>2424</v>
      </c>
      <c r="I462" t="s">
        <v>2425</v>
      </c>
    </row>
    <row r="463" spans="2:9" x14ac:dyDescent="0.3">
      <c r="B463" t="s">
        <v>2066</v>
      </c>
      <c r="C463" t="s">
        <v>1509</v>
      </c>
      <c r="D463" t="s">
        <v>2426</v>
      </c>
      <c r="E463" t="s">
        <v>2427</v>
      </c>
      <c r="F463" t="s">
        <v>2428</v>
      </c>
      <c r="G463" t="s">
        <v>2429</v>
      </c>
      <c r="H463" t="s">
        <v>2430</v>
      </c>
      <c r="I463" t="s">
        <v>2431</v>
      </c>
    </row>
    <row r="464" spans="2:9" x14ac:dyDescent="0.3">
      <c r="B464" t="s">
        <v>2066</v>
      </c>
      <c r="C464" t="s">
        <v>1509</v>
      </c>
      <c r="D464" t="s">
        <v>2432</v>
      </c>
      <c r="E464" t="s">
        <v>2433</v>
      </c>
      <c r="F464" t="s">
        <v>2434</v>
      </c>
      <c r="G464" t="s">
        <v>2435</v>
      </c>
      <c r="H464" t="s">
        <v>2436</v>
      </c>
      <c r="I464" t="s">
        <v>2437</v>
      </c>
    </row>
    <row r="465" spans="2:9" x14ac:dyDescent="0.3">
      <c r="B465" t="s">
        <v>2066</v>
      </c>
      <c r="C465" t="s">
        <v>1509</v>
      </c>
      <c r="D465" t="s">
        <v>2438</v>
      </c>
      <c r="E465" t="s">
        <v>2439</v>
      </c>
      <c r="F465" t="s">
        <v>2440</v>
      </c>
      <c r="G465" t="s">
        <v>1509</v>
      </c>
      <c r="H465" t="s">
        <v>2441</v>
      </c>
      <c r="I465" t="s">
        <v>2442</v>
      </c>
    </row>
    <row r="466" spans="2:9" x14ac:dyDescent="0.3">
      <c r="B466" t="s">
        <v>2066</v>
      </c>
      <c r="C466" t="s">
        <v>1509</v>
      </c>
      <c r="D466" t="s">
        <v>2443</v>
      </c>
      <c r="E466" t="s">
        <v>2444</v>
      </c>
      <c r="F466" t="s">
        <v>2445</v>
      </c>
      <c r="G466" t="s">
        <v>42</v>
      </c>
      <c r="H466" t="s">
        <v>2446</v>
      </c>
      <c r="I466" t="s">
        <v>2447</v>
      </c>
    </row>
    <row r="467" spans="2:9" x14ac:dyDescent="0.3">
      <c r="B467" t="s">
        <v>2066</v>
      </c>
      <c r="C467" t="s">
        <v>1509</v>
      </c>
      <c r="D467" t="s">
        <v>2448</v>
      </c>
      <c r="E467" t="s">
        <v>2449</v>
      </c>
      <c r="F467" t="s">
        <v>2450</v>
      </c>
      <c r="G467" t="s">
        <v>2451</v>
      </c>
      <c r="H467" t="s">
        <v>2452</v>
      </c>
      <c r="I467" t="s">
        <v>2453</v>
      </c>
    </row>
    <row r="468" spans="2:9" x14ac:dyDescent="0.3">
      <c r="B468" t="s">
        <v>2066</v>
      </c>
      <c r="C468" t="s">
        <v>1509</v>
      </c>
      <c r="D468" t="s">
        <v>2454</v>
      </c>
      <c r="E468" t="s">
        <v>2455</v>
      </c>
      <c r="F468" t="s">
        <v>2456</v>
      </c>
      <c r="G468" t="s">
        <v>2457</v>
      </c>
      <c r="H468" t="s">
        <v>2458</v>
      </c>
      <c r="I468" t="s">
        <v>2459</v>
      </c>
    </row>
    <row r="469" spans="2:9" x14ac:dyDescent="0.3">
      <c r="B469" t="s">
        <v>2066</v>
      </c>
      <c r="C469" t="s">
        <v>2460</v>
      </c>
      <c r="D469" t="s">
        <v>2461</v>
      </c>
      <c r="E469" t="s">
        <v>2462</v>
      </c>
      <c r="F469" t="s">
        <v>2463</v>
      </c>
      <c r="G469" t="s">
        <v>2460</v>
      </c>
      <c r="H469" t="s">
        <v>2464</v>
      </c>
      <c r="I469" t="s">
        <v>2465</v>
      </c>
    </row>
    <row r="470" spans="2:9" x14ac:dyDescent="0.3">
      <c r="B470" t="s">
        <v>2066</v>
      </c>
      <c r="C470" t="s">
        <v>2460</v>
      </c>
      <c r="D470" t="s">
        <v>2466</v>
      </c>
      <c r="E470" t="s">
        <v>2467</v>
      </c>
      <c r="F470" t="s">
        <v>2468</v>
      </c>
      <c r="G470" t="s">
        <v>1737</v>
      </c>
      <c r="H470" t="s">
        <v>2469</v>
      </c>
      <c r="I470" t="s">
        <v>2470</v>
      </c>
    </row>
    <row r="471" spans="2:9" x14ac:dyDescent="0.3">
      <c r="B471" t="s">
        <v>2066</v>
      </c>
      <c r="C471" t="s">
        <v>2460</v>
      </c>
      <c r="D471" t="s">
        <v>2471</v>
      </c>
      <c r="E471" t="s">
        <v>2472</v>
      </c>
      <c r="F471" t="s">
        <v>2473</v>
      </c>
      <c r="G471" t="s">
        <v>2133</v>
      </c>
      <c r="H471" t="s">
        <v>2474</v>
      </c>
      <c r="I471" t="s">
        <v>2475</v>
      </c>
    </row>
    <row r="472" spans="2:9" x14ac:dyDescent="0.3">
      <c r="B472" t="s">
        <v>2066</v>
      </c>
      <c r="C472" t="s">
        <v>2460</v>
      </c>
      <c r="D472" t="s">
        <v>2476</v>
      </c>
      <c r="E472" t="s">
        <v>2477</v>
      </c>
      <c r="F472" t="s">
        <v>2478</v>
      </c>
      <c r="G472" t="s">
        <v>468</v>
      </c>
      <c r="H472" t="s">
        <v>2479</v>
      </c>
      <c r="I472" t="s">
        <v>2480</v>
      </c>
    </row>
    <row r="473" spans="2:9" x14ac:dyDescent="0.3">
      <c r="B473" t="s">
        <v>2066</v>
      </c>
      <c r="C473" t="s">
        <v>2460</v>
      </c>
      <c r="D473" t="s">
        <v>2481</v>
      </c>
      <c r="E473" t="s">
        <v>2482</v>
      </c>
      <c r="F473" t="s">
        <v>2483</v>
      </c>
      <c r="G473" t="s">
        <v>782</v>
      </c>
      <c r="H473" t="s">
        <v>2484</v>
      </c>
      <c r="I473" t="s">
        <v>2485</v>
      </c>
    </row>
    <row r="474" spans="2:9" x14ac:dyDescent="0.3">
      <c r="B474" t="s">
        <v>2066</v>
      </c>
      <c r="C474" t="s">
        <v>2460</v>
      </c>
      <c r="D474" t="s">
        <v>2486</v>
      </c>
      <c r="E474" t="s">
        <v>2487</v>
      </c>
      <c r="F474" t="s">
        <v>2488</v>
      </c>
      <c r="G474" t="s">
        <v>1913</v>
      </c>
      <c r="H474" t="s">
        <v>2489</v>
      </c>
      <c r="I474" t="s">
        <v>2490</v>
      </c>
    </row>
    <row r="475" spans="2:9" x14ac:dyDescent="0.3">
      <c r="B475" t="s">
        <v>2066</v>
      </c>
      <c r="C475" t="s">
        <v>2460</v>
      </c>
      <c r="D475" t="s">
        <v>2491</v>
      </c>
      <c r="E475" t="s">
        <v>2492</v>
      </c>
      <c r="F475" t="s">
        <v>2493</v>
      </c>
      <c r="G475" t="s">
        <v>2460</v>
      </c>
      <c r="H475" t="s">
        <v>2494</v>
      </c>
      <c r="I475" t="s">
        <v>2495</v>
      </c>
    </row>
    <row r="476" spans="2:9" x14ac:dyDescent="0.3">
      <c r="B476" t="s">
        <v>2066</v>
      </c>
      <c r="C476" t="s">
        <v>2460</v>
      </c>
      <c r="D476" t="s">
        <v>2496</v>
      </c>
      <c r="E476" t="s">
        <v>2497</v>
      </c>
      <c r="F476" t="s">
        <v>2498</v>
      </c>
      <c r="G476" t="s">
        <v>2499</v>
      </c>
      <c r="H476" t="s">
        <v>2500</v>
      </c>
      <c r="I476" t="s">
        <v>2501</v>
      </c>
    </row>
    <row r="477" spans="2:9" x14ac:dyDescent="0.3">
      <c r="B477" t="s">
        <v>2066</v>
      </c>
      <c r="C477" t="s">
        <v>2321</v>
      </c>
      <c r="D477" t="s">
        <v>2502</v>
      </c>
      <c r="E477" t="s">
        <v>2503</v>
      </c>
      <c r="F477" t="s">
        <v>2504</v>
      </c>
      <c r="G477" t="s">
        <v>1420</v>
      </c>
      <c r="H477" t="s">
        <v>2505</v>
      </c>
      <c r="I477" t="s">
        <v>2506</v>
      </c>
    </row>
    <row r="478" spans="2:9" x14ac:dyDescent="0.3">
      <c r="B478" t="s">
        <v>2066</v>
      </c>
      <c r="C478" t="s">
        <v>2321</v>
      </c>
      <c r="D478" t="s">
        <v>2507</v>
      </c>
      <c r="E478" t="s">
        <v>2508</v>
      </c>
      <c r="F478" t="s">
        <v>2509</v>
      </c>
      <c r="G478" t="s">
        <v>948</v>
      </c>
      <c r="H478" t="s">
        <v>2510</v>
      </c>
      <c r="I478" t="s">
        <v>2511</v>
      </c>
    </row>
    <row r="479" spans="2:9" x14ac:dyDescent="0.3">
      <c r="B479" t="s">
        <v>2066</v>
      </c>
      <c r="C479" t="s">
        <v>2321</v>
      </c>
      <c r="D479" t="s">
        <v>2512</v>
      </c>
      <c r="E479" t="s">
        <v>2513</v>
      </c>
      <c r="F479" t="s">
        <v>2514</v>
      </c>
      <c r="G479" t="s">
        <v>2321</v>
      </c>
      <c r="H479" t="s">
        <v>2515</v>
      </c>
      <c r="I479" t="s">
        <v>2516</v>
      </c>
    </row>
    <row r="480" spans="2:9" x14ac:dyDescent="0.3">
      <c r="B480" t="s">
        <v>2066</v>
      </c>
      <c r="C480" t="s">
        <v>2321</v>
      </c>
      <c r="D480" t="s">
        <v>2517</v>
      </c>
      <c r="E480" t="s">
        <v>2518</v>
      </c>
      <c r="F480" t="s">
        <v>2519</v>
      </c>
      <c r="G480" t="s">
        <v>2520</v>
      </c>
      <c r="H480" t="s">
        <v>2521</v>
      </c>
      <c r="I480" t="s">
        <v>2522</v>
      </c>
    </row>
    <row r="481" spans="2:9" x14ac:dyDescent="0.3">
      <c r="B481" t="s">
        <v>2066</v>
      </c>
      <c r="C481" t="s">
        <v>2321</v>
      </c>
      <c r="D481" t="s">
        <v>2523</v>
      </c>
      <c r="E481" t="s">
        <v>2524</v>
      </c>
      <c r="F481" t="s">
        <v>2525</v>
      </c>
      <c r="G481" t="s">
        <v>948</v>
      </c>
      <c r="H481" t="s">
        <v>2526</v>
      </c>
      <c r="I481" t="s">
        <v>2527</v>
      </c>
    </row>
    <row r="482" spans="2:9" x14ac:dyDescent="0.3">
      <c r="B482" t="s">
        <v>2066</v>
      </c>
      <c r="C482" t="s">
        <v>2321</v>
      </c>
      <c r="D482" t="s">
        <v>2528</v>
      </c>
      <c r="E482" t="s">
        <v>2529</v>
      </c>
      <c r="F482" t="s">
        <v>2530</v>
      </c>
      <c r="G482" t="s">
        <v>2531</v>
      </c>
      <c r="H482" t="s">
        <v>2532</v>
      </c>
      <c r="I482" t="s">
        <v>2533</v>
      </c>
    </row>
    <row r="483" spans="2:9" x14ac:dyDescent="0.3">
      <c r="B483" t="s">
        <v>2066</v>
      </c>
      <c r="C483" t="s">
        <v>2321</v>
      </c>
      <c r="D483" t="s">
        <v>2534</v>
      </c>
      <c r="E483" t="s">
        <v>2535</v>
      </c>
      <c r="F483" t="s">
        <v>2536</v>
      </c>
      <c r="G483" t="s">
        <v>1621</v>
      </c>
      <c r="H483" t="s">
        <v>2537</v>
      </c>
      <c r="I483" t="s">
        <v>2538</v>
      </c>
    </row>
    <row r="484" spans="2:9" x14ac:dyDescent="0.3">
      <c r="B484" t="s">
        <v>2066</v>
      </c>
      <c r="C484" t="s">
        <v>2321</v>
      </c>
      <c r="D484" t="s">
        <v>2539</v>
      </c>
      <c r="E484" t="s">
        <v>2540</v>
      </c>
      <c r="F484" t="s">
        <v>2541</v>
      </c>
      <c r="G484" t="s">
        <v>2321</v>
      </c>
      <c r="H484" t="s">
        <v>2542</v>
      </c>
      <c r="I484" t="s">
        <v>2543</v>
      </c>
    </row>
    <row r="485" spans="2:9" x14ac:dyDescent="0.3">
      <c r="B485" t="s">
        <v>2066</v>
      </c>
      <c r="C485" t="s">
        <v>2321</v>
      </c>
      <c r="D485" t="s">
        <v>2544</v>
      </c>
      <c r="E485" t="s">
        <v>2545</v>
      </c>
      <c r="F485" t="s">
        <v>2546</v>
      </c>
      <c r="G485" t="s">
        <v>2547</v>
      </c>
      <c r="H485" t="s">
        <v>2548</v>
      </c>
      <c r="I485" t="s">
        <v>2549</v>
      </c>
    </row>
    <row r="486" spans="2:9" x14ac:dyDescent="0.3">
      <c r="B486" t="s">
        <v>2066</v>
      </c>
      <c r="C486" t="s">
        <v>2321</v>
      </c>
      <c r="D486" t="s">
        <v>2550</v>
      </c>
      <c r="E486" t="s">
        <v>2551</v>
      </c>
      <c r="F486" t="s">
        <v>2552</v>
      </c>
      <c r="G486" t="s">
        <v>948</v>
      </c>
      <c r="H486" t="s">
        <v>2553</v>
      </c>
      <c r="I486" t="s">
        <v>2554</v>
      </c>
    </row>
    <row r="487" spans="2:9" x14ac:dyDescent="0.3">
      <c r="B487" t="s">
        <v>2066</v>
      </c>
      <c r="C487" t="s">
        <v>2321</v>
      </c>
      <c r="D487" t="s">
        <v>2555</v>
      </c>
      <c r="E487" t="s">
        <v>2556</v>
      </c>
      <c r="F487" t="s">
        <v>2557</v>
      </c>
      <c r="G487" t="s">
        <v>2558</v>
      </c>
      <c r="H487" t="s">
        <v>2559</v>
      </c>
      <c r="I487" t="s">
        <v>2560</v>
      </c>
    </row>
    <row r="488" spans="2:9" x14ac:dyDescent="0.3">
      <c r="B488" t="s">
        <v>2066</v>
      </c>
      <c r="C488" t="s">
        <v>2321</v>
      </c>
      <c r="D488" t="s">
        <v>2561</v>
      </c>
      <c r="E488" t="s">
        <v>2562</v>
      </c>
      <c r="F488" t="s">
        <v>2563</v>
      </c>
      <c r="G488" t="s">
        <v>1737</v>
      </c>
      <c r="H488" t="s">
        <v>2564</v>
      </c>
      <c r="I488" t="s">
        <v>2565</v>
      </c>
    </row>
    <row r="489" spans="2:9" x14ac:dyDescent="0.3">
      <c r="B489" t="s">
        <v>2066</v>
      </c>
      <c r="C489" t="s">
        <v>2321</v>
      </c>
      <c r="D489" t="s">
        <v>2566</v>
      </c>
      <c r="E489" t="s">
        <v>2567</v>
      </c>
      <c r="F489" t="s">
        <v>2568</v>
      </c>
      <c r="G489" t="s">
        <v>2321</v>
      </c>
      <c r="H489" t="s">
        <v>2569</v>
      </c>
      <c r="I489" t="s">
        <v>2570</v>
      </c>
    </row>
    <row r="490" spans="2:9" x14ac:dyDescent="0.3">
      <c r="B490" t="s">
        <v>2066</v>
      </c>
      <c r="C490" t="s">
        <v>2321</v>
      </c>
      <c r="D490" t="s">
        <v>2571</v>
      </c>
      <c r="E490" t="s">
        <v>2572</v>
      </c>
      <c r="F490" t="s">
        <v>2573</v>
      </c>
      <c r="G490" t="s">
        <v>2321</v>
      </c>
      <c r="H490" t="s">
        <v>264</v>
      </c>
      <c r="I490" t="s">
        <v>2574</v>
      </c>
    </row>
    <row r="491" spans="2:9" x14ac:dyDescent="0.3">
      <c r="B491" t="s">
        <v>2066</v>
      </c>
      <c r="C491" t="s">
        <v>2321</v>
      </c>
      <c r="D491" t="s">
        <v>2575</v>
      </c>
      <c r="E491" t="s">
        <v>2576</v>
      </c>
      <c r="F491" t="s">
        <v>2577</v>
      </c>
      <c r="G491" t="s">
        <v>2578</v>
      </c>
      <c r="H491" t="s">
        <v>2579</v>
      </c>
      <c r="I491" t="s">
        <v>2580</v>
      </c>
    </row>
    <row r="492" spans="2:9" x14ac:dyDescent="0.3">
      <c r="B492" t="s">
        <v>2066</v>
      </c>
      <c r="C492" t="s">
        <v>2321</v>
      </c>
      <c r="D492" t="s">
        <v>2581</v>
      </c>
      <c r="E492" t="s">
        <v>2582</v>
      </c>
      <c r="F492" t="s">
        <v>2583</v>
      </c>
      <c r="G492" t="s">
        <v>2558</v>
      </c>
      <c r="H492" t="s">
        <v>2584</v>
      </c>
      <c r="I492" t="s">
        <v>2585</v>
      </c>
    </row>
    <row r="493" spans="2:9" x14ac:dyDescent="0.3">
      <c r="B493" t="s">
        <v>2066</v>
      </c>
      <c r="C493" t="s">
        <v>2321</v>
      </c>
      <c r="D493" t="s">
        <v>2586</v>
      </c>
      <c r="E493" t="s">
        <v>2587</v>
      </c>
      <c r="F493" t="s">
        <v>2588</v>
      </c>
      <c r="G493" t="s">
        <v>1621</v>
      </c>
      <c r="H493" t="s">
        <v>2589</v>
      </c>
      <c r="I493" t="s">
        <v>2590</v>
      </c>
    </row>
    <row r="494" spans="2:9" x14ac:dyDescent="0.3">
      <c r="B494" t="s">
        <v>2066</v>
      </c>
      <c r="C494" t="s">
        <v>2321</v>
      </c>
      <c r="D494" t="s">
        <v>2591</v>
      </c>
      <c r="E494" t="s">
        <v>2592</v>
      </c>
      <c r="F494" t="s">
        <v>2593</v>
      </c>
      <c r="G494" t="s">
        <v>2321</v>
      </c>
      <c r="H494" t="s">
        <v>2594</v>
      </c>
      <c r="I494" t="s">
        <v>2506</v>
      </c>
    </row>
    <row r="495" spans="2:9" x14ac:dyDescent="0.3">
      <c r="B495" t="s">
        <v>2066</v>
      </c>
      <c r="C495" t="s">
        <v>2321</v>
      </c>
      <c r="D495" t="s">
        <v>2595</v>
      </c>
      <c r="E495" t="s">
        <v>2596</v>
      </c>
      <c r="F495" t="s">
        <v>2597</v>
      </c>
      <c r="G495" t="s">
        <v>2520</v>
      </c>
      <c r="H495" t="s">
        <v>2598</v>
      </c>
      <c r="I495" t="s">
        <v>2599</v>
      </c>
    </row>
    <row r="496" spans="2:9" x14ac:dyDescent="0.3">
      <c r="B496" t="s">
        <v>2066</v>
      </c>
      <c r="C496" t="s">
        <v>2321</v>
      </c>
      <c r="D496" t="s">
        <v>2600</v>
      </c>
      <c r="E496" t="s">
        <v>2556</v>
      </c>
      <c r="F496" t="s">
        <v>2557</v>
      </c>
      <c r="G496" t="s">
        <v>2558</v>
      </c>
      <c r="H496" t="s">
        <v>2601</v>
      </c>
      <c r="I496" t="s">
        <v>2602</v>
      </c>
    </row>
    <row r="497" spans="2:9" x14ac:dyDescent="0.3">
      <c r="B497" t="s">
        <v>2066</v>
      </c>
      <c r="C497" t="s">
        <v>2321</v>
      </c>
      <c r="D497" t="s">
        <v>2603</v>
      </c>
      <c r="E497" t="s">
        <v>2604</v>
      </c>
      <c r="F497" t="s">
        <v>2546</v>
      </c>
      <c r="G497" t="s">
        <v>2547</v>
      </c>
      <c r="H497" t="s">
        <v>2605</v>
      </c>
      <c r="I497" t="s">
        <v>2606</v>
      </c>
    </row>
    <row r="498" spans="2:9" x14ac:dyDescent="0.3">
      <c r="B498" t="s">
        <v>2066</v>
      </c>
      <c r="C498" t="s">
        <v>2321</v>
      </c>
      <c r="D498" t="s">
        <v>2607</v>
      </c>
      <c r="E498" t="s">
        <v>2608</v>
      </c>
      <c r="F498" t="s">
        <v>2609</v>
      </c>
      <c r="G498" t="s">
        <v>2610</v>
      </c>
      <c r="H498" t="s">
        <v>2611</v>
      </c>
      <c r="I498" t="s">
        <v>2612</v>
      </c>
    </row>
    <row r="499" spans="2:9" x14ac:dyDescent="0.3">
      <c r="B499" t="s">
        <v>2066</v>
      </c>
      <c r="C499" t="s">
        <v>2321</v>
      </c>
      <c r="D499" t="s">
        <v>2613</v>
      </c>
      <c r="E499" t="s">
        <v>2614</v>
      </c>
      <c r="F499" t="s">
        <v>2615</v>
      </c>
      <c r="G499" t="s">
        <v>2321</v>
      </c>
      <c r="H499" t="s">
        <v>2616</v>
      </c>
      <c r="I499" t="s">
        <v>2617</v>
      </c>
    </row>
    <row r="500" spans="2:9" x14ac:dyDescent="0.3">
      <c r="B500" t="s">
        <v>2066</v>
      </c>
      <c r="C500" t="s">
        <v>2321</v>
      </c>
      <c r="D500" t="s">
        <v>2618</v>
      </c>
      <c r="E500" t="s">
        <v>2619</v>
      </c>
      <c r="F500" t="s">
        <v>2620</v>
      </c>
      <c r="G500" t="s">
        <v>2621</v>
      </c>
      <c r="H500" t="s">
        <v>2622</v>
      </c>
      <c r="I500" t="s">
        <v>2623</v>
      </c>
    </row>
    <row r="501" spans="2:9" x14ac:dyDescent="0.3">
      <c r="B501" t="s">
        <v>2066</v>
      </c>
      <c r="C501" t="s">
        <v>2321</v>
      </c>
      <c r="D501" t="s">
        <v>2624</v>
      </c>
      <c r="E501" t="s">
        <v>2625</v>
      </c>
      <c r="F501" t="s">
        <v>2626</v>
      </c>
      <c r="G501" t="s">
        <v>2321</v>
      </c>
      <c r="H501" t="s">
        <v>2627</v>
      </c>
      <c r="I501" t="s">
        <v>2628</v>
      </c>
    </row>
    <row r="502" spans="2:9" x14ac:dyDescent="0.3">
      <c r="B502" t="s">
        <v>2066</v>
      </c>
      <c r="C502" t="s">
        <v>2321</v>
      </c>
      <c r="D502" t="s">
        <v>2629</v>
      </c>
      <c r="E502" t="s">
        <v>2630</v>
      </c>
      <c r="F502" t="s">
        <v>2631</v>
      </c>
      <c r="G502" t="s">
        <v>1533</v>
      </c>
      <c r="H502" t="s">
        <v>2632</v>
      </c>
      <c r="I502" t="s">
        <v>2633</v>
      </c>
    </row>
    <row r="503" spans="2:9" x14ac:dyDescent="0.3">
      <c r="B503" t="s">
        <v>2066</v>
      </c>
      <c r="C503" t="s">
        <v>2321</v>
      </c>
      <c r="D503" t="s">
        <v>2634</v>
      </c>
      <c r="E503" t="s">
        <v>2635</v>
      </c>
      <c r="F503" t="s">
        <v>2636</v>
      </c>
      <c r="G503" t="s">
        <v>2321</v>
      </c>
      <c r="H503" t="s">
        <v>2637</v>
      </c>
      <c r="I503" t="s">
        <v>2638</v>
      </c>
    </row>
    <row r="504" spans="2:9" x14ac:dyDescent="0.3">
      <c r="B504" t="s">
        <v>2066</v>
      </c>
      <c r="C504" t="s">
        <v>2321</v>
      </c>
      <c r="D504" t="s">
        <v>2639</v>
      </c>
      <c r="E504" t="s">
        <v>2640</v>
      </c>
      <c r="F504" t="s">
        <v>2641</v>
      </c>
      <c r="G504" t="s">
        <v>1398</v>
      </c>
      <c r="H504" t="s">
        <v>2642</v>
      </c>
      <c r="I504" t="s">
        <v>2643</v>
      </c>
    </row>
    <row r="505" spans="2:9" x14ac:dyDescent="0.3">
      <c r="B505" t="s">
        <v>2066</v>
      </c>
      <c r="C505" t="s">
        <v>2321</v>
      </c>
      <c r="D505" t="s">
        <v>2644</v>
      </c>
      <c r="E505" t="s">
        <v>2645</v>
      </c>
      <c r="F505" t="s">
        <v>2646</v>
      </c>
      <c r="G505" t="s">
        <v>2520</v>
      </c>
      <c r="H505" t="s">
        <v>2647</v>
      </c>
      <c r="I505" t="s">
        <v>2648</v>
      </c>
    </row>
    <row r="506" spans="2:9" x14ac:dyDescent="0.3">
      <c r="B506" t="s">
        <v>2649</v>
      </c>
      <c r="C506" t="s">
        <v>2650</v>
      </c>
      <c r="D506" t="s">
        <v>2651</v>
      </c>
      <c r="E506" t="s">
        <v>2652</v>
      </c>
      <c r="F506" t="s">
        <v>2653</v>
      </c>
      <c r="G506" t="s">
        <v>2650</v>
      </c>
      <c r="H506" t="s">
        <v>2654</v>
      </c>
      <c r="I506" t="s">
        <v>2655</v>
      </c>
    </row>
    <row r="507" spans="2:9" x14ac:dyDescent="0.3">
      <c r="B507" t="s">
        <v>2649</v>
      </c>
      <c r="C507" t="s">
        <v>2650</v>
      </c>
      <c r="D507" t="s">
        <v>2656</v>
      </c>
      <c r="E507" t="s">
        <v>2657</v>
      </c>
      <c r="F507" t="s">
        <v>2658</v>
      </c>
      <c r="G507" t="s">
        <v>2650</v>
      </c>
      <c r="H507" t="s">
        <v>2659</v>
      </c>
      <c r="I507" t="s">
        <v>2660</v>
      </c>
    </row>
    <row r="508" spans="2:9" x14ac:dyDescent="0.3">
      <c r="B508" t="s">
        <v>2649</v>
      </c>
      <c r="C508" t="s">
        <v>2650</v>
      </c>
      <c r="D508" t="s">
        <v>2661</v>
      </c>
      <c r="E508" t="s">
        <v>2662</v>
      </c>
      <c r="F508" t="s">
        <v>2663</v>
      </c>
      <c r="G508" t="s">
        <v>2650</v>
      </c>
      <c r="H508" t="s">
        <v>2664</v>
      </c>
      <c r="I508" t="s">
        <v>2665</v>
      </c>
    </row>
    <row r="509" spans="2:9" x14ac:dyDescent="0.3">
      <c r="B509" t="s">
        <v>2649</v>
      </c>
      <c r="C509" t="s">
        <v>2650</v>
      </c>
      <c r="D509" t="s">
        <v>2666</v>
      </c>
      <c r="E509" t="s">
        <v>2667</v>
      </c>
      <c r="F509" t="s">
        <v>2668</v>
      </c>
      <c r="G509" t="s">
        <v>2650</v>
      </c>
      <c r="H509" t="s">
        <v>2669</v>
      </c>
      <c r="I509" t="s">
        <v>2670</v>
      </c>
    </row>
    <row r="510" spans="2:9" x14ac:dyDescent="0.3">
      <c r="B510" t="s">
        <v>2649</v>
      </c>
      <c r="C510" t="s">
        <v>2650</v>
      </c>
      <c r="D510" t="s">
        <v>2671</v>
      </c>
      <c r="E510" t="s">
        <v>2672</v>
      </c>
      <c r="F510" t="s">
        <v>2673</v>
      </c>
      <c r="G510" t="s">
        <v>2674</v>
      </c>
      <c r="H510" t="s">
        <v>2675</v>
      </c>
      <c r="I510" t="s">
        <v>2676</v>
      </c>
    </row>
    <row r="511" spans="2:9" x14ac:dyDescent="0.3">
      <c r="B511" t="s">
        <v>2649</v>
      </c>
      <c r="C511" t="s">
        <v>2650</v>
      </c>
      <c r="D511" t="s">
        <v>2677</v>
      </c>
      <c r="E511" t="s">
        <v>2678</v>
      </c>
      <c r="F511" t="s">
        <v>2679</v>
      </c>
      <c r="G511" t="s">
        <v>2650</v>
      </c>
      <c r="H511" t="s">
        <v>2680</v>
      </c>
      <c r="I511" t="s">
        <v>2681</v>
      </c>
    </row>
    <row r="512" spans="2:9" x14ac:dyDescent="0.3">
      <c r="B512" t="s">
        <v>2649</v>
      </c>
      <c r="C512" t="s">
        <v>2650</v>
      </c>
      <c r="D512" t="s">
        <v>2682</v>
      </c>
      <c r="E512" t="s">
        <v>2682</v>
      </c>
      <c r="F512" t="s">
        <v>2683</v>
      </c>
      <c r="G512" t="s">
        <v>2650</v>
      </c>
      <c r="H512" t="s">
        <v>2684</v>
      </c>
      <c r="I512" t="s">
        <v>2685</v>
      </c>
    </row>
    <row r="513" spans="2:9" x14ac:dyDescent="0.3">
      <c r="B513" t="s">
        <v>2649</v>
      </c>
      <c r="C513" t="s">
        <v>2650</v>
      </c>
      <c r="D513" t="s">
        <v>2686</v>
      </c>
      <c r="E513" t="s">
        <v>2687</v>
      </c>
      <c r="F513" t="s">
        <v>2688</v>
      </c>
      <c r="G513" t="s">
        <v>2650</v>
      </c>
      <c r="H513" t="s">
        <v>2689</v>
      </c>
      <c r="I513" t="s">
        <v>2690</v>
      </c>
    </row>
    <row r="514" spans="2:9" x14ac:dyDescent="0.3">
      <c r="B514" t="s">
        <v>2649</v>
      </c>
      <c r="C514" t="s">
        <v>2650</v>
      </c>
      <c r="D514" t="s">
        <v>2691</v>
      </c>
      <c r="E514" t="s">
        <v>2692</v>
      </c>
      <c r="F514" t="s">
        <v>2693</v>
      </c>
      <c r="G514" t="s">
        <v>2650</v>
      </c>
      <c r="H514" t="s">
        <v>2694</v>
      </c>
      <c r="I514" t="s">
        <v>2695</v>
      </c>
    </row>
    <row r="515" spans="2:9" x14ac:dyDescent="0.3">
      <c r="B515" t="s">
        <v>2649</v>
      </c>
      <c r="C515" t="s">
        <v>2650</v>
      </c>
      <c r="D515" t="s">
        <v>2696</v>
      </c>
      <c r="E515" t="s">
        <v>2697</v>
      </c>
      <c r="F515" t="s">
        <v>2698</v>
      </c>
      <c r="G515" t="s">
        <v>2699</v>
      </c>
      <c r="H515" t="s">
        <v>2700</v>
      </c>
      <c r="I515" t="s">
        <v>2701</v>
      </c>
    </row>
    <row r="516" spans="2:9" x14ac:dyDescent="0.3">
      <c r="B516" t="s">
        <v>2649</v>
      </c>
      <c r="C516" t="s">
        <v>2650</v>
      </c>
      <c r="D516" t="s">
        <v>2702</v>
      </c>
      <c r="E516" t="s">
        <v>2703</v>
      </c>
      <c r="F516" t="s">
        <v>2704</v>
      </c>
      <c r="G516" t="s">
        <v>2650</v>
      </c>
      <c r="H516" t="s">
        <v>2705</v>
      </c>
      <c r="I516" t="s">
        <v>2706</v>
      </c>
    </row>
    <row r="517" spans="2:9" x14ac:dyDescent="0.3">
      <c r="B517" t="s">
        <v>2649</v>
      </c>
      <c r="C517" t="s">
        <v>2650</v>
      </c>
      <c r="D517" t="s">
        <v>2707</v>
      </c>
      <c r="E517" t="s">
        <v>2708</v>
      </c>
      <c r="F517" t="s">
        <v>2709</v>
      </c>
      <c r="G517" t="s">
        <v>2650</v>
      </c>
      <c r="H517" t="s">
        <v>2710</v>
      </c>
      <c r="I517" t="s">
        <v>2711</v>
      </c>
    </row>
    <row r="518" spans="2:9" x14ac:dyDescent="0.3">
      <c r="B518" t="s">
        <v>2649</v>
      </c>
      <c r="C518" t="s">
        <v>2650</v>
      </c>
      <c r="D518" t="s">
        <v>2712</v>
      </c>
      <c r="E518" t="s">
        <v>2713</v>
      </c>
      <c r="F518" t="s">
        <v>2714</v>
      </c>
      <c r="G518" t="s">
        <v>2715</v>
      </c>
      <c r="H518" t="s">
        <v>2716</v>
      </c>
      <c r="I518" t="s">
        <v>2717</v>
      </c>
    </row>
    <row r="519" spans="2:9" x14ac:dyDescent="0.3">
      <c r="B519" t="s">
        <v>2649</v>
      </c>
      <c r="C519" t="s">
        <v>2650</v>
      </c>
      <c r="D519" t="s">
        <v>2718</v>
      </c>
      <c r="E519" t="s">
        <v>2719</v>
      </c>
      <c r="F519" t="s">
        <v>2720</v>
      </c>
      <c r="G519" t="s">
        <v>2650</v>
      </c>
      <c r="H519" t="s">
        <v>2721</v>
      </c>
      <c r="I519" t="s">
        <v>2722</v>
      </c>
    </row>
    <row r="520" spans="2:9" x14ac:dyDescent="0.3">
      <c r="B520" t="s">
        <v>2649</v>
      </c>
      <c r="C520" t="s">
        <v>2723</v>
      </c>
      <c r="D520" t="s">
        <v>2724</v>
      </c>
      <c r="E520" t="s">
        <v>2725</v>
      </c>
      <c r="F520" t="s">
        <v>2726</v>
      </c>
      <c r="G520" t="s">
        <v>1456</v>
      </c>
      <c r="H520" t="s">
        <v>2727</v>
      </c>
      <c r="I520" t="s">
        <v>2728</v>
      </c>
    </row>
    <row r="521" spans="2:9" x14ac:dyDescent="0.3">
      <c r="B521" t="s">
        <v>2649</v>
      </c>
      <c r="C521" t="s">
        <v>2723</v>
      </c>
      <c r="D521" t="s">
        <v>2729</v>
      </c>
      <c r="E521" t="s">
        <v>2730</v>
      </c>
      <c r="F521" t="s">
        <v>2731</v>
      </c>
      <c r="G521" t="s">
        <v>2723</v>
      </c>
      <c r="H521" t="s">
        <v>2732</v>
      </c>
      <c r="I521" t="s">
        <v>2733</v>
      </c>
    </row>
    <row r="522" spans="2:9" x14ac:dyDescent="0.3">
      <c r="B522" t="s">
        <v>2649</v>
      </c>
      <c r="C522" t="s">
        <v>2723</v>
      </c>
      <c r="D522" t="s">
        <v>2734</v>
      </c>
      <c r="E522" t="s">
        <v>2735</v>
      </c>
      <c r="F522" t="s">
        <v>2736</v>
      </c>
      <c r="G522" t="s">
        <v>2723</v>
      </c>
      <c r="H522" t="s">
        <v>2737</v>
      </c>
      <c r="I522" t="s">
        <v>2738</v>
      </c>
    </row>
    <row r="523" spans="2:9" x14ac:dyDescent="0.3">
      <c r="B523" t="s">
        <v>2649</v>
      </c>
      <c r="C523" t="s">
        <v>2723</v>
      </c>
      <c r="D523" t="s">
        <v>2739</v>
      </c>
      <c r="E523" t="s">
        <v>2740</v>
      </c>
      <c r="F523" t="s">
        <v>2741</v>
      </c>
      <c r="G523" t="s">
        <v>2742</v>
      </c>
      <c r="H523" t="s">
        <v>2743</v>
      </c>
      <c r="I523" t="s">
        <v>2744</v>
      </c>
    </row>
    <row r="524" spans="2:9" x14ac:dyDescent="0.3">
      <c r="B524" t="s">
        <v>2649</v>
      </c>
      <c r="C524" t="s">
        <v>2723</v>
      </c>
      <c r="D524" t="s">
        <v>2745</v>
      </c>
      <c r="E524" t="s">
        <v>2746</v>
      </c>
      <c r="F524" t="s">
        <v>2747</v>
      </c>
      <c r="G524" t="s">
        <v>2748</v>
      </c>
      <c r="H524" t="s">
        <v>2749</v>
      </c>
      <c r="I524" t="s">
        <v>2750</v>
      </c>
    </row>
    <row r="525" spans="2:9" x14ac:dyDescent="0.3">
      <c r="B525" t="s">
        <v>2649</v>
      </c>
      <c r="C525" t="s">
        <v>2723</v>
      </c>
      <c r="D525" t="s">
        <v>2751</v>
      </c>
      <c r="E525" t="s">
        <v>2752</v>
      </c>
      <c r="F525" t="s">
        <v>2753</v>
      </c>
      <c r="G525" t="s">
        <v>2754</v>
      </c>
      <c r="H525" t="s">
        <v>2755</v>
      </c>
      <c r="I525" t="s">
        <v>2756</v>
      </c>
    </row>
    <row r="526" spans="2:9" x14ac:dyDescent="0.3">
      <c r="B526" t="s">
        <v>2649</v>
      </c>
      <c r="C526" t="s">
        <v>2723</v>
      </c>
      <c r="D526" t="s">
        <v>2757</v>
      </c>
      <c r="E526" t="s">
        <v>2758</v>
      </c>
      <c r="F526" t="s">
        <v>2759</v>
      </c>
      <c r="G526" t="s">
        <v>2760</v>
      </c>
      <c r="H526" t="s">
        <v>2761</v>
      </c>
      <c r="I526" t="s">
        <v>2762</v>
      </c>
    </row>
    <row r="527" spans="2:9" x14ac:dyDescent="0.3">
      <c r="B527" t="s">
        <v>2649</v>
      </c>
      <c r="C527" t="s">
        <v>2742</v>
      </c>
      <c r="D527" t="s">
        <v>2763</v>
      </c>
      <c r="E527" t="s">
        <v>2764</v>
      </c>
      <c r="F527" t="s">
        <v>2765</v>
      </c>
      <c r="G527" t="s">
        <v>2766</v>
      </c>
      <c r="H527" t="s">
        <v>2767</v>
      </c>
      <c r="I527" t="s">
        <v>2768</v>
      </c>
    </row>
    <row r="528" spans="2:9" x14ac:dyDescent="0.3">
      <c r="B528" t="s">
        <v>2649</v>
      </c>
      <c r="C528" t="s">
        <v>2742</v>
      </c>
      <c r="D528" t="s">
        <v>2769</v>
      </c>
      <c r="E528" t="s">
        <v>2770</v>
      </c>
      <c r="F528" t="s">
        <v>2771</v>
      </c>
      <c r="G528" t="s">
        <v>2772</v>
      </c>
      <c r="H528" t="s">
        <v>2773</v>
      </c>
      <c r="I528" t="s">
        <v>2774</v>
      </c>
    </row>
    <row r="529" spans="2:9" x14ac:dyDescent="0.3">
      <c r="B529" t="s">
        <v>2649</v>
      </c>
      <c r="C529" t="s">
        <v>2742</v>
      </c>
      <c r="D529" t="s">
        <v>2775</v>
      </c>
      <c r="E529" t="s">
        <v>2776</v>
      </c>
      <c r="F529" t="s">
        <v>2777</v>
      </c>
      <c r="G529" t="s">
        <v>2778</v>
      </c>
      <c r="H529" t="s">
        <v>2779</v>
      </c>
      <c r="I529" t="s">
        <v>2780</v>
      </c>
    </row>
    <row r="530" spans="2:9" x14ac:dyDescent="0.3">
      <c r="B530" t="s">
        <v>2649</v>
      </c>
      <c r="C530" t="s">
        <v>2742</v>
      </c>
      <c r="D530" t="s">
        <v>2781</v>
      </c>
      <c r="E530" t="s">
        <v>2782</v>
      </c>
      <c r="F530" t="s">
        <v>2783</v>
      </c>
      <c r="G530" t="s">
        <v>2784</v>
      </c>
      <c r="H530" t="s">
        <v>2785</v>
      </c>
      <c r="I530" t="s">
        <v>2786</v>
      </c>
    </row>
    <row r="531" spans="2:9" x14ac:dyDescent="0.3">
      <c r="B531" t="s">
        <v>2649</v>
      </c>
      <c r="C531" t="s">
        <v>2742</v>
      </c>
      <c r="D531" t="s">
        <v>2787</v>
      </c>
      <c r="E531" t="s">
        <v>2788</v>
      </c>
      <c r="F531" t="s">
        <v>2789</v>
      </c>
      <c r="G531" t="s">
        <v>2790</v>
      </c>
      <c r="H531" t="s">
        <v>2791</v>
      </c>
      <c r="I531" t="s">
        <v>2792</v>
      </c>
    </row>
    <row r="532" spans="2:9" x14ac:dyDescent="0.3">
      <c r="B532" t="s">
        <v>2649</v>
      </c>
      <c r="C532" t="s">
        <v>2742</v>
      </c>
      <c r="D532" t="s">
        <v>2793</v>
      </c>
      <c r="E532" t="s">
        <v>2794</v>
      </c>
      <c r="F532" t="s">
        <v>2795</v>
      </c>
      <c r="G532" t="s">
        <v>2790</v>
      </c>
      <c r="H532" t="s">
        <v>2796</v>
      </c>
      <c r="I532" t="s">
        <v>2797</v>
      </c>
    </row>
    <row r="533" spans="2:9" x14ac:dyDescent="0.3">
      <c r="B533" t="s">
        <v>2649</v>
      </c>
      <c r="C533" t="s">
        <v>2742</v>
      </c>
      <c r="D533" t="s">
        <v>2798</v>
      </c>
      <c r="E533" t="s">
        <v>2799</v>
      </c>
      <c r="F533" t="s">
        <v>2800</v>
      </c>
      <c r="G533" t="s">
        <v>2650</v>
      </c>
      <c r="H533" t="s">
        <v>2801</v>
      </c>
      <c r="I533" t="s">
        <v>2802</v>
      </c>
    </row>
    <row r="534" spans="2:9" x14ac:dyDescent="0.3">
      <c r="B534" t="s">
        <v>2649</v>
      </c>
      <c r="C534" t="s">
        <v>2742</v>
      </c>
      <c r="D534" t="s">
        <v>2803</v>
      </c>
      <c r="E534" t="s">
        <v>2804</v>
      </c>
      <c r="F534" t="s">
        <v>2805</v>
      </c>
      <c r="G534" t="s">
        <v>2806</v>
      </c>
      <c r="H534" t="s">
        <v>2807</v>
      </c>
      <c r="I534" t="s">
        <v>2808</v>
      </c>
    </row>
    <row r="535" spans="2:9" x14ac:dyDescent="0.3">
      <c r="B535" t="s">
        <v>2649</v>
      </c>
      <c r="C535" t="s">
        <v>2742</v>
      </c>
      <c r="D535" t="s">
        <v>2809</v>
      </c>
      <c r="E535" t="s">
        <v>2810</v>
      </c>
      <c r="F535" t="s">
        <v>2811</v>
      </c>
      <c r="G535" t="s">
        <v>2790</v>
      </c>
      <c r="H535" t="s">
        <v>2812</v>
      </c>
      <c r="I535" t="s">
        <v>2813</v>
      </c>
    </row>
    <row r="536" spans="2:9" x14ac:dyDescent="0.3">
      <c r="B536" t="s">
        <v>2649</v>
      </c>
      <c r="C536" t="s">
        <v>2742</v>
      </c>
      <c r="D536" t="s">
        <v>2814</v>
      </c>
      <c r="E536" t="s">
        <v>2815</v>
      </c>
      <c r="F536" t="s">
        <v>2816</v>
      </c>
      <c r="G536" t="s">
        <v>2817</v>
      </c>
      <c r="H536" t="s">
        <v>899</v>
      </c>
      <c r="I536" t="s">
        <v>2818</v>
      </c>
    </row>
    <row r="537" spans="2:9" x14ac:dyDescent="0.3">
      <c r="B537" t="s">
        <v>2649</v>
      </c>
      <c r="C537" t="s">
        <v>2742</v>
      </c>
      <c r="D537" t="s">
        <v>2819</v>
      </c>
      <c r="E537" t="s">
        <v>2820</v>
      </c>
      <c r="F537" t="s">
        <v>2821</v>
      </c>
      <c r="G537" t="s">
        <v>2822</v>
      </c>
      <c r="H537" t="s">
        <v>2823</v>
      </c>
      <c r="I537" t="s">
        <v>2824</v>
      </c>
    </row>
    <row r="538" spans="2:9" x14ac:dyDescent="0.3">
      <c r="B538" t="s">
        <v>2649</v>
      </c>
      <c r="C538" t="s">
        <v>2742</v>
      </c>
      <c r="D538" t="s">
        <v>2825</v>
      </c>
      <c r="E538" t="s">
        <v>2826</v>
      </c>
      <c r="F538" t="s">
        <v>2827</v>
      </c>
      <c r="G538" t="s">
        <v>2790</v>
      </c>
      <c r="H538" t="s">
        <v>2828</v>
      </c>
      <c r="I538" t="s">
        <v>2829</v>
      </c>
    </row>
    <row r="539" spans="2:9" x14ac:dyDescent="0.3">
      <c r="B539" t="s">
        <v>2649</v>
      </c>
      <c r="C539" t="s">
        <v>2742</v>
      </c>
      <c r="D539" t="s">
        <v>2830</v>
      </c>
      <c r="E539" t="s">
        <v>2831</v>
      </c>
      <c r="F539" t="s">
        <v>2832</v>
      </c>
      <c r="G539" t="s">
        <v>285</v>
      </c>
      <c r="H539" t="s">
        <v>2833</v>
      </c>
      <c r="I539" t="s">
        <v>2834</v>
      </c>
    </row>
    <row r="540" spans="2:9" x14ac:dyDescent="0.3">
      <c r="B540" t="s">
        <v>2649</v>
      </c>
      <c r="C540" t="s">
        <v>2742</v>
      </c>
      <c r="D540" t="s">
        <v>2835</v>
      </c>
      <c r="E540" t="s">
        <v>2836</v>
      </c>
      <c r="F540" t="s">
        <v>2837</v>
      </c>
      <c r="G540" t="s">
        <v>2790</v>
      </c>
      <c r="H540" t="s">
        <v>2838</v>
      </c>
      <c r="I540" t="s">
        <v>2839</v>
      </c>
    </row>
    <row r="541" spans="2:9" x14ac:dyDescent="0.3">
      <c r="B541" t="s">
        <v>2649</v>
      </c>
      <c r="C541" t="s">
        <v>2742</v>
      </c>
      <c r="D541" t="s">
        <v>2840</v>
      </c>
      <c r="E541" t="s">
        <v>2841</v>
      </c>
      <c r="F541" t="s">
        <v>2842</v>
      </c>
      <c r="G541" t="s">
        <v>2790</v>
      </c>
      <c r="H541" t="s">
        <v>2843</v>
      </c>
      <c r="I541" t="s">
        <v>2844</v>
      </c>
    </row>
    <row r="542" spans="2:9" x14ac:dyDescent="0.3">
      <c r="B542" t="s">
        <v>2649</v>
      </c>
      <c r="C542" t="s">
        <v>2742</v>
      </c>
      <c r="D542" t="s">
        <v>2845</v>
      </c>
      <c r="E542" t="s">
        <v>2846</v>
      </c>
      <c r="F542" t="s">
        <v>2847</v>
      </c>
      <c r="G542" t="s">
        <v>2742</v>
      </c>
      <c r="H542" t="s">
        <v>2848</v>
      </c>
      <c r="I542" t="s">
        <v>2849</v>
      </c>
    </row>
    <row r="543" spans="2:9" x14ac:dyDescent="0.3">
      <c r="B543" t="s">
        <v>2649</v>
      </c>
      <c r="C543" t="s">
        <v>2742</v>
      </c>
      <c r="D543" t="s">
        <v>2850</v>
      </c>
      <c r="E543" t="s">
        <v>2851</v>
      </c>
      <c r="F543" t="s">
        <v>2852</v>
      </c>
      <c r="G543" t="s">
        <v>136</v>
      </c>
      <c r="H543" t="s">
        <v>2853</v>
      </c>
      <c r="I543" t="s">
        <v>2854</v>
      </c>
    </row>
    <row r="544" spans="2:9" x14ac:dyDescent="0.3">
      <c r="B544" t="s">
        <v>2649</v>
      </c>
      <c r="C544" t="s">
        <v>2742</v>
      </c>
      <c r="D544" t="s">
        <v>2855</v>
      </c>
      <c r="E544" t="s">
        <v>2856</v>
      </c>
      <c r="F544" t="s">
        <v>2857</v>
      </c>
      <c r="G544" t="s">
        <v>136</v>
      </c>
      <c r="H544" t="s">
        <v>2858</v>
      </c>
      <c r="I544" t="s">
        <v>2859</v>
      </c>
    </row>
    <row r="545" spans="2:9" x14ac:dyDescent="0.3">
      <c r="B545" t="s">
        <v>2649</v>
      </c>
      <c r="C545" t="s">
        <v>2742</v>
      </c>
      <c r="D545" t="s">
        <v>2860</v>
      </c>
      <c r="E545" t="s">
        <v>2861</v>
      </c>
      <c r="F545" t="s">
        <v>2862</v>
      </c>
      <c r="G545" t="s">
        <v>2772</v>
      </c>
      <c r="H545" t="s">
        <v>2863</v>
      </c>
      <c r="I545" t="s">
        <v>2864</v>
      </c>
    </row>
    <row r="546" spans="2:9" x14ac:dyDescent="0.3">
      <c r="B546" t="s">
        <v>2649</v>
      </c>
      <c r="C546" t="s">
        <v>2742</v>
      </c>
      <c r="D546" t="s">
        <v>2865</v>
      </c>
      <c r="E546" t="s">
        <v>2866</v>
      </c>
      <c r="F546" t="s">
        <v>2867</v>
      </c>
      <c r="G546" t="s">
        <v>2868</v>
      </c>
      <c r="H546" t="s">
        <v>2869</v>
      </c>
      <c r="I546" t="s">
        <v>2870</v>
      </c>
    </row>
    <row r="547" spans="2:9" x14ac:dyDescent="0.3">
      <c r="B547" t="s">
        <v>2649</v>
      </c>
      <c r="C547" t="s">
        <v>2742</v>
      </c>
      <c r="D547" t="s">
        <v>2871</v>
      </c>
      <c r="E547" t="s">
        <v>2872</v>
      </c>
      <c r="F547" t="s">
        <v>2873</v>
      </c>
      <c r="G547" t="s">
        <v>2790</v>
      </c>
      <c r="H547" t="s">
        <v>2874</v>
      </c>
      <c r="I547" t="s">
        <v>2875</v>
      </c>
    </row>
    <row r="548" spans="2:9" x14ac:dyDescent="0.3">
      <c r="B548" t="s">
        <v>2649</v>
      </c>
      <c r="C548" t="s">
        <v>2742</v>
      </c>
      <c r="D548" t="s">
        <v>2876</v>
      </c>
      <c r="E548" t="s">
        <v>2877</v>
      </c>
      <c r="F548" t="s">
        <v>2878</v>
      </c>
      <c r="G548" t="s">
        <v>2790</v>
      </c>
      <c r="H548" t="s">
        <v>2879</v>
      </c>
      <c r="I548" t="s">
        <v>2880</v>
      </c>
    </row>
    <row r="549" spans="2:9" x14ac:dyDescent="0.3">
      <c r="B549" t="s">
        <v>2649</v>
      </c>
      <c r="C549" t="s">
        <v>2881</v>
      </c>
      <c r="D549" t="s">
        <v>2882</v>
      </c>
      <c r="E549" t="s">
        <v>2883</v>
      </c>
      <c r="F549" t="s">
        <v>2884</v>
      </c>
      <c r="G549" t="s">
        <v>2650</v>
      </c>
      <c r="H549" t="s">
        <v>2885</v>
      </c>
      <c r="I549" t="s">
        <v>2886</v>
      </c>
    </row>
    <row r="550" spans="2:9" x14ac:dyDescent="0.3">
      <c r="B550" t="s">
        <v>2649</v>
      </c>
      <c r="C550" t="s">
        <v>2881</v>
      </c>
      <c r="D550" t="s">
        <v>2887</v>
      </c>
      <c r="E550" t="s">
        <v>2888</v>
      </c>
      <c r="F550" t="s">
        <v>2889</v>
      </c>
      <c r="G550" t="s">
        <v>2881</v>
      </c>
      <c r="H550" t="s">
        <v>2890</v>
      </c>
      <c r="I550" t="s">
        <v>2891</v>
      </c>
    </row>
    <row r="551" spans="2:9" x14ac:dyDescent="0.3">
      <c r="B551" t="s">
        <v>2649</v>
      </c>
      <c r="C551" t="s">
        <v>2881</v>
      </c>
      <c r="D551" t="s">
        <v>2892</v>
      </c>
      <c r="E551" t="s">
        <v>2893</v>
      </c>
      <c r="F551" t="s">
        <v>2894</v>
      </c>
      <c r="G551" t="s">
        <v>2895</v>
      </c>
      <c r="H551" t="s">
        <v>2896</v>
      </c>
      <c r="I551" t="s">
        <v>2897</v>
      </c>
    </row>
    <row r="552" spans="2:9" x14ac:dyDescent="0.3">
      <c r="B552" t="s">
        <v>2649</v>
      </c>
      <c r="C552" t="s">
        <v>2881</v>
      </c>
      <c r="D552" t="s">
        <v>2898</v>
      </c>
      <c r="E552" t="s">
        <v>2899</v>
      </c>
      <c r="F552" t="s">
        <v>2900</v>
      </c>
      <c r="G552" t="s">
        <v>2881</v>
      </c>
      <c r="H552" t="s">
        <v>2901</v>
      </c>
      <c r="I552" t="s">
        <v>2902</v>
      </c>
    </row>
    <row r="553" spans="2:9" x14ac:dyDescent="0.3">
      <c r="B553" t="s">
        <v>2649</v>
      </c>
      <c r="C553" t="s">
        <v>2881</v>
      </c>
      <c r="D553" t="s">
        <v>2903</v>
      </c>
      <c r="E553" t="s">
        <v>2904</v>
      </c>
      <c r="F553" t="s">
        <v>2905</v>
      </c>
      <c r="G553" t="s">
        <v>2881</v>
      </c>
      <c r="H553" t="s">
        <v>2906</v>
      </c>
      <c r="I553" t="s">
        <v>2907</v>
      </c>
    </row>
    <row r="554" spans="2:9" x14ac:dyDescent="0.3">
      <c r="B554" t="s">
        <v>2649</v>
      </c>
      <c r="C554" t="s">
        <v>839</v>
      </c>
      <c r="D554" t="s">
        <v>2908</v>
      </c>
      <c r="E554" t="s">
        <v>2908</v>
      </c>
      <c r="F554" t="s">
        <v>2909</v>
      </c>
      <c r="G554" t="s">
        <v>2910</v>
      </c>
      <c r="H554" t="s">
        <v>2911</v>
      </c>
      <c r="I554" t="s">
        <v>2912</v>
      </c>
    </row>
    <row r="555" spans="2:9" x14ac:dyDescent="0.3">
      <c r="B555" t="s">
        <v>2649</v>
      </c>
      <c r="C555" t="s">
        <v>839</v>
      </c>
      <c r="D555" t="s">
        <v>2913</v>
      </c>
      <c r="E555" t="s">
        <v>2914</v>
      </c>
      <c r="F555" t="s">
        <v>2915</v>
      </c>
      <c r="G555" t="s">
        <v>839</v>
      </c>
      <c r="H555" t="s">
        <v>2916</v>
      </c>
      <c r="I555" t="s">
        <v>2917</v>
      </c>
    </row>
    <row r="556" spans="2:9" x14ac:dyDescent="0.3">
      <c r="B556" t="s">
        <v>2649</v>
      </c>
      <c r="C556" t="s">
        <v>839</v>
      </c>
      <c r="D556" t="s">
        <v>2918</v>
      </c>
      <c r="E556" t="s">
        <v>2919</v>
      </c>
      <c r="F556" t="s">
        <v>2920</v>
      </c>
      <c r="G556" t="s">
        <v>2921</v>
      </c>
      <c r="H556" t="s">
        <v>2922</v>
      </c>
      <c r="I556" t="s">
        <v>2923</v>
      </c>
    </row>
    <row r="557" spans="2:9" x14ac:dyDescent="0.3">
      <c r="B557" t="s">
        <v>2649</v>
      </c>
      <c r="C557" t="s">
        <v>839</v>
      </c>
      <c r="D557" t="s">
        <v>2924</v>
      </c>
      <c r="E557" t="s">
        <v>2925</v>
      </c>
      <c r="F557" t="s">
        <v>2926</v>
      </c>
      <c r="G557" t="s">
        <v>2927</v>
      </c>
      <c r="H557" t="s">
        <v>2928</v>
      </c>
      <c r="I557" t="s">
        <v>2929</v>
      </c>
    </row>
    <row r="558" spans="2:9" x14ac:dyDescent="0.3">
      <c r="B558" t="s">
        <v>2649</v>
      </c>
      <c r="C558" t="s">
        <v>839</v>
      </c>
      <c r="D558" t="s">
        <v>2930</v>
      </c>
      <c r="E558" t="s">
        <v>2931</v>
      </c>
      <c r="F558" t="s">
        <v>2932</v>
      </c>
      <c r="G558" t="s">
        <v>2933</v>
      </c>
      <c r="H558" t="s">
        <v>2934</v>
      </c>
      <c r="I558" t="s">
        <v>2935</v>
      </c>
    </row>
    <row r="559" spans="2:9" x14ac:dyDescent="0.3">
      <c r="B559" t="s">
        <v>2649</v>
      </c>
      <c r="C559" t="s">
        <v>839</v>
      </c>
      <c r="D559" t="s">
        <v>2936</v>
      </c>
      <c r="E559" t="s">
        <v>2937</v>
      </c>
      <c r="F559" t="s">
        <v>2938</v>
      </c>
      <c r="G559" t="s">
        <v>839</v>
      </c>
      <c r="H559" t="s">
        <v>2939</v>
      </c>
      <c r="I559" t="s">
        <v>2940</v>
      </c>
    </row>
    <row r="560" spans="2:9" x14ac:dyDescent="0.3">
      <c r="B560" t="s">
        <v>2649</v>
      </c>
      <c r="C560" t="s">
        <v>839</v>
      </c>
      <c r="D560" t="s">
        <v>2941</v>
      </c>
      <c r="E560" t="s">
        <v>2942</v>
      </c>
      <c r="F560" t="s">
        <v>2943</v>
      </c>
      <c r="G560" t="s">
        <v>2944</v>
      </c>
      <c r="H560" t="s">
        <v>2945</v>
      </c>
      <c r="I560" t="s">
        <v>2946</v>
      </c>
    </row>
    <row r="561" spans="2:9" x14ac:dyDescent="0.3">
      <c r="B561" t="s">
        <v>2649</v>
      </c>
      <c r="C561" t="s">
        <v>839</v>
      </c>
      <c r="D561" t="s">
        <v>2947</v>
      </c>
      <c r="E561" t="s">
        <v>2948</v>
      </c>
      <c r="F561" t="s">
        <v>2949</v>
      </c>
      <c r="G561" t="s">
        <v>2950</v>
      </c>
      <c r="H561" t="s">
        <v>2951</v>
      </c>
      <c r="I561" t="s">
        <v>2952</v>
      </c>
    </row>
    <row r="562" spans="2:9" x14ac:dyDescent="0.3">
      <c r="B562" t="s">
        <v>2649</v>
      </c>
      <c r="C562" t="s">
        <v>839</v>
      </c>
      <c r="D562" t="s">
        <v>2953</v>
      </c>
      <c r="E562" t="s">
        <v>2954</v>
      </c>
      <c r="F562" t="s">
        <v>2955</v>
      </c>
      <c r="G562" t="s">
        <v>2956</v>
      </c>
      <c r="H562" t="s">
        <v>2957</v>
      </c>
      <c r="I562" t="s">
        <v>2958</v>
      </c>
    </row>
    <row r="563" spans="2:9" x14ac:dyDescent="0.3">
      <c r="B563" t="s">
        <v>2649</v>
      </c>
      <c r="C563" t="s">
        <v>839</v>
      </c>
      <c r="D563" t="s">
        <v>2959</v>
      </c>
      <c r="E563" t="s">
        <v>2960</v>
      </c>
      <c r="F563" t="s">
        <v>2961</v>
      </c>
      <c r="G563" t="s">
        <v>2962</v>
      </c>
      <c r="H563" t="s">
        <v>2963</v>
      </c>
      <c r="I563" t="s">
        <v>2964</v>
      </c>
    </row>
    <row r="564" spans="2:9" x14ac:dyDescent="0.3">
      <c r="B564" t="s">
        <v>2649</v>
      </c>
      <c r="C564" t="s">
        <v>839</v>
      </c>
      <c r="D564" t="s">
        <v>2965</v>
      </c>
      <c r="E564" t="s">
        <v>2966</v>
      </c>
      <c r="F564" t="s">
        <v>2967</v>
      </c>
      <c r="G564" t="s">
        <v>2968</v>
      </c>
      <c r="H564" t="s">
        <v>2969</v>
      </c>
      <c r="I564" t="s">
        <v>2970</v>
      </c>
    </row>
    <row r="565" spans="2:9" x14ac:dyDescent="0.3">
      <c r="B565" t="s">
        <v>2649</v>
      </c>
      <c r="C565" t="s">
        <v>839</v>
      </c>
      <c r="D565" t="s">
        <v>2971</v>
      </c>
      <c r="E565" t="s">
        <v>2972</v>
      </c>
      <c r="F565" t="s">
        <v>2973</v>
      </c>
      <c r="G565" t="s">
        <v>2974</v>
      </c>
      <c r="H565" t="s">
        <v>2975</v>
      </c>
      <c r="I565" t="s">
        <v>2976</v>
      </c>
    </row>
    <row r="566" spans="2:9" x14ac:dyDescent="0.3">
      <c r="B566" t="s">
        <v>2649</v>
      </c>
      <c r="C566" t="s">
        <v>2977</v>
      </c>
      <c r="D566" t="s">
        <v>2978</v>
      </c>
      <c r="E566" t="s">
        <v>2979</v>
      </c>
      <c r="F566" t="s">
        <v>2980</v>
      </c>
      <c r="G566" t="s">
        <v>2981</v>
      </c>
      <c r="H566" t="s">
        <v>2982</v>
      </c>
      <c r="I566" t="s">
        <v>2983</v>
      </c>
    </row>
    <row r="567" spans="2:9" x14ac:dyDescent="0.3">
      <c r="B567" t="s">
        <v>2649</v>
      </c>
      <c r="C567" t="s">
        <v>2977</v>
      </c>
      <c r="D567" t="s">
        <v>2984</v>
      </c>
      <c r="E567" t="s">
        <v>2985</v>
      </c>
      <c r="F567" t="s">
        <v>2986</v>
      </c>
      <c r="G567" t="s">
        <v>2868</v>
      </c>
      <c r="H567" t="s">
        <v>2987</v>
      </c>
      <c r="I567" t="s">
        <v>2988</v>
      </c>
    </row>
    <row r="568" spans="2:9" x14ac:dyDescent="0.3">
      <c r="B568" t="s">
        <v>2649</v>
      </c>
      <c r="C568" t="s">
        <v>2977</v>
      </c>
      <c r="D568" t="s">
        <v>2989</v>
      </c>
      <c r="E568" t="s">
        <v>2990</v>
      </c>
      <c r="F568" t="s">
        <v>2991</v>
      </c>
      <c r="G568" t="s">
        <v>2977</v>
      </c>
      <c r="H568" t="s">
        <v>2992</v>
      </c>
      <c r="I568" t="s">
        <v>2993</v>
      </c>
    </row>
    <row r="569" spans="2:9" x14ac:dyDescent="0.3">
      <c r="B569" t="s">
        <v>2649</v>
      </c>
      <c r="C569" t="s">
        <v>2977</v>
      </c>
      <c r="D569" t="s">
        <v>2994</v>
      </c>
      <c r="E569" t="s">
        <v>2995</v>
      </c>
      <c r="F569" t="s">
        <v>2996</v>
      </c>
      <c r="G569" t="s">
        <v>2977</v>
      </c>
      <c r="H569" t="s">
        <v>2997</v>
      </c>
      <c r="I569" t="s">
        <v>2998</v>
      </c>
    </row>
    <row r="570" spans="2:9" x14ac:dyDescent="0.3">
      <c r="B570" t="s">
        <v>2649</v>
      </c>
      <c r="C570" t="s">
        <v>2977</v>
      </c>
      <c r="D570" t="s">
        <v>2999</v>
      </c>
      <c r="E570" t="s">
        <v>3000</v>
      </c>
      <c r="F570" t="s">
        <v>3001</v>
      </c>
      <c r="G570" t="s">
        <v>2981</v>
      </c>
      <c r="H570" t="s">
        <v>3002</v>
      </c>
      <c r="I570" t="s">
        <v>3003</v>
      </c>
    </row>
    <row r="571" spans="2:9" x14ac:dyDescent="0.3">
      <c r="B571" t="s">
        <v>2649</v>
      </c>
      <c r="C571" t="s">
        <v>3004</v>
      </c>
      <c r="D571" t="s">
        <v>3005</v>
      </c>
      <c r="E571" t="s">
        <v>3006</v>
      </c>
      <c r="F571" t="s">
        <v>3007</v>
      </c>
      <c r="G571" t="s">
        <v>3004</v>
      </c>
      <c r="H571" t="s">
        <v>3008</v>
      </c>
      <c r="I571" t="s">
        <v>3009</v>
      </c>
    </row>
    <row r="572" spans="2:9" x14ac:dyDescent="0.3">
      <c r="B572" t="s">
        <v>2649</v>
      </c>
      <c r="C572" t="s">
        <v>3004</v>
      </c>
      <c r="D572" t="s">
        <v>3010</v>
      </c>
      <c r="E572" t="s">
        <v>3011</v>
      </c>
      <c r="F572" t="s">
        <v>3012</v>
      </c>
      <c r="G572" t="s">
        <v>3013</v>
      </c>
      <c r="H572" t="s">
        <v>3014</v>
      </c>
      <c r="I572" t="s">
        <v>3015</v>
      </c>
    </row>
    <row r="573" spans="2:9" x14ac:dyDescent="0.3">
      <c r="B573" t="s">
        <v>2649</v>
      </c>
      <c r="C573" t="s">
        <v>3004</v>
      </c>
      <c r="D573" t="s">
        <v>3016</v>
      </c>
      <c r="E573" t="s">
        <v>3017</v>
      </c>
      <c r="F573" t="s">
        <v>3018</v>
      </c>
      <c r="G573" t="s">
        <v>3019</v>
      </c>
      <c r="H573" t="s">
        <v>3020</v>
      </c>
      <c r="I573" t="s">
        <v>3021</v>
      </c>
    </row>
    <row r="574" spans="2:9" x14ac:dyDescent="0.3">
      <c r="B574" t="s">
        <v>2649</v>
      </c>
      <c r="C574" t="s">
        <v>3004</v>
      </c>
      <c r="D574" t="s">
        <v>3022</v>
      </c>
      <c r="E574" t="s">
        <v>3023</v>
      </c>
      <c r="F574" t="s">
        <v>3024</v>
      </c>
      <c r="G574" t="s">
        <v>3025</v>
      </c>
      <c r="H574" t="s">
        <v>3026</v>
      </c>
      <c r="I574" t="s">
        <v>3027</v>
      </c>
    </row>
    <row r="575" spans="2:9" x14ac:dyDescent="0.3">
      <c r="B575" t="s">
        <v>2649</v>
      </c>
      <c r="C575" t="s">
        <v>3004</v>
      </c>
      <c r="D575" t="s">
        <v>3028</v>
      </c>
      <c r="E575" t="s">
        <v>3029</v>
      </c>
      <c r="F575" t="s">
        <v>3030</v>
      </c>
      <c r="G575" t="s">
        <v>3031</v>
      </c>
      <c r="H575" t="s">
        <v>3032</v>
      </c>
      <c r="I575" t="s">
        <v>3033</v>
      </c>
    </row>
    <row r="576" spans="2:9" x14ac:dyDescent="0.3">
      <c r="B576" t="s">
        <v>2649</v>
      </c>
      <c r="C576" t="s">
        <v>3004</v>
      </c>
      <c r="D576" t="s">
        <v>3034</v>
      </c>
      <c r="E576" t="s">
        <v>3035</v>
      </c>
      <c r="F576" t="s">
        <v>3036</v>
      </c>
      <c r="G576" t="s">
        <v>1974</v>
      </c>
      <c r="H576" t="s">
        <v>3037</v>
      </c>
      <c r="I576" t="s">
        <v>3038</v>
      </c>
    </row>
    <row r="577" spans="2:9" x14ac:dyDescent="0.3">
      <c r="B577" t="s">
        <v>3039</v>
      </c>
      <c r="C577" t="s">
        <v>3040</v>
      </c>
      <c r="D577" t="s">
        <v>3041</v>
      </c>
      <c r="E577" t="s">
        <v>3042</v>
      </c>
      <c r="F577" t="s">
        <v>3043</v>
      </c>
      <c r="G577" t="s">
        <v>1398</v>
      </c>
      <c r="H577" t="s">
        <v>3044</v>
      </c>
      <c r="I577" t="s">
        <v>3045</v>
      </c>
    </row>
    <row r="578" spans="2:9" x14ac:dyDescent="0.3">
      <c r="B578" t="s">
        <v>3039</v>
      </c>
      <c r="C578" t="s">
        <v>3040</v>
      </c>
      <c r="D578" t="s">
        <v>3046</v>
      </c>
      <c r="E578" t="s">
        <v>3047</v>
      </c>
      <c r="F578" t="s">
        <v>3048</v>
      </c>
      <c r="G578" t="s">
        <v>1357</v>
      </c>
      <c r="H578" t="s">
        <v>3049</v>
      </c>
      <c r="I578" t="s">
        <v>3050</v>
      </c>
    </row>
    <row r="579" spans="2:9" x14ac:dyDescent="0.3">
      <c r="B579" t="s">
        <v>3039</v>
      </c>
      <c r="C579" t="s">
        <v>3040</v>
      </c>
      <c r="D579" t="s">
        <v>3051</v>
      </c>
      <c r="E579" t="s">
        <v>3052</v>
      </c>
      <c r="F579" t="s">
        <v>3053</v>
      </c>
      <c r="G579" t="s">
        <v>3054</v>
      </c>
      <c r="H579" t="s">
        <v>3055</v>
      </c>
      <c r="I579" t="s">
        <v>3056</v>
      </c>
    </row>
    <row r="580" spans="2:9" x14ac:dyDescent="0.3">
      <c r="B580" t="s">
        <v>3039</v>
      </c>
      <c r="C580" t="s">
        <v>3040</v>
      </c>
      <c r="D580" t="s">
        <v>3057</v>
      </c>
      <c r="E580" t="s">
        <v>3058</v>
      </c>
      <c r="F580" t="s">
        <v>3059</v>
      </c>
      <c r="G580" t="s">
        <v>3060</v>
      </c>
      <c r="H580" t="s">
        <v>3061</v>
      </c>
      <c r="I580" t="s">
        <v>3062</v>
      </c>
    </row>
    <row r="581" spans="2:9" x14ac:dyDescent="0.3">
      <c r="B581" t="s">
        <v>3039</v>
      </c>
      <c r="C581" t="s">
        <v>3040</v>
      </c>
      <c r="D581" t="s">
        <v>3063</v>
      </c>
      <c r="E581" t="s">
        <v>3064</v>
      </c>
      <c r="F581" t="s">
        <v>3065</v>
      </c>
      <c r="G581" t="s">
        <v>3066</v>
      </c>
      <c r="H581" t="s">
        <v>3067</v>
      </c>
      <c r="I581" t="s">
        <v>3068</v>
      </c>
    </row>
    <row r="582" spans="2:9" x14ac:dyDescent="0.3">
      <c r="B582" t="s">
        <v>3039</v>
      </c>
      <c r="C582" t="s">
        <v>3040</v>
      </c>
      <c r="D582" t="s">
        <v>3069</v>
      </c>
      <c r="E582" t="s">
        <v>3070</v>
      </c>
      <c r="F582" t="s">
        <v>3071</v>
      </c>
      <c r="G582" t="s">
        <v>3072</v>
      </c>
      <c r="H582" t="s">
        <v>3073</v>
      </c>
      <c r="I582" t="s">
        <v>3074</v>
      </c>
    </row>
    <row r="583" spans="2:9" x14ac:dyDescent="0.3">
      <c r="B583" t="s">
        <v>3039</v>
      </c>
      <c r="C583" t="s">
        <v>3040</v>
      </c>
      <c r="D583" t="s">
        <v>3075</v>
      </c>
      <c r="E583" t="s">
        <v>3076</v>
      </c>
      <c r="F583" t="s">
        <v>3077</v>
      </c>
      <c r="G583" t="s">
        <v>3078</v>
      </c>
      <c r="H583" t="s">
        <v>3079</v>
      </c>
      <c r="I583" t="s">
        <v>3080</v>
      </c>
    </row>
    <row r="584" spans="2:9" x14ac:dyDescent="0.3">
      <c r="B584" t="s">
        <v>3039</v>
      </c>
      <c r="C584" t="s">
        <v>3040</v>
      </c>
      <c r="D584" t="s">
        <v>3081</v>
      </c>
      <c r="E584" t="s">
        <v>3082</v>
      </c>
      <c r="F584" t="s">
        <v>3083</v>
      </c>
      <c r="G584" t="s">
        <v>3054</v>
      </c>
      <c r="H584" t="s">
        <v>721</v>
      </c>
      <c r="I584" t="s">
        <v>3084</v>
      </c>
    </row>
    <row r="585" spans="2:9" x14ac:dyDescent="0.3">
      <c r="B585" t="s">
        <v>3039</v>
      </c>
      <c r="C585" t="s">
        <v>3040</v>
      </c>
      <c r="D585" t="s">
        <v>3085</v>
      </c>
      <c r="E585" t="s">
        <v>3086</v>
      </c>
      <c r="F585" t="s">
        <v>3087</v>
      </c>
      <c r="G585" t="s">
        <v>3040</v>
      </c>
      <c r="H585" t="s">
        <v>3088</v>
      </c>
      <c r="I585" t="s">
        <v>3089</v>
      </c>
    </row>
    <row r="586" spans="2:9" x14ac:dyDescent="0.3">
      <c r="B586" t="s">
        <v>3039</v>
      </c>
      <c r="C586" t="s">
        <v>3040</v>
      </c>
      <c r="D586" t="s">
        <v>3090</v>
      </c>
      <c r="E586" t="s">
        <v>3091</v>
      </c>
      <c r="F586" t="s">
        <v>3092</v>
      </c>
      <c r="G586" t="s">
        <v>3040</v>
      </c>
      <c r="H586" t="s">
        <v>3093</v>
      </c>
      <c r="I586" t="s">
        <v>3094</v>
      </c>
    </row>
    <row r="587" spans="2:9" x14ac:dyDescent="0.3">
      <c r="B587" t="s">
        <v>3039</v>
      </c>
      <c r="C587" t="s">
        <v>3040</v>
      </c>
      <c r="D587" t="s">
        <v>3095</v>
      </c>
      <c r="E587" t="s">
        <v>3096</v>
      </c>
      <c r="F587" t="s">
        <v>3097</v>
      </c>
      <c r="G587" t="s">
        <v>1357</v>
      </c>
      <c r="H587" t="s">
        <v>3098</v>
      </c>
      <c r="I587" t="s">
        <v>3099</v>
      </c>
    </row>
    <row r="588" spans="2:9" x14ac:dyDescent="0.3">
      <c r="B588" t="s">
        <v>3039</v>
      </c>
      <c r="C588" t="s">
        <v>3040</v>
      </c>
      <c r="D588" t="s">
        <v>3100</v>
      </c>
      <c r="E588" t="s">
        <v>3101</v>
      </c>
      <c r="F588" t="s">
        <v>3102</v>
      </c>
      <c r="G588" t="s">
        <v>3103</v>
      </c>
      <c r="H588" t="s">
        <v>3104</v>
      </c>
      <c r="I588" t="s">
        <v>3105</v>
      </c>
    </row>
    <row r="589" spans="2:9" x14ac:dyDescent="0.3">
      <c r="B589" t="s">
        <v>3039</v>
      </c>
      <c r="C589" t="s">
        <v>3040</v>
      </c>
      <c r="D589" t="s">
        <v>3106</v>
      </c>
      <c r="E589" t="s">
        <v>3107</v>
      </c>
      <c r="F589" t="s">
        <v>3108</v>
      </c>
      <c r="G589" t="s">
        <v>285</v>
      </c>
      <c r="H589" t="s">
        <v>3109</v>
      </c>
      <c r="I589" t="s">
        <v>3110</v>
      </c>
    </row>
    <row r="590" spans="2:9" x14ac:dyDescent="0.3">
      <c r="B590" t="s">
        <v>3039</v>
      </c>
      <c r="C590" t="s">
        <v>3040</v>
      </c>
      <c r="D590" t="s">
        <v>3111</v>
      </c>
      <c r="E590" t="s">
        <v>3112</v>
      </c>
      <c r="F590" t="s">
        <v>3113</v>
      </c>
      <c r="G590" t="s">
        <v>3114</v>
      </c>
      <c r="H590" t="s">
        <v>3115</v>
      </c>
      <c r="I590" t="s">
        <v>3116</v>
      </c>
    </row>
    <row r="591" spans="2:9" x14ac:dyDescent="0.3">
      <c r="B591" t="s">
        <v>3039</v>
      </c>
      <c r="C591" t="s">
        <v>3040</v>
      </c>
      <c r="D591" t="s">
        <v>3117</v>
      </c>
      <c r="E591" t="s">
        <v>3118</v>
      </c>
      <c r="F591" t="s">
        <v>3119</v>
      </c>
      <c r="G591" t="s">
        <v>440</v>
      </c>
      <c r="H591" t="s">
        <v>3120</v>
      </c>
      <c r="I591" t="s">
        <v>3121</v>
      </c>
    </row>
    <row r="592" spans="2:9" x14ac:dyDescent="0.3">
      <c r="B592" t="s">
        <v>3039</v>
      </c>
      <c r="C592" t="s">
        <v>3122</v>
      </c>
      <c r="D592" t="s">
        <v>3123</v>
      </c>
      <c r="E592" t="s">
        <v>3124</v>
      </c>
      <c r="F592" t="s">
        <v>3125</v>
      </c>
      <c r="G592" t="s">
        <v>440</v>
      </c>
      <c r="H592" t="s">
        <v>3126</v>
      </c>
      <c r="I592" t="s">
        <v>3127</v>
      </c>
    </row>
    <row r="593" spans="2:9" x14ac:dyDescent="0.3">
      <c r="B593" t="s">
        <v>3039</v>
      </c>
      <c r="C593" t="s">
        <v>3122</v>
      </c>
      <c r="D593" t="s">
        <v>3128</v>
      </c>
      <c r="E593" t="s">
        <v>3129</v>
      </c>
      <c r="F593" t="s">
        <v>3130</v>
      </c>
      <c r="G593" t="s">
        <v>3131</v>
      </c>
      <c r="H593" t="s">
        <v>3132</v>
      </c>
      <c r="I593" t="s">
        <v>3133</v>
      </c>
    </row>
    <row r="594" spans="2:9" x14ac:dyDescent="0.3">
      <c r="B594" t="s">
        <v>3039</v>
      </c>
      <c r="C594" t="s">
        <v>3122</v>
      </c>
      <c r="D594" t="s">
        <v>3134</v>
      </c>
      <c r="E594" t="s">
        <v>3135</v>
      </c>
      <c r="F594" t="s">
        <v>3136</v>
      </c>
      <c r="G594" t="s">
        <v>3122</v>
      </c>
      <c r="H594" t="s">
        <v>3137</v>
      </c>
      <c r="I594" t="s">
        <v>3138</v>
      </c>
    </row>
    <row r="595" spans="2:9" x14ac:dyDescent="0.3">
      <c r="B595" t="s">
        <v>3039</v>
      </c>
      <c r="C595" t="s">
        <v>3122</v>
      </c>
      <c r="D595" t="s">
        <v>3139</v>
      </c>
      <c r="E595" t="s">
        <v>3140</v>
      </c>
      <c r="F595" t="s">
        <v>3141</v>
      </c>
      <c r="G595" t="s">
        <v>3122</v>
      </c>
      <c r="H595" t="s">
        <v>3142</v>
      </c>
      <c r="I595" t="s">
        <v>3143</v>
      </c>
    </row>
    <row r="596" spans="2:9" x14ac:dyDescent="0.3">
      <c r="B596" t="s">
        <v>3039</v>
      </c>
      <c r="C596" t="s">
        <v>3122</v>
      </c>
      <c r="D596" t="s">
        <v>3144</v>
      </c>
      <c r="E596" t="s">
        <v>3145</v>
      </c>
      <c r="F596" t="s">
        <v>3146</v>
      </c>
      <c r="G596" t="s">
        <v>3147</v>
      </c>
      <c r="H596" t="s">
        <v>3148</v>
      </c>
      <c r="I596" t="s">
        <v>3149</v>
      </c>
    </row>
    <row r="597" spans="2:9" x14ac:dyDescent="0.3">
      <c r="B597" t="s">
        <v>3039</v>
      </c>
      <c r="C597" t="s">
        <v>3122</v>
      </c>
      <c r="D597" t="s">
        <v>3150</v>
      </c>
      <c r="E597" t="s">
        <v>3151</v>
      </c>
      <c r="F597" t="s">
        <v>3152</v>
      </c>
      <c r="G597" t="s">
        <v>3122</v>
      </c>
      <c r="H597" t="s">
        <v>3153</v>
      </c>
      <c r="I597" t="s">
        <v>3154</v>
      </c>
    </row>
    <row r="598" spans="2:9" x14ac:dyDescent="0.3">
      <c r="B598" t="s">
        <v>3039</v>
      </c>
      <c r="C598" t="s">
        <v>3122</v>
      </c>
      <c r="D598" t="s">
        <v>3155</v>
      </c>
      <c r="E598" t="s">
        <v>3156</v>
      </c>
      <c r="F598" t="s">
        <v>3157</v>
      </c>
      <c r="G598" t="s">
        <v>3158</v>
      </c>
      <c r="H598" t="s">
        <v>3159</v>
      </c>
      <c r="I598" t="s">
        <v>3143</v>
      </c>
    </row>
    <row r="599" spans="2:9" x14ac:dyDescent="0.3">
      <c r="B599" t="s">
        <v>3039</v>
      </c>
      <c r="C599" t="s">
        <v>3122</v>
      </c>
      <c r="D599" t="s">
        <v>3160</v>
      </c>
      <c r="E599" t="s">
        <v>3161</v>
      </c>
      <c r="F599" t="s">
        <v>3162</v>
      </c>
      <c r="G599" t="s">
        <v>954</v>
      </c>
      <c r="H599" t="s">
        <v>3163</v>
      </c>
      <c r="I599" t="s">
        <v>3164</v>
      </c>
    </row>
    <row r="600" spans="2:9" x14ac:dyDescent="0.3">
      <c r="B600" t="s">
        <v>3039</v>
      </c>
      <c r="C600" t="s">
        <v>3122</v>
      </c>
      <c r="D600" t="s">
        <v>3165</v>
      </c>
      <c r="E600" t="s">
        <v>3166</v>
      </c>
      <c r="F600" t="s">
        <v>3167</v>
      </c>
      <c r="G600" t="s">
        <v>3122</v>
      </c>
      <c r="H600" t="s">
        <v>3168</v>
      </c>
      <c r="I600" t="s">
        <v>3169</v>
      </c>
    </row>
    <row r="601" spans="2:9" x14ac:dyDescent="0.3">
      <c r="B601" t="s">
        <v>3039</v>
      </c>
      <c r="C601" t="s">
        <v>3122</v>
      </c>
      <c r="D601" t="s">
        <v>3170</v>
      </c>
      <c r="E601" t="s">
        <v>3171</v>
      </c>
      <c r="F601" t="s">
        <v>3172</v>
      </c>
      <c r="G601" t="s">
        <v>954</v>
      </c>
      <c r="H601" t="s">
        <v>3173</v>
      </c>
      <c r="I601" t="s">
        <v>3174</v>
      </c>
    </row>
    <row r="602" spans="2:9" x14ac:dyDescent="0.3">
      <c r="B602" t="s">
        <v>3039</v>
      </c>
      <c r="C602" t="s">
        <v>3122</v>
      </c>
      <c r="D602" t="s">
        <v>3175</v>
      </c>
      <c r="E602" t="s">
        <v>3176</v>
      </c>
      <c r="F602" t="s">
        <v>3177</v>
      </c>
      <c r="G602" t="s">
        <v>3122</v>
      </c>
      <c r="H602" t="s">
        <v>3178</v>
      </c>
      <c r="I602" t="s">
        <v>3179</v>
      </c>
    </row>
    <row r="603" spans="2:9" x14ac:dyDescent="0.3">
      <c r="B603" t="s">
        <v>3039</v>
      </c>
      <c r="C603" t="s">
        <v>3122</v>
      </c>
      <c r="D603" t="s">
        <v>3180</v>
      </c>
      <c r="E603" t="s">
        <v>3181</v>
      </c>
      <c r="F603" t="s">
        <v>3182</v>
      </c>
      <c r="G603" t="s">
        <v>3183</v>
      </c>
      <c r="H603" t="s">
        <v>3184</v>
      </c>
      <c r="I603" t="s">
        <v>3185</v>
      </c>
    </row>
    <row r="604" spans="2:9" x14ac:dyDescent="0.3">
      <c r="B604" t="s">
        <v>3039</v>
      </c>
      <c r="C604" t="s">
        <v>269</v>
      </c>
      <c r="D604" t="s">
        <v>3186</v>
      </c>
      <c r="E604" t="s">
        <v>3187</v>
      </c>
      <c r="F604" t="s">
        <v>3188</v>
      </c>
      <c r="G604" t="s">
        <v>269</v>
      </c>
      <c r="H604" t="s">
        <v>3189</v>
      </c>
      <c r="I604" t="s">
        <v>3190</v>
      </c>
    </row>
    <row r="605" spans="2:9" x14ac:dyDescent="0.3">
      <c r="B605" t="s">
        <v>3039</v>
      </c>
      <c r="C605" t="s">
        <v>269</v>
      </c>
      <c r="D605" t="s">
        <v>3191</v>
      </c>
      <c r="E605" t="s">
        <v>3192</v>
      </c>
      <c r="F605" t="s">
        <v>3193</v>
      </c>
      <c r="G605" t="s">
        <v>269</v>
      </c>
      <c r="H605" t="s">
        <v>3194</v>
      </c>
      <c r="I605" t="s">
        <v>3195</v>
      </c>
    </row>
    <row r="606" spans="2:9" x14ac:dyDescent="0.3">
      <c r="B606" t="s">
        <v>3039</v>
      </c>
      <c r="C606" t="s">
        <v>269</v>
      </c>
      <c r="D606" t="s">
        <v>3196</v>
      </c>
      <c r="E606" t="s">
        <v>3197</v>
      </c>
      <c r="F606" t="s">
        <v>3198</v>
      </c>
      <c r="G606" t="s">
        <v>269</v>
      </c>
      <c r="H606" t="s">
        <v>3199</v>
      </c>
      <c r="I606" t="s">
        <v>3200</v>
      </c>
    </row>
    <row r="607" spans="2:9" x14ac:dyDescent="0.3">
      <c r="B607" t="s">
        <v>3039</v>
      </c>
      <c r="C607" t="s">
        <v>269</v>
      </c>
      <c r="D607" t="s">
        <v>3201</v>
      </c>
      <c r="E607" t="s">
        <v>3202</v>
      </c>
      <c r="F607" t="s">
        <v>3203</v>
      </c>
      <c r="G607" t="s">
        <v>3204</v>
      </c>
      <c r="H607" t="s">
        <v>3205</v>
      </c>
      <c r="I607" t="s">
        <v>3206</v>
      </c>
    </row>
    <row r="608" spans="2:9" x14ac:dyDescent="0.3">
      <c r="B608" t="s">
        <v>3039</v>
      </c>
      <c r="C608" t="s">
        <v>269</v>
      </c>
      <c r="D608" t="s">
        <v>3207</v>
      </c>
      <c r="E608" t="s">
        <v>3208</v>
      </c>
      <c r="F608" t="s">
        <v>3209</v>
      </c>
      <c r="G608" t="s">
        <v>269</v>
      </c>
      <c r="H608" t="s">
        <v>3210</v>
      </c>
      <c r="I608" t="s">
        <v>3211</v>
      </c>
    </row>
    <row r="609" spans="2:9" x14ac:dyDescent="0.3">
      <c r="B609" t="s">
        <v>3039</v>
      </c>
      <c r="C609" t="s">
        <v>269</v>
      </c>
      <c r="D609" t="s">
        <v>3212</v>
      </c>
      <c r="E609" t="s">
        <v>3213</v>
      </c>
      <c r="F609" t="s">
        <v>3214</v>
      </c>
      <c r="G609" t="s">
        <v>269</v>
      </c>
      <c r="H609" t="s">
        <v>3215</v>
      </c>
      <c r="I609" t="s">
        <v>3216</v>
      </c>
    </row>
    <row r="610" spans="2:9" x14ac:dyDescent="0.3">
      <c r="B610" t="s">
        <v>3039</v>
      </c>
      <c r="C610" t="s">
        <v>269</v>
      </c>
      <c r="D610" t="s">
        <v>3217</v>
      </c>
      <c r="E610" t="s">
        <v>267</v>
      </c>
      <c r="F610" t="s">
        <v>268</v>
      </c>
      <c r="G610" t="s">
        <v>269</v>
      </c>
      <c r="H610" t="s">
        <v>3218</v>
      </c>
      <c r="I610" t="s">
        <v>3219</v>
      </c>
    </row>
    <row r="611" spans="2:9" x14ac:dyDescent="0.3">
      <c r="B611" t="s">
        <v>3039</v>
      </c>
      <c r="C611" t="s">
        <v>269</v>
      </c>
      <c r="D611" t="s">
        <v>3220</v>
      </c>
      <c r="E611" t="s">
        <v>3221</v>
      </c>
      <c r="F611" t="s">
        <v>3222</v>
      </c>
      <c r="G611" t="s">
        <v>269</v>
      </c>
      <c r="H611" t="s">
        <v>3223</v>
      </c>
      <c r="I611" t="s">
        <v>3224</v>
      </c>
    </row>
    <row r="612" spans="2:9" x14ac:dyDescent="0.3">
      <c r="B612" t="s">
        <v>3039</v>
      </c>
      <c r="C612" t="s">
        <v>269</v>
      </c>
      <c r="D612" t="s">
        <v>3225</v>
      </c>
      <c r="E612" t="s">
        <v>3226</v>
      </c>
      <c r="F612" t="s">
        <v>3227</v>
      </c>
      <c r="G612" t="s">
        <v>269</v>
      </c>
      <c r="H612" t="s">
        <v>3228</v>
      </c>
      <c r="I612" t="s">
        <v>3229</v>
      </c>
    </row>
    <row r="613" spans="2:9" x14ac:dyDescent="0.3">
      <c r="B613" t="s">
        <v>3039</v>
      </c>
      <c r="C613" t="s">
        <v>269</v>
      </c>
      <c r="D613" t="s">
        <v>3230</v>
      </c>
      <c r="E613" t="s">
        <v>3231</v>
      </c>
      <c r="F613" t="s">
        <v>3232</v>
      </c>
      <c r="G613" t="s">
        <v>3233</v>
      </c>
      <c r="H613" t="s">
        <v>3234</v>
      </c>
      <c r="I613" t="s">
        <v>3235</v>
      </c>
    </row>
    <row r="614" spans="2:9" x14ac:dyDescent="0.3">
      <c r="B614" t="s">
        <v>3039</v>
      </c>
      <c r="C614" t="s">
        <v>269</v>
      </c>
      <c r="D614" t="s">
        <v>3236</v>
      </c>
      <c r="E614" t="s">
        <v>3237</v>
      </c>
      <c r="F614" t="s">
        <v>3238</v>
      </c>
      <c r="G614" t="s">
        <v>269</v>
      </c>
      <c r="H614" t="s">
        <v>3239</v>
      </c>
      <c r="I614" t="s">
        <v>3240</v>
      </c>
    </row>
    <row r="615" spans="2:9" x14ac:dyDescent="0.3">
      <c r="B615" t="s">
        <v>3039</v>
      </c>
      <c r="C615" t="s">
        <v>269</v>
      </c>
      <c r="D615" t="s">
        <v>3241</v>
      </c>
      <c r="E615" t="s">
        <v>3197</v>
      </c>
      <c r="F615" t="s">
        <v>3198</v>
      </c>
      <c r="G615" t="s">
        <v>269</v>
      </c>
      <c r="H615" t="s">
        <v>3242</v>
      </c>
      <c r="I615" t="s">
        <v>3243</v>
      </c>
    </row>
    <row r="616" spans="2:9" x14ac:dyDescent="0.3">
      <c r="B616" t="s">
        <v>3039</v>
      </c>
      <c r="C616" t="s">
        <v>269</v>
      </c>
      <c r="D616" t="s">
        <v>3244</v>
      </c>
      <c r="E616" t="s">
        <v>3245</v>
      </c>
      <c r="F616" t="s">
        <v>3246</v>
      </c>
      <c r="G616" t="s">
        <v>269</v>
      </c>
      <c r="H616" t="s">
        <v>3247</v>
      </c>
      <c r="I616" t="s">
        <v>3248</v>
      </c>
    </row>
    <row r="617" spans="2:9" x14ac:dyDescent="0.3">
      <c r="B617" t="s">
        <v>3039</v>
      </c>
      <c r="C617" t="s">
        <v>269</v>
      </c>
      <c r="D617" t="s">
        <v>3249</v>
      </c>
      <c r="E617" t="s">
        <v>3250</v>
      </c>
      <c r="F617" t="s">
        <v>3251</v>
      </c>
      <c r="G617" t="s">
        <v>269</v>
      </c>
      <c r="H617" t="s">
        <v>2168</v>
      </c>
      <c r="I617" t="s">
        <v>3252</v>
      </c>
    </row>
    <row r="618" spans="2:9" x14ac:dyDescent="0.3">
      <c r="B618" t="s">
        <v>3039</v>
      </c>
      <c r="C618" t="s">
        <v>269</v>
      </c>
      <c r="D618" t="s">
        <v>3253</v>
      </c>
      <c r="E618" t="s">
        <v>3254</v>
      </c>
      <c r="F618" t="s">
        <v>3255</v>
      </c>
      <c r="G618" t="s">
        <v>269</v>
      </c>
      <c r="H618" t="s">
        <v>3256</v>
      </c>
      <c r="I618" t="s">
        <v>3257</v>
      </c>
    </row>
    <row r="619" spans="2:9" x14ac:dyDescent="0.3">
      <c r="B619" t="s">
        <v>3039</v>
      </c>
      <c r="C619" t="s">
        <v>269</v>
      </c>
      <c r="D619" t="s">
        <v>3258</v>
      </c>
      <c r="E619" t="s">
        <v>3259</v>
      </c>
      <c r="F619" t="s">
        <v>3260</v>
      </c>
      <c r="G619" t="s">
        <v>3261</v>
      </c>
      <c r="H619" t="s">
        <v>3262</v>
      </c>
      <c r="I619" t="s">
        <v>3263</v>
      </c>
    </row>
    <row r="620" spans="2:9" x14ac:dyDescent="0.3">
      <c r="B620" t="s">
        <v>3039</v>
      </c>
      <c r="C620" t="s">
        <v>440</v>
      </c>
      <c r="D620" t="s">
        <v>3264</v>
      </c>
      <c r="E620" t="s">
        <v>3265</v>
      </c>
      <c r="F620" t="s">
        <v>3266</v>
      </c>
      <c r="G620" t="s">
        <v>3267</v>
      </c>
      <c r="H620" t="s">
        <v>1846</v>
      </c>
      <c r="I620" t="s">
        <v>3268</v>
      </c>
    </row>
    <row r="621" spans="2:9" x14ac:dyDescent="0.3">
      <c r="B621" t="s">
        <v>3039</v>
      </c>
      <c r="C621" t="s">
        <v>440</v>
      </c>
      <c r="D621" t="s">
        <v>3269</v>
      </c>
      <c r="E621" t="s">
        <v>3270</v>
      </c>
      <c r="F621" t="s">
        <v>3271</v>
      </c>
      <c r="G621" t="s">
        <v>440</v>
      </c>
      <c r="H621" t="s">
        <v>3272</v>
      </c>
      <c r="I621" t="s">
        <v>3273</v>
      </c>
    </row>
    <row r="622" spans="2:9" x14ac:dyDescent="0.3">
      <c r="B622" t="s">
        <v>3039</v>
      </c>
      <c r="C622" t="s">
        <v>440</v>
      </c>
      <c r="D622" t="s">
        <v>3274</v>
      </c>
      <c r="E622" t="s">
        <v>3275</v>
      </c>
      <c r="F622" t="s">
        <v>3276</v>
      </c>
      <c r="G622" t="s">
        <v>440</v>
      </c>
      <c r="H622" t="s">
        <v>3277</v>
      </c>
      <c r="I622" t="s">
        <v>3278</v>
      </c>
    </row>
    <row r="623" spans="2:9" x14ac:dyDescent="0.3">
      <c r="B623" t="s">
        <v>3039</v>
      </c>
      <c r="C623" t="s">
        <v>440</v>
      </c>
      <c r="D623" t="s">
        <v>3279</v>
      </c>
      <c r="E623" t="s">
        <v>3280</v>
      </c>
      <c r="F623" t="s">
        <v>3281</v>
      </c>
      <c r="G623" t="s">
        <v>440</v>
      </c>
      <c r="H623" t="s">
        <v>3282</v>
      </c>
      <c r="I623" t="s">
        <v>3283</v>
      </c>
    </row>
    <row r="624" spans="2:9" x14ac:dyDescent="0.3">
      <c r="B624" t="s">
        <v>3039</v>
      </c>
      <c r="C624" t="s">
        <v>440</v>
      </c>
      <c r="D624" t="s">
        <v>3284</v>
      </c>
      <c r="E624" t="s">
        <v>912</v>
      </c>
      <c r="F624" t="s">
        <v>3285</v>
      </c>
      <c r="G624" t="s">
        <v>440</v>
      </c>
      <c r="H624" t="s">
        <v>3286</v>
      </c>
      <c r="I624" t="s">
        <v>3287</v>
      </c>
    </row>
    <row r="625" spans="2:9" x14ac:dyDescent="0.3">
      <c r="B625" t="s">
        <v>3039</v>
      </c>
      <c r="C625" t="s">
        <v>440</v>
      </c>
      <c r="D625" t="s">
        <v>3288</v>
      </c>
      <c r="E625" t="s">
        <v>3289</v>
      </c>
      <c r="F625" t="s">
        <v>3290</v>
      </c>
      <c r="G625" t="s">
        <v>440</v>
      </c>
      <c r="H625" t="s">
        <v>3291</v>
      </c>
      <c r="I625" t="s">
        <v>3292</v>
      </c>
    </row>
    <row r="626" spans="2:9" x14ac:dyDescent="0.3">
      <c r="B626" t="s">
        <v>3039</v>
      </c>
      <c r="C626" t="s">
        <v>440</v>
      </c>
      <c r="D626" t="s">
        <v>3293</v>
      </c>
      <c r="E626" t="s">
        <v>3294</v>
      </c>
      <c r="F626" t="s">
        <v>3295</v>
      </c>
      <c r="G626" t="s">
        <v>440</v>
      </c>
      <c r="H626" t="s">
        <v>3296</v>
      </c>
      <c r="I626" t="s">
        <v>3297</v>
      </c>
    </row>
    <row r="627" spans="2:9" x14ac:dyDescent="0.3">
      <c r="B627" t="s">
        <v>3039</v>
      </c>
      <c r="C627" t="s">
        <v>440</v>
      </c>
      <c r="D627" t="s">
        <v>3298</v>
      </c>
      <c r="E627" t="s">
        <v>3299</v>
      </c>
      <c r="F627" t="s">
        <v>3300</v>
      </c>
      <c r="G627" t="s">
        <v>440</v>
      </c>
      <c r="H627" t="s">
        <v>3301</v>
      </c>
      <c r="I627" t="s">
        <v>3302</v>
      </c>
    </row>
    <row r="628" spans="2:9" x14ac:dyDescent="0.3">
      <c r="B628" t="s">
        <v>3039</v>
      </c>
      <c r="C628" t="s">
        <v>440</v>
      </c>
      <c r="D628" t="s">
        <v>3303</v>
      </c>
      <c r="E628" t="s">
        <v>3304</v>
      </c>
      <c r="F628" t="s">
        <v>3305</v>
      </c>
      <c r="G628" t="s">
        <v>440</v>
      </c>
      <c r="H628" t="s">
        <v>3306</v>
      </c>
      <c r="I628" t="s">
        <v>3307</v>
      </c>
    </row>
    <row r="629" spans="2:9" x14ac:dyDescent="0.3">
      <c r="B629" t="s">
        <v>3039</v>
      </c>
      <c r="C629" t="s">
        <v>440</v>
      </c>
      <c r="D629" t="s">
        <v>3308</v>
      </c>
      <c r="E629" t="s">
        <v>3309</v>
      </c>
      <c r="F629" t="s">
        <v>3310</v>
      </c>
      <c r="G629" t="s">
        <v>440</v>
      </c>
      <c r="H629" t="s">
        <v>3311</v>
      </c>
      <c r="I629" t="s">
        <v>3312</v>
      </c>
    </row>
    <row r="630" spans="2:9" x14ac:dyDescent="0.3">
      <c r="B630" t="s">
        <v>3039</v>
      </c>
      <c r="C630" t="s">
        <v>440</v>
      </c>
      <c r="D630" t="s">
        <v>3313</v>
      </c>
      <c r="E630" t="s">
        <v>3314</v>
      </c>
      <c r="F630" t="s">
        <v>3315</v>
      </c>
      <c r="G630" t="s">
        <v>440</v>
      </c>
      <c r="H630" t="s">
        <v>3316</v>
      </c>
      <c r="I630" t="s">
        <v>3317</v>
      </c>
    </row>
    <row r="631" spans="2:9" x14ac:dyDescent="0.3">
      <c r="B631" t="s">
        <v>3039</v>
      </c>
      <c r="C631" t="s">
        <v>440</v>
      </c>
      <c r="D631" t="s">
        <v>3318</v>
      </c>
      <c r="E631" t="s">
        <v>3319</v>
      </c>
      <c r="F631" t="s">
        <v>3320</v>
      </c>
      <c r="G631" t="s">
        <v>440</v>
      </c>
      <c r="H631" t="s">
        <v>2992</v>
      </c>
      <c r="I631" t="s">
        <v>3321</v>
      </c>
    </row>
    <row r="632" spans="2:9" x14ac:dyDescent="0.3">
      <c r="B632" t="s">
        <v>3039</v>
      </c>
      <c r="C632" t="s">
        <v>440</v>
      </c>
      <c r="D632" t="s">
        <v>3322</v>
      </c>
      <c r="E632" t="s">
        <v>3323</v>
      </c>
      <c r="F632" t="s">
        <v>3324</v>
      </c>
      <c r="G632" t="s">
        <v>440</v>
      </c>
      <c r="H632" t="s">
        <v>3325</v>
      </c>
      <c r="I632" t="s">
        <v>3326</v>
      </c>
    </row>
    <row r="633" spans="2:9" x14ac:dyDescent="0.3">
      <c r="B633" t="s">
        <v>3039</v>
      </c>
      <c r="C633" t="s">
        <v>440</v>
      </c>
      <c r="D633" t="s">
        <v>3327</v>
      </c>
      <c r="E633" t="s">
        <v>3328</v>
      </c>
      <c r="F633" t="s">
        <v>3329</v>
      </c>
      <c r="G633" t="s">
        <v>440</v>
      </c>
      <c r="H633" t="s">
        <v>3330</v>
      </c>
      <c r="I633" t="s">
        <v>3331</v>
      </c>
    </row>
    <row r="634" spans="2:9" x14ac:dyDescent="0.3">
      <c r="B634" t="s">
        <v>3039</v>
      </c>
      <c r="C634" t="s">
        <v>440</v>
      </c>
      <c r="D634" t="s">
        <v>3332</v>
      </c>
      <c r="E634" t="s">
        <v>3333</v>
      </c>
      <c r="F634" t="s">
        <v>3334</v>
      </c>
      <c r="G634" t="s">
        <v>440</v>
      </c>
      <c r="H634" t="s">
        <v>3335</v>
      </c>
      <c r="I634" t="s">
        <v>3336</v>
      </c>
    </row>
    <row r="635" spans="2:9" x14ac:dyDescent="0.3">
      <c r="B635" t="s">
        <v>3039</v>
      </c>
      <c r="C635" t="s">
        <v>440</v>
      </c>
      <c r="D635" t="s">
        <v>3337</v>
      </c>
      <c r="E635" t="s">
        <v>3338</v>
      </c>
      <c r="F635" t="s">
        <v>3339</v>
      </c>
      <c r="G635" t="s">
        <v>3340</v>
      </c>
      <c r="H635" t="s">
        <v>3341</v>
      </c>
      <c r="I635" t="s">
        <v>3342</v>
      </c>
    </row>
    <row r="636" spans="2:9" x14ac:dyDescent="0.3">
      <c r="B636" t="s">
        <v>3039</v>
      </c>
      <c r="C636" t="s">
        <v>440</v>
      </c>
      <c r="D636" t="s">
        <v>3343</v>
      </c>
      <c r="E636" t="s">
        <v>3344</v>
      </c>
      <c r="F636" t="s">
        <v>3345</v>
      </c>
      <c r="G636" t="s">
        <v>440</v>
      </c>
      <c r="H636" t="s">
        <v>3346</v>
      </c>
      <c r="I636" t="s">
        <v>3347</v>
      </c>
    </row>
    <row r="637" spans="2:9" x14ac:dyDescent="0.3">
      <c r="B637" t="s">
        <v>3039</v>
      </c>
      <c r="C637" t="s">
        <v>440</v>
      </c>
      <c r="D637" t="s">
        <v>3348</v>
      </c>
      <c r="E637" t="s">
        <v>3349</v>
      </c>
      <c r="F637" t="s">
        <v>3350</v>
      </c>
      <c r="G637" t="s">
        <v>440</v>
      </c>
      <c r="H637" t="s">
        <v>3351</v>
      </c>
      <c r="I637" t="s">
        <v>3352</v>
      </c>
    </row>
    <row r="638" spans="2:9" x14ac:dyDescent="0.3">
      <c r="B638" t="s">
        <v>3039</v>
      </c>
      <c r="C638" t="s">
        <v>440</v>
      </c>
      <c r="D638" t="s">
        <v>3353</v>
      </c>
      <c r="E638" t="s">
        <v>3354</v>
      </c>
      <c r="F638" t="s">
        <v>3355</v>
      </c>
      <c r="G638" t="s">
        <v>440</v>
      </c>
      <c r="H638" t="s">
        <v>3356</v>
      </c>
      <c r="I638" t="s">
        <v>3357</v>
      </c>
    </row>
    <row r="639" spans="2:9" x14ac:dyDescent="0.3">
      <c r="B639" t="s">
        <v>3039</v>
      </c>
      <c r="C639" t="s">
        <v>440</v>
      </c>
      <c r="D639" t="s">
        <v>3358</v>
      </c>
      <c r="E639" t="s">
        <v>3359</v>
      </c>
      <c r="F639" t="s">
        <v>3360</v>
      </c>
      <c r="G639" t="s">
        <v>3361</v>
      </c>
      <c r="H639" t="s">
        <v>3362</v>
      </c>
      <c r="I639" t="s">
        <v>3363</v>
      </c>
    </row>
    <row r="640" spans="2:9" x14ac:dyDescent="0.3">
      <c r="B640" t="s">
        <v>3039</v>
      </c>
      <c r="C640" t="s">
        <v>1088</v>
      </c>
      <c r="D640" t="s">
        <v>3364</v>
      </c>
      <c r="E640" t="s">
        <v>3365</v>
      </c>
      <c r="F640" t="s">
        <v>3366</v>
      </c>
      <c r="G640" t="s">
        <v>3367</v>
      </c>
      <c r="H640" t="s">
        <v>3368</v>
      </c>
      <c r="I640" t="s">
        <v>3369</v>
      </c>
    </row>
    <row r="641" spans="2:9" x14ac:dyDescent="0.3">
      <c r="B641" t="s">
        <v>3039</v>
      </c>
      <c r="C641" t="s">
        <v>1088</v>
      </c>
      <c r="D641" t="s">
        <v>3370</v>
      </c>
      <c r="E641" t="s">
        <v>3371</v>
      </c>
      <c r="F641" t="s">
        <v>3372</v>
      </c>
      <c r="G641" t="s">
        <v>3373</v>
      </c>
      <c r="H641" t="s">
        <v>3374</v>
      </c>
      <c r="I641" t="s">
        <v>3375</v>
      </c>
    </row>
    <row r="642" spans="2:9" x14ac:dyDescent="0.3">
      <c r="B642" t="s">
        <v>3039</v>
      </c>
      <c r="C642" t="s">
        <v>1088</v>
      </c>
      <c r="D642" t="s">
        <v>3376</v>
      </c>
      <c r="E642" t="s">
        <v>3377</v>
      </c>
      <c r="F642" t="s">
        <v>3378</v>
      </c>
      <c r="G642" t="s">
        <v>1088</v>
      </c>
      <c r="H642" t="s">
        <v>3379</v>
      </c>
      <c r="I642" t="s">
        <v>3380</v>
      </c>
    </row>
    <row r="643" spans="2:9" x14ac:dyDescent="0.3">
      <c r="B643" t="s">
        <v>3039</v>
      </c>
      <c r="C643" t="s">
        <v>1088</v>
      </c>
      <c r="D643" t="s">
        <v>3381</v>
      </c>
      <c r="E643" t="s">
        <v>3382</v>
      </c>
      <c r="F643" t="s">
        <v>3383</v>
      </c>
      <c r="G643" t="s">
        <v>1088</v>
      </c>
      <c r="H643" t="s">
        <v>3384</v>
      </c>
      <c r="I643" t="s">
        <v>3385</v>
      </c>
    </row>
    <row r="644" spans="2:9" x14ac:dyDescent="0.3">
      <c r="B644" t="s">
        <v>3039</v>
      </c>
      <c r="C644" t="s">
        <v>1088</v>
      </c>
      <c r="D644" t="s">
        <v>3386</v>
      </c>
      <c r="E644" t="s">
        <v>3387</v>
      </c>
      <c r="F644" t="s">
        <v>3388</v>
      </c>
      <c r="G644" t="s">
        <v>3389</v>
      </c>
      <c r="H644" t="s">
        <v>3390</v>
      </c>
      <c r="I644" t="s">
        <v>3391</v>
      </c>
    </row>
    <row r="645" spans="2:9" x14ac:dyDescent="0.3">
      <c r="B645" t="s">
        <v>3039</v>
      </c>
      <c r="C645" t="s">
        <v>1088</v>
      </c>
      <c r="D645" t="s">
        <v>3392</v>
      </c>
      <c r="E645" t="s">
        <v>3393</v>
      </c>
      <c r="F645" t="s">
        <v>3394</v>
      </c>
      <c r="G645" t="s">
        <v>440</v>
      </c>
      <c r="H645" t="s">
        <v>3395</v>
      </c>
      <c r="I645" t="s">
        <v>3396</v>
      </c>
    </row>
    <row r="646" spans="2:9" x14ac:dyDescent="0.3">
      <c r="B646" t="s">
        <v>3039</v>
      </c>
      <c r="C646" t="s">
        <v>1088</v>
      </c>
      <c r="D646" t="s">
        <v>3397</v>
      </c>
      <c r="E646" t="s">
        <v>3398</v>
      </c>
      <c r="F646" t="s">
        <v>3399</v>
      </c>
      <c r="G646" t="s">
        <v>3400</v>
      </c>
      <c r="H646" t="s">
        <v>3401</v>
      </c>
      <c r="I646" t="s">
        <v>3402</v>
      </c>
    </row>
    <row r="647" spans="2:9" x14ac:dyDescent="0.3">
      <c r="B647" t="s">
        <v>3039</v>
      </c>
      <c r="C647" t="s">
        <v>1088</v>
      </c>
      <c r="D647" t="s">
        <v>3403</v>
      </c>
      <c r="E647" t="s">
        <v>3404</v>
      </c>
      <c r="F647" t="s">
        <v>3405</v>
      </c>
      <c r="G647" t="s">
        <v>3078</v>
      </c>
      <c r="H647" t="s">
        <v>3406</v>
      </c>
      <c r="I647" t="s">
        <v>3407</v>
      </c>
    </row>
    <row r="648" spans="2:9" x14ac:dyDescent="0.3">
      <c r="B648" t="s">
        <v>3039</v>
      </c>
      <c r="C648" t="s">
        <v>1088</v>
      </c>
      <c r="D648" t="s">
        <v>3408</v>
      </c>
      <c r="E648" t="s">
        <v>3409</v>
      </c>
      <c r="F648" t="s">
        <v>3410</v>
      </c>
      <c r="G648" t="s">
        <v>1088</v>
      </c>
      <c r="H648" t="s">
        <v>3411</v>
      </c>
      <c r="I648" t="s">
        <v>3412</v>
      </c>
    </row>
    <row r="649" spans="2:9" x14ac:dyDescent="0.3">
      <c r="B649" t="s">
        <v>3039</v>
      </c>
      <c r="C649" t="s">
        <v>1088</v>
      </c>
      <c r="D649" t="s">
        <v>3413</v>
      </c>
      <c r="E649" t="s">
        <v>3414</v>
      </c>
      <c r="F649" t="s">
        <v>3415</v>
      </c>
      <c r="G649" t="s">
        <v>1088</v>
      </c>
      <c r="H649" t="s">
        <v>3416</v>
      </c>
      <c r="I649" t="s">
        <v>3417</v>
      </c>
    </row>
    <row r="650" spans="2:9" x14ac:dyDescent="0.3">
      <c r="B650" t="s">
        <v>3039</v>
      </c>
      <c r="C650" t="s">
        <v>1088</v>
      </c>
      <c r="D650" t="s">
        <v>3418</v>
      </c>
      <c r="E650" t="s">
        <v>3419</v>
      </c>
      <c r="F650" t="s">
        <v>3420</v>
      </c>
      <c r="G650" t="s">
        <v>3421</v>
      </c>
      <c r="H650" t="s">
        <v>3422</v>
      </c>
      <c r="I650" t="s">
        <v>3423</v>
      </c>
    </row>
    <row r="651" spans="2:9" x14ac:dyDescent="0.3">
      <c r="B651" t="s">
        <v>3039</v>
      </c>
      <c r="C651" t="s">
        <v>1088</v>
      </c>
      <c r="D651" t="s">
        <v>3424</v>
      </c>
      <c r="E651" t="s">
        <v>3425</v>
      </c>
      <c r="F651" t="s">
        <v>3426</v>
      </c>
      <c r="G651" t="s">
        <v>440</v>
      </c>
      <c r="H651" t="s">
        <v>3427</v>
      </c>
      <c r="I651" t="s">
        <v>3428</v>
      </c>
    </row>
    <row r="652" spans="2:9" x14ac:dyDescent="0.3">
      <c r="B652" t="s">
        <v>3039</v>
      </c>
      <c r="C652" t="s">
        <v>1088</v>
      </c>
      <c r="D652" t="s">
        <v>3429</v>
      </c>
      <c r="E652" t="s">
        <v>3430</v>
      </c>
      <c r="F652" t="s">
        <v>3431</v>
      </c>
      <c r="G652" t="s">
        <v>440</v>
      </c>
      <c r="H652" t="s">
        <v>3432</v>
      </c>
      <c r="I652" t="s">
        <v>3433</v>
      </c>
    </row>
    <row r="653" spans="2:9" x14ac:dyDescent="0.3">
      <c r="B653" t="s">
        <v>3039</v>
      </c>
      <c r="C653" t="s">
        <v>1088</v>
      </c>
      <c r="D653" t="s">
        <v>3434</v>
      </c>
      <c r="E653" t="s">
        <v>3435</v>
      </c>
      <c r="F653" t="s">
        <v>3436</v>
      </c>
      <c r="G653" t="s">
        <v>3437</v>
      </c>
      <c r="H653" t="s">
        <v>3438</v>
      </c>
      <c r="I653" t="s">
        <v>3439</v>
      </c>
    </row>
    <row r="654" spans="2:9" x14ac:dyDescent="0.3">
      <c r="B654" t="s">
        <v>3039</v>
      </c>
      <c r="C654" t="s">
        <v>1088</v>
      </c>
      <c r="D654" t="s">
        <v>3440</v>
      </c>
      <c r="E654" t="s">
        <v>3441</v>
      </c>
      <c r="F654" t="s">
        <v>3442</v>
      </c>
      <c r="G654" t="s">
        <v>3443</v>
      </c>
      <c r="H654" t="s">
        <v>3444</v>
      </c>
      <c r="I654" t="s">
        <v>3445</v>
      </c>
    </row>
    <row r="655" spans="2:9" x14ac:dyDescent="0.3">
      <c r="B655" t="s">
        <v>3446</v>
      </c>
      <c r="C655" t="s">
        <v>3447</v>
      </c>
      <c r="D655" t="s">
        <v>3448</v>
      </c>
      <c r="E655" t="s">
        <v>3449</v>
      </c>
      <c r="F655" t="s">
        <v>3450</v>
      </c>
      <c r="G655" t="s">
        <v>3451</v>
      </c>
      <c r="H655" t="s">
        <v>3452</v>
      </c>
      <c r="I655" t="s">
        <v>3453</v>
      </c>
    </row>
    <row r="656" spans="2:9" x14ac:dyDescent="0.3">
      <c r="B656" t="s">
        <v>3446</v>
      </c>
      <c r="C656" t="s">
        <v>3447</v>
      </c>
      <c r="D656" t="s">
        <v>3454</v>
      </c>
      <c r="E656" t="s">
        <v>3455</v>
      </c>
      <c r="F656" t="s">
        <v>3456</v>
      </c>
      <c r="G656" t="s">
        <v>954</v>
      </c>
      <c r="H656" t="s">
        <v>3457</v>
      </c>
      <c r="I656" t="s">
        <v>3458</v>
      </c>
    </row>
    <row r="657" spans="2:9" x14ac:dyDescent="0.3">
      <c r="B657" t="s">
        <v>3446</v>
      </c>
      <c r="C657" t="s">
        <v>3447</v>
      </c>
      <c r="D657" t="s">
        <v>3459</v>
      </c>
      <c r="E657" t="s">
        <v>3460</v>
      </c>
      <c r="F657" t="s">
        <v>3461</v>
      </c>
      <c r="G657" t="s">
        <v>3462</v>
      </c>
      <c r="H657" t="s">
        <v>3463</v>
      </c>
      <c r="I657" t="s">
        <v>3464</v>
      </c>
    </row>
    <row r="658" spans="2:9" x14ac:dyDescent="0.3">
      <c r="B658" t="s">
        <v>3446</v>
      </c>
      <c r="C658" t="s">
        <v>3447</v>
      </c>
      <c r="D658" t="s">
        <v>3465</v>
      </c>
      <c r="E658" t="s">
        <v>3466</v>
      </c>
      <c r="F658" t="s">
        <v>3467</v>
      </c>
      <c r="G658" t="s">
        <v>3468</v>
      </c>
      <c r="H658" t="s">
        <v>3469</v>
      </c>
      <c r="I658" t="s">
        <v>3470</v>
      </c>
    </row>
    <row r="659" spans="2:9" x14ac:dyDescent="0.3">
      <c r="B659" t="s">
        <v>3446</v>
      </c>
      <c r="C659" t="s">
        <v>3447</v>
      </c>
      <c r="D659" t="s">
        <v>3471</v>
      </c>
      <c r="E659" t="s">
        <v>3472</v>
      </c>
      <c r="F659" t="s">
        <v>3473</v>
      </c>
      <c r="G659" t="s">
        <v>3474</v>
      </c>
      <c r="H659" t="s">
        <v>3475</v>
      </c>
      <c r="I659" t="s">
        <v>3476</v>
      </c>
    </row>
    <row r="660" spans="2:9" x14ac:dyDescent="0.3">
      <c r="B660" t="s">
        <v>3446</v>
      </c>
      <c r="C660" t="s">
        <v>3447</v>
      </c>
      <c r="D660" t="s">
        <v>3477</v>
      </c>
      <c r="E660" t="s">
        <v>3478</v>
      </c>
      <c r="F660" t="s">
        <v>3479</v>
      </c>
      <c r="G660" t="s">
        <v>3480</v>
      </c>
      <c r="H660" t="s">
        <v>3481</v>
      </c>
      <c r="I660" t="s">
        <v>3482</v>
      </c>
    </row>
    <row r="661" spans="2:9" x14ac:dyDescent="0.3">
      <c r="B661" t="s">
        <v>3446</v>
      </c>
      <c r="C661" t="s">
        <v>468</v>
      </c>
      <c r="D661" t="s">
        <v>3483</v>
      </c>
      <c r="E661" t="s">
        <v>3484</v>
      </c>
      <c r="F661" t="s">
        <v>3485</v>
      </c>
      <c r="G661" t="s">
        <v>3486</v>
      </c>
      <c r="H661" t="s">
        <v>3487</v>
      </c>
      <c r="I661" t="s">
        <v>3488</v>
      </c>
    </row>
    <row r="662" spans="2:9" x14ac:dyDescent="0.3">
      <c r="B662" t="s">
        <v>3446</v>
      </c>
      <c r="C662" t="s">
        <v>468</v>
      </c>
      <c r="D662" t="s">
        <v>3489</v>
      </c>
      <c r="E662" t="s">
        <v>3490</v>
      </c>
      <c r="F662" t="s">
        <v>3491</v>
      </c>
      <c r="G662" t="s">
        <v>3492</v>
      </c>
      <c r="H662" t="s">
        <v>3493</v>
      </c>
      <c r="I662" t="s">
        <v>3494</v>
      </c>
    </row>
    <row r="663" spans="2:9" x14ac:dyDescent="0.3">
      <c r="B663" t="s">
        <v>3446</v>
      </c>
      <c r="C663" t="s">
        <v>468</v>
      </c>
      <c r="D663" t="s">
        <v>3495</v>
      </c>
      <c r="E663" t="s">
        <v>3496</v>
      </c>
      <c r="F663" t="s">
        <v>3497</v>
      </c>
      <c r="G663" t="s">
        <v>3498</v>
      </c>
      <c r="H663" t="s">
        <v>3499</v>
      </c>
      <c r="I663" t="s">
        <v>3500</v>
      </c>
    </row>
    <row r="664" spans="2:9" x14ac:dyDescent="0.3">
      <c r="B664" t="s">
        <v>3446</v>
      </c>
      <c r="C664" t="s">
        <v>468</v>
      </c>
      <c r="D664" t="s">
        <v>3501</v>
      </c>
      <c r="E664" t="s">
        <v>3502</v>
      </c>
      <c r="F664" t="s">
        <v>3503</v>
      </c>
      <c r="G664" t="s">
        <v>3504</v>
      </c>
      <c r="H664" t="s">
        <v>3505</v>
      </c>
      <c r="I664" t="s">
        <v>3506</v>
      </c>
    </row>
    <row r="665" spans="2:9" x14ac:dyDescent="0.3">
      <c r="B665" t="s">
        <v>3446</v>
      </c>
      <c r="C665" t="s">
        <v>468</v>
      </c>
      <c r="D665" t="s">
        <v>3507</v>
      </c>
      <c r="E665" t="s">
        <v>3508</v>
      </c>
      <c r="F665" t="s">
        <v>3509</v>
      </c>
      <c r="G665" t="s">
        <v>468</v>
      </c>
      <c r="H665" t="s">
        <v>3510</v>
      </c>
      <c r="I665" t="s">
        <v>3511</v>
      </c>
    </row>
    <row r="666" spans="2:9" x14ac:dyDescent="0.3">
      <c r="B666" t="s">
        <v>3446</v>
      </c>
      <c r="C666" t="s">
        <v>468</v>
      </c>
      <c r="D666" t="s">
        <v>3512</v>
      </c>
      <c r="E666" t="s">
        <v>3513</v>
      </c>
      <c r="F666" t="s">
        <v>3514</v>
      </c>
      <c r="G666" t="s">
        <v>3515</v>
      </c>
      <c r="H666" t="s">
        <v>3516</v>
      </c>
      <c r="I666" t="s">
        <v>3517</v>
      </c>
    </row>
    <row r="667" spans="2:9" x14ac:dyDescent="0.3">
      <c r="B667" t="s">
        <v>3446</v>
      </c>
      <c r="C667" t="s">
        <v>468</v>
      </c>
      <c r="D667" t="s">
        <v>3518</v>
      </c>
      <c r="E667" t="s">
        <v>3519</v>
      </c>
      <c r="F667" t="s">
        <v>3520</v>
      </c>
      <c r="G667" t="s">
        <v>3521</v>
      </c>
      <c r="H667" t="s">
        <v>3522</v>
      </c>
      <c r="I667" t="s">
        <v>3523</v>
      </c>
    </row>
    <row r="668" spans="2:9" x14ac:dyDescent="0.3">
      <c r="B668" t="s">
        <v>3446</v>
      </c>
      <c r="C668" t="s">
        <v>468</v>
      </c>
      <c r="D668" t="s">
        <v>3524</v>
      </c>
      <c r="E668" t="s">
        <v>3525</v>
      </c>
      <c r="F668" t="s">
        <v>3526</v>
      </c>
      <c r="G668" t="s">
        <v>3527</v>
      </c>
      <c r="H668" t="s">
        <v>3528</v>
      </c>
      <c r="I668" t="s">
        <v>3529</v>
      </c>
    </row>
    <row r="669" spans="2:9" x14ac:dyDescent="0.3">
      <c r="B669" t="s">
        <v>3446</v>
      </c>
      <c r="C669" t="s">
        <v>468</v>
      </c>
      <c r="D669" t="s">
        <v>3530</v>
      </c>
      <c r="E669" t="s">
        <v>3531</v>
      </c>
      <c r="F669" t="s">
        <v>3532</v>
      </c>
      <c r="G669" t="s">
        <v>468</v>
      </c>
      <c r="H669" t="s">
        <v>2211</v>
      </c>
      <c r="I669" t="s">
        <v>3533</v>
      </c>
    </row>
    <row r="670" spans="2:9" x14ac:dyDescent="0.3">
      <c r="B670" t="s">
        <v>3446</v>
      </c>
      <c r="C670" t="s">
        <v>468</v>
      </c>
      <c r="D670" t="s">
        <v>3534</v>
      </c>
      <c r="E670" t="s">
        <v>3535</v>
      </c>
      <c r="F670" t="s">
        <v>3536</v>
      </c>
      <c r="G670" t="s">
        <v>468</v>
      </c>
      <c r="H670" t="s">
        <v>3537</v>
      </c>
      <c r="I670" t="s">
        <v>3538</v>
      </c>
    </row>
    <row r="671" spans="2:9" x14ac:dyDescent="0.3">
      <c r="B671" t="s">
        <v>3446</v>
      </c>
      <c r="C671" t="s">
        <v>468</v>
      </c>
      <c r="D671" t="s">
        <v>3539</v>
      </c>
      <c r="E671" t="s">
        <v>3535</v>
      </c>
      <c r="F671" t="s">
        <v>3536</v>
      </c>
      <c r="G671" t="s">
        <v>468</v>
      </c>
      <c r="H671" t="s">
        <v>3537</v>
      </c>
      <c r="I671" t="s">
        <v>3540</v>
      </c>
    </row>
    <row r="672" spans="2:9" x14ac:dyDescent="0.3">
      <c r="B672" t="s">
        <v>3446</v>
      </c>
      <c r="C672" t="s">
        <v>468</v>
      </c>
      <c r="D672" t="s">
        <v>3541</v>
      </c>
      <c r="E672" t="s">
        <v>3542</v>
      </c>
      <c r="F672" t="s">
        <v>3543</v>
      </c>
      <c r="G672" t="s">
        <v>3504</v>
      </c>
      <c r="H672" t="s">
        <v>3544</v>
      </c>
      <c r="I672" t="s">
        <v>3545</v>
      </c>
    </row>
    <row r="673" spans="2:9" x14ac:dyDescent="0.3">
      <c r="B673" t="s">
        <v>3446</v>
      </c>
      <c r="C673" t="s">
        <v>468</v>
      </c>
      <c r="D673" t="s">
        <v>3546</v>
      </c>
      <c r="E673" t="s">
        <v>3547</v>
      </c>
      <c r="F673" t="s">
        <v>3548</v>
      </c>
      <c r="G673" t="s">
        <v>3549</v>
      </c>
      <c r="H673" t="s">
        <v>3550</v>
      </c>
      <c r="I673" t="s">
        <v>3551</v>
      </c>
    </row>
    <row r="674" spans="2:9" x14ac:dyDescent="0.3">
      <c r="B674" t="s">
        <v>3446</v>
      </c>
      <c r="C674" t="s">
        <v>468</v>
      </c>
      <c r="D674" t="s">
        <v>3552</v>
      </c>
      <c r="E674" t="s">
        <v>3553</v>
      </c>
      <c r="F674" t="s">
        <v>3554</v>
      </c>
      <c r="G674" t="s">
        <v>468</v>
      </c>
      <c r="H674" t="s">
        <v>3555</v>
      </c>
      <c r="I674" t="s">
        <v>3556</v>
      </c>
    </row>
    <row r="675" spans="2:9" x14ac:dyDescent="0.3">
      <c r="B675" t="s">
        <v>3446</v>
      </c>
      <c r="C675" t="s">
        <v>954</v>
      </c>
      <c r="D675" t="s">
        <v>3557</v>
      </c>
      <c r="E675" t="s">
        <v>3558</v>
      </c>
      <c r="F675" t="s">
        <v>3559</v>
      </c>
      <c r="G675" t="s">
        <v>954</v>
      </c>
      <c r="H675" t="s">
        <v>491</v>
      </c>
      <c r="I675" t="s">
        <v>3560</v>
      </c>
    </row>
    <row r="676" spans="2:9" x14ac:dyDescent="0.3">
      <c r="B676" t="s">
        <v>3446</v>
      </c>
      <c r="C676" t="s">
        <v>954</v>
      </c>
      <c r="D676" t="s">
        <v>3561</v>
      </c>
      <c r="E676" t="s">
        <v>3562</v>
      </c>
      <c r="F676" t="s">
        <v>3563</v>
      </c>
      <c r="G676" t="s">
        <v>954</v>
      </c>
      <c r="H676" t="s">
        <v>3564</v>
      </c>
      <c r="I676" t="s">
        <v>3565</v>
      </c>
    </row>
    <row r="677" spans="2:9" x14ac:dyDescent="0.3">
      <c r="B677" t="s">
        <v>3446</v>
      </c>
      <c r="C677" t="s">
        <v>954</v>
      </c>
      <c r="D677" t="s">
        <v>3566</v>
      </c>
      <c r="E677" t="s">
        <v>3567</v>
      </c>
      <c r="F677" t="s">
        <v>3568</v>
      </c>
      <c r="G677" t="s">
        <v>954</v>
      </c>
      <c r="H677" t="s">
        <v>3569</v>
      </c>
      <c r="I677" t="s">
        <v>3570</v>
      </c>
    </row>
    <row r="678" spans="2:9" x14ac:dyDescent="0.3">
      <c r="B678" t="s">
        <v>3446</v>
      </c>
      <c r="C678" t="s">
        <v>954</v>
      </c>
      <c r="D678" t="s">
        <v>3571</v>
      </c>
      <c r="E678" t="s">
        <v>3572</v>
      </c>
      <c r="F678" t="s">
        <v>3573</v>
      </c>
      <c r="G678" t="s">
        <v>954</v>
      </c>
      <c r="H678" t="s">
        <v>3574</v>
      </c>
      <c r="I678" t="s">
        <v>3575</v>
      </c>
    </row>
    <row r="679" spans="2:9" x14ac:dyDescent="0.3">
      <c r="B679" t="s">
        <v>3446</v>
      </c>
      <c r="C679" t="s">
        <v>954</v>
      </c>
      <c r="D679" t="s">
        <v>3576</v>
      </c>
      <c r="E679" t="s">
        <v>3577</v>
      </c>
      <c r="F679" t="s">
        <v>3578</v>
      </c>
      <c r="G679" t="s">
        <v>954</v>
      </c>
      <c r="H679" t="s">
        <v>3579</v>
      </c>
      <c r="I679" t="s">
        <v>3580</v>
      </c>
    </row>
    <row r="680" spans="2:9" x14ac:dyDescent="0.3">
      <c r="B680" t="s">
        <v>3446</v>
      </c>
      <c r="C680" t="s">
        <v>954</v>
      </c>
      <c r="D680" t="s">
        <v>3581</v>
      </c>
      <c r="E680" t="s">
        <v>3582</v>
      </c>
      <c r="F680" t="s">
        <v>3583</v>
      </c>
      <c r="G680" t="s">
        <v>954</v>
      </c>
      <c r="H680" t="s">
        <v>3584</v>
      </c>
      <c r="I680" t="s">
        <v>3585</v>
      </c>
    </row>
    <row r="681" spans="2:9" x14ac:dyDescent="0.3">
      <c r="B681" t="s">
        <v>3446</v>
      </c>
      <c r="C681" t="s">
        <v>954</v>
      </c>
      <c r="D681" t="s">
        <v>3586</v>
      </c>
      <c r="E681" t="s">
        <v>3587</v>
      </c>
      <c r="F681" t="s">
        <v>3588</v>
      </c>
      <c r="G681" t="s">
        <v>3589</v>
      </c>
      <c r="H681" t="s">
        <v>3590</v>
      </c>
      <c r="I681" t="s">
        <v>3591</v>
      </c>
    </row>
    <row r="682" spans="2:9" x14ac:dyDescent="0.3">
      <c r="B682" t="s">
        <v>3446</v>
      </c>
      <c r="C682" t="s">
        <v>954</v>
      </c>
      <c r="D682" t="s">
        <v>3592</v>
      </c>
      <c r="E682" t="s">
        <v>3593</v>
      </c>
      <c r="F682" t="s">
        <v>21</v>
      </c>
      <c r="G682" t="s">
        <v>954</v>
      </c>
      <c r="H682" t="s">
        <v>3594</v>
      </c>
      <c r="I682" t="s">
        <v>3595</v>
      </c>
    </row>
    <row r="683" spans="2:9" x14ac:dyDescent="0.3">
      <c r="B683" t="s">
        <v>3446</v>
      </c>
      <c r="C683" t="s">
        <v>954</v>
      </c>
      <c r="D683" t="s">
        <v>3596</v>
      </c>
      <c r="E683" t="s">
        <v>3597</v>
      </c>
      <c r="F683" t="s">
        <v>3598</v>
      </c>
      <c r="G683" t="s">
        <v>1685</v>
      </c>
      <c r="H683" t="s">
        <v>3599</v>
      </c>
      <c r="I683" t="s">
        <v>3600</v>
      </c>
    </row>
    <row r="684" spans="2:9" x14ac:dyDescent="0.3">
      <c r="B684" t="s">
        <v>3446</v>
      </c>
      <c r="C684" t="s">
        <v>1088</v>
      </c>
      <c r="D684" t="s">
        <v>3601</v>
      </c>
      <c r="E684" t="s">
        <v>3602</v>
      </c>
      <c r="F684" t="s">
        <v>3603</v>
      </c>
      <c r="G684" t="s">
        <v>954</v>
      </c>
      <c r="H684" t="s">
        <v>3604</v>
      </c>
      <c r="I684" t="s">
        <v>3605</v>
      </c>
    </row>
    <row r="685" spans="2:9" x14ac:dyDescent="0.3">
      <c r="B685" t="s">
        <v>3446</v>
      </c>
      <c r="C685" t="s">
        <v>3521</v>
      </c>
      <c r="D685" t="s">
        <v>3606</v>
      </c>
      <c r="E685" t="s">
        <v>3607</v>
      </c>
      <c r="F685" t="s">
        <v>3608</v>
      </c>
      <c r="G685" t="s">
        <v>3609</v>
      </c>
      <c r="H685" t="s">
        <v>3610</v>
      </c>
      <c r="I685" t="s">
        <v>3611</v>
      </c>
    </row>
    <row r="686" spans="2:9" x14ac:dyDescent="0.3">
      <c r="B686" t="s">
        <v>3446</v>
      </c>
      <c r="C686" t="s">
        <v>3521</v>
      </c>
      <c r="D686" t="s">
        <v>3612</v>
      </c>
      <c r="E686" t="s">
        <v>3613</v>
      </c>
      <c r="F686" t="s">
        <v>3614</v>
      </c>
      <c r="G686" t="s">
        <v>3615</v>
      </c>
      <c r="H686" t="s">
        <v>3616</v>
      </c>
      <c r="I686" t="s">
        <v>3617</v>
      </c>
    </row>
    <row r="687" spans="2:9" x14ac:dyDescent="0.3">
      <c r="B687" t="s">
        <v>3446</v>
      </c>
      <c r="C687" t="s">
        <v>3521</v>
      </c>
      <c r="D687" t="s">
        <v>3618</v>
      </c>
      <c r="E687" t="s">
        <v>3619</v>
      </c>
      <c r="F687" t="s">
        <v>3620</v>
      </c>
      <c r="G687" t="s">
        <v>3521</v>
      </c>
      <c r="H687" t="s">
        <v>3621</v>
      </c>
      <c r="I687" t="s">
        <v>3622</v>
      </c>
    </row>
    <row r="688" spans="2:9" x14ac:dyDescent="0.3">
      <c r="B688" t="s">
        <v>3446</v>
      </c>
      <c r="C688" t="s">
        <v>3521</v>
      </c>
      <c r="D688" t="s">
        <v>3623</v>
      </c>
      <c r="E688" t="s">
        <v>3624</v>
      </c>
      <c r="F688" t="s">
        <v>3625</v>
      </c>
      <c r="G688" t="s">
        <v>3626</v>
      </c>
      <c r="H688" t="s">
        <v>3627</v>
      </c>
      <c r="I688" t="s">
        <v>3628</v>
      </c>
    </row>
    <row r="689" spans="2:9" x14ac:dyDescent="0.3">
      <c r="B689" t="s">
        <v>3446</v>
      </c>
      <c r="C689" t="s">
        <v>3521</v>
      </c>
      <c r="D689" t="s">
        <v>3629</v>
      </c>
      <c r="E689" t="s">
        <v>3630</v>
      </c>
      <c r="F689" t="s">
        <v>3631</v>
      </c>
      <c r="G689" t="s">
        <v>3632</v>
      </c>
      <c r="H689" t="s">
        <v>3633</v>
      </c>
      <c r="I689" t="s">
        <v>3634</v>
      </c>
    </row>
    <row r="690" spans="2:9" x14ac:dyDescent="0.3">
      <c r="B690" t="s">
        <v>3446</v>
      </c>
      <c r="C690" t="s">
        <v>3521</v>
      </c>
      <c r="D690" t="s">
        <v>3635</v>
      </c>
      <c r="E690" t="s">
        <v>3636</v>
      </c>
      <c r="F690" t="s">
        <v>3637</v>
      </c>
      <c r="G690" t="s">
        <v>3638</v>
      </c>
      <c r="H690" t="s">
        <v>3639</v>
      </c>
      <c r="I690" t="s">
        <v>3640</v>
      </c>
    </row>
    <row r="691" spans="2:9" x14ac:dyDescent="0.3">
      <c r="B691" t="s">
        <v>3446</v>
      </c>
      <c r="C691" t="s">
        <v>3521</v>
      </c>
      <c r="D691" t="s">
        <v>3641</v>
      </c>
      <c r="E691" t="s">
        <v>3642</v>
      </c>
      <c r="F691" t="s">
        <v>3643</v>
      </c>
      <c r="G691" t="s">
        <v>468</v>
      </c>
      <c r="H691" t="s">
        <v>3644</v>
      </c>
      <c r="I691" t="s">
        <v>3645</v>
      </c>
    </row>
    <row r="692" spans="2:9" x14ac:dyDescent="0.3">
      <c r="B692" t="s">
        <v>3446</v>
      </c>
      <c r="C692" t="s">
        <v>3521</v>
      </c>
      <c r="D692" t="s">
        <v>3646</v>
      </c>
      <c r="E692" t="s">
        <v>3647</v>
      </c>
      <c r="F692" t="s">
        <v>3648</v>
      </c>
      <c r="G692" t="s">
        <v>1398</v>
      </c>
      <c r="H692" t="s">
        <v>3649</v>
      </c>
      <c r="I692" t="s">
        <v>3650</v>
      </c>
    </row>
    <row r="693" spans="2:9" x14ac:dyDescent="0.3">
      <c r="B693" t="s">
        <v>3446</v>
      </c>
      <c r="C693" t="s">
        <v>3521</v>
      </c>
      <c r="D693" t="s">
        <v>3651</v>
      </c>
      <c r="E693" t="s">
        <v>3652</v>
      </c>
      <c r="F693" t="s">
        <v>3653</v>
      </c>
      <c r="G693" t="s">
        <v>3654</v>
      </c>
      <c r="H693" t="s">
        <v>3655</v>
      </c>
      <c r="I693" t="s">
        <v>3656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1"/>
  <sheetViews>
    <sheetView tabSelected="1" topLeftCell="H1" workbookViewId="0">
      <selection activeCell="H17" sqref="H17"/>
    </sheetView>
  </sheetViews>
  <sheetFormatPr defaultRowHeight="14.4" x14ac:dyDescent="0.3"/>
  <cols>
    <col min="1" max="1" width="15.77734375" bestFit="1" customWidth="1"/>
    <col min="2" max="2" width="17.21875" bestFit="1" customWidth="1"/>
    <col min="3" max="3" width="48.88671875" bestFit="1" customWidth="1"/>
    <col min="4" max="4" width="32.88671875" bestFit="1" customWidth="1"/>
    <col min="5" max="5" width="16.109375" bestFit="1" customWidth="1"/>
    <col min="6" max="6" width="23.77734375" bestFit="1" customWidth="1"/>
    <col min="7" max="7" width="11.6640625" style="2" bestFit="1" customWidth="1"/>
    <col min="8" max="8" width="168.21875" bestFit="1" customWidth="1"/>
  </cols>
  <sheetData>
    <row r="1" spans="1:9" x14ac:dyDescent="0.3">
      <c r="A1" s="1" t="s">
        <v>9</v>
      </c>
      <c r="B1" s="1" t="s">
        <v>3657</v>
      </c>
      <c r="C1" s="1" t="s">
        <v>3658</v>
      </c>
      <c r="D1" s="1" t="s">
        <v>3659</v>
      </c>
      <c r="E1" s="1" t="s">
        <v>3660</v>
      </c>
      <c r="F1" s="1" t="s">
        <v>3661</v>
      </c>
      <c r="G1" s="2" t="s">
        <v>15</v>
      </c>
      <c r="H1" s="1" t="s">
        <v>3662</v>
      </c>
    </row>
    <row r="2" spans="1:9" x14ac:dyDescent="0.3">
      <c r="A2" s="1" t="s">
        <v>2649</v>
      </c>
      <c r="B2" s="1" t="s">
        <v>839</v>
      </c>
      <c r="C2" s="1" t="s">
        <v>2908</v>
      </c>
      <c r="D2" s="1" t="s">
        <v>4074</v>
      </c>
      <c r="E2" s="1" t="s">
        <v>2909</v>
      </c>
      <c r="F2" s="1" t="s">
        <v>2910</v>
      </c>
      <c r="G2" s="2" t="s">
        <v>2911</v>
      </c>
      <c r="H2" s="1" t="s">
        <v>2912</v>
      </c>
      <c r="I2" t="str">
        <f>"INSERT INTO DEALER_MOKAS VALUES ('"&amp;A2&amp;"','"&amp;B2&amp;"','"&amp;C2&amp;"','"&amp;D2&amp;"','"&amp;E2&amp;"','"&amp;F2&amp;"',CONVERT(DATE,'"&amp;TEXT(G2,"dd/MM/yyyy")&amp;"',103),'"&amp;H2&amp;"')"</f>
        <v>INSERT INTO DEALER_MOKAS VALUES ('SULAWESI','PALU','2000 MOTOR','2000 Motor','085143959713','KOTA BARU',CONVERT(DATE,'13/03/1994',103),'Jl. Hangtua, Desa/Kelurahan Talise')</v>
      </c>
    </row>
    <row r="3" spans="1:9" x14ac:dyDescent="0.3">
      <c r="A3" s="1" t="s">
        <v>463</v>
      </c>
      <c r="B3" s="1" t="s">
        <v>773</v>
      </c>
      <c r="C3" s="1" t="s">
        <v>795</v>
      </c>
      <c r="D3" s="1" t="s">
        <v>3809</v>
      </c>
      <c r="E3" s="1" t="s">
        <v>797</v>
      </c>
      <c r="F3" s="1" t="s">
        <v>798</v>
      </c>
      <c r="G3" s="2" t="s">
        <v>799</v>
      </c>
      <c r="H3" s="1" t="s">
        <v>800</v>
      </c>
      <c r="I3" t="str">
        <f t="shared" ref="I3:I66" si="0">"INSERT INTO DEALER_MOKAS VALUES ('"&amp;A3&amp;"','"&amp;B3&amp;"','"&amp;C3&amp;"','"&amp;D3&amp;"','"&amp;E3&amp;"','"&amp;F3&amp;"',CONVERT(DATE,'"&amp;TEXT(G3,"dd/MM/yyyy")&amp;"',103),'"&amp;H3&amp;"')"</f>
        <v>INSERT INTO DEALER_MOKAS VALUES ('JABODETABEKSER','DEPOK','ARTHA MOBILINDO','A. Zaenal Hs','081310398876','LAMPUNG',CONVERT(DATE,'18/10/1976',103),'JL. RAYA SAWANGAN NO. 37 KP. KEKUPU RT 001 RW 013 RANGKAPAN JAYA, PANCORAN MAS, DEPOK')</v>
      </c>
    </row>
    <row r="4" spans="1:9" x14ac:dyDescent="0.3">
      <c r="A4" s="1" t="s">
        <v>2066</v>
      </c>
      <c r="B4" s="1" t="s">
        <v>948</v>
      </c>
      <c r="C4" s="1" t="s">
        <v>2175</v>
      </c>
      <c r="D4" s="1" t="s">
        <v>3690</v>
      </c>
      <c r="E4" s="1" t="s">
        <v>2177</v>
      </c>
      <c r="F4" s="1" t="s">
        <v>2144</v>
      </c>
      <c r="G4" s="2" t="s">
        <v>2178</v>
      </c>
      <c r="H4" s="1" t="s">
        <v>2179</v>
      </c>
      <c r="I4" t="str">
        <f t="shared" si="0"/>
        <v>INSERT INTO DEALER_MOKAS VALUES ('KALIMANTAN','BANJARMASIN','HAKIM MOTOR','Abd Hakim H.','081253816479','MARTAPURA',CONVERT(DATE,'16/04/1963',103),'Jalan A Yani Km.36,5, RT 009 RW 004, Kelurahan Sungai Paring, Kecamatan Martapura, Kabupaten Banjar, Provinsi Kalimantan Selatan')</v>
      </c>
    </row>
    <row r="5" spans="1:9" x14ac:dyDescent="0.3">
      <c r="A5" s="1" t="s">
        <v>2066</v>
      </c>
      <c r="B5" s="1" t="s">
        <v>1509</v>
      </c>
      <c r="C5" s="1" t="s">
        <v>2426</v>
      </c>
      <c r="D5" s="1" t="s">
        <v>4116</v>
      </c>
      <c r="E5" s="1" t="s">
        <v>2428</v>
      </c>
      <c r="F5" s="1" t="s">
        <v>2429</v>
      </c>
      <c r="G5" s="2" t="s">
        <v>2430</v>
      </c>
      <c r="H5" s="1" t="s">
        <v>2431</v>
      </c>
      <c r="I5" t="str">
        <f t="shared" si="0"/>
        <v>INSERT INTO DEALER_MOKAS VALUES ('KALIMANTAN','PONTIANAK','LANCAR MTR','Abdul Hadi Santoso','081348723071','SUNGAI BEMBAN',CONVERT(DATE,'04/11/1978',103),'JL H M SUWIGNYO RT 005 RW 005 PONTIANAK KOTA, PONTIANAK')</v>
      </c>
    </row>
    <row r="6" spans="1:9" x14ac:dyDescent="0.3">
      <c r="A6" s="1" t="s">
        <v>2066</v>
      </c>
      <c r="B6" s="1" t="s">
        <v>2067</v>
      </c>
      <c r="C6" s="1" t="s">
        <v>2084</v>
      </c>
      <c r="D6" s="1" t="s">
        <v>4318</v>
      </c>
      <c r="E6" s="1" t="s">
        <v>2086</v>
      </c>
      <c r="F6" s="1" t="s">
        <v>948</v>
      </c>
      <c r="G6" s="2" t="s">
        <v>2087</v>
      </c>
      <c r="H6" s="1" t="s">
        <v>2088</v>
      </c>
      <c r="I6" t="str">
        <f t="shared" si="0"/>
        <v>INSERT INTO DEALER_MOKAS VALUES ('KALIMANTAN','BALIKPAPAN','CV KEYLA BATUAH','Abdul Latif, S.H','081347122442','BANJARMASIN',CONVERT(DATE,'13/04/1970',103),'KOMP BUMI RENGGANIS BLOK V -C NO 51B')</v>
      </c>
    </row>
    <row r="7" spans="1:9" x14ac:dyDescent="0.3">
      <c r="A7" s="1" t="s">
        <v>2649</v>
      </c>
      <c r="B7" s="1" t="s">
        <v>839</v>
      </c>
      <c r="C7" s="1" t="s">
        <v>2959</v>
      </c>
      <c r="D7" s="1" t="s">
        <v>4075</v>
      </c>
      <c r="E7" s="1" t="s">
        <v>2961</v>
      </c>
      <c r="F7" s="1" t="s">
        <v>2962</v>
      </c>
      <c r="G7" s="2" t="s">
        <v>2963</v>
      </c>
      <c r="H7" s="1" t="s">
        <v>2964</v>
      </c>
      <c r="I7" t="str">
        <f t="shared" si="0"/>
        <v>INSERT INTO DEALER_MOKAS VALUES ('SULAWESI','PALU','REHAN SHOWROOM','Abdul Rauf','081354875105','SIDRAP',CONVERT(DATE,'19/09/1979',103),'BTN Tamanria Estate Kav. Sirsak No. 1, Kel. Kabonena, Kec. Ulujadi, Kota Palu, Sulawesi Tengah')</v>
      </c>
    </row>
    <row r="8" spans="1:9" x14ac:dyDescent="0.3">
      <c r="A8" s="1" t="s">
        <v>1715</v>
      </c>
      <c r="B8" s="1" t="s">
        <v>1621</v>
      </c>
      <c r="C8" s="1" t="s">
        <v>1931</v>
      </c>
      <c r="D8" s="1" t="s">
        <v>3974</v>
      </c>
      <c r="E8" s="1" t="s">
        <v>1933</v>
      </c>
      <c r="F8" s="1" t="s">
        <v>285</v>
      </c>
      <c r="G8" s="2">
        <v>25252</v>
      </c>
      <c r="H8" s="1" t="s">
        <v>1935</v>
      </c>
      <c r="I8" t="str">
        <f t="shared" si="0"/>
        <v>INSERT INTO DEALER_MOKAS VALUES ('JATIM','MALANG','PD NUSA BARONG MOTOR','Abdul Rozak','0812347555','JAKARTA',CONVERT(DATE,'18/02/1969',103),'JL RAYA KEBONAGUNG RT32 RW16 KEL KEBONAGUNG KEC PAKISAJI KAB MALANG')</v>
      </c>
    </row>
    <row r="9" spans="1:9" x14ac:dyDescent="0.3">
      <c r="A9" s="1" t="s">
        <v>463</v>
      </c>
      <c r="B9" s="1" t="s">
        <v>464</v>
      </c>
      <c r="C9" s="1" t="s">
        <v>477</v>
      </c>
      <c r="D9" s="1" t="s">
        <v>3716</v>
      </c>
      <c r="E9" s="1" t="s">
        <v>479</v>
      </c>
      <c r="F9" s="1" t="s">
        <v>285</v>
      </c>
      <c r="G9" s="2" t="s">
        <v>480</v>
      </c>
      <c r="H9" s="1" t="s">
        <v>481</v>
      </c>
      <c r="I9" t="str">
        <f t="shared" si="0"/>
        <v>INSERT INTO DEALER_MOKAS VALUES ('JABODETABEKSER','BEKASI','ABDUL MOBILINDO','Abdul Wadud Kasyful Anwar','081314140007','JAKARTA',CONVERT(DATE,'13/07/1992',103),'Jl. Raya Narogong No.19, RT.001/RW.006, Bojong Menteng, Kec. Rawalumbu, Kota Bks,Jawa Barat 17117')</v>
      </c>
    </row>
    <row r="10" spans="1:9" x14ac:dyDescent="0.3">
      <c r="A10" s="1" t="s">
        <v>463</v>
      </c>
      <c r="B10" s="1" t="s">
        <v>914</v>
      </c>
      <c r="C10" s="1" t="s">
        <v>1300</v>
      </c>
      <c r="D10" s="1" t="s">
        <v>4243</v>
      </c>
      <c r="E10" s="1" t="s">
        <v>1302</v>
      </c>
      <c r="F10" s="1" t="s">
        <v>285</v>
      </c>
      <c r="G10" s="2" t="s">
        <v>1303</v>
      </c>
      <c r="H10" s="1" t="s">
        <v>1304</v>
      </c>
      <c r="I10" t="str">
        <f t="shared" si="0"/>
        <v>INSERT INTO DEALER_MOKAS VALUES ('JABODETABEKSER','TANGERANG','AB MOBILINDO','Abdullah','081285718049','JAKARTA',CONVERT(DATE,'15/09/1975',103),'JL PENDIDIKAN NO 106, JL RAYA PASAR JENGKOL PENGASINAN,GN SINDUR')</v>
      </c>
    </row>
    <row r="11" spans="1:9" x14ac:dyDescent="0.3">
      <c r="A11" s="1" t="s">
        <v>3039</v>
      </c>
      <c r="B11" s="1" t="s">
        <v>1088</v>
      </c>
      <c r="C11" s="1" t="s">
        <v>3364</v>
      </c>
      <c r="D11" s="1" t="s">
        <v>4086</v>
      </c>
      <c r="E11" s="1" t="s">
        <v>3366</v>
      </c>
      <c r="F11" s="1" t="s">
        <v>3367</v>
      </c>
      <c r="G11" s="2" t="s">
        <v>3368</v>
      </c>
      <c r="H11" s="1" t="s">
        <v>3369</v>
      </c>
      <c r="I11" t="str">
        <f t="shared" si="0"/>
        <v>INSERT INTO DEALER_MOKAS VALUES ('SUMBAGSEL','PANGKALPINANG','AKIFA MOTOR','Abdus Syukur','081274642277','PASIR GARAM',CONVERT(DATE,'09/10/1978',103),'Perumnas jl. mentok rt 06 , dusun III desa kace timur , kec mendo barat , kab bangka')</v>
      </c>
    </row>
    <row r="12" spans="1:9" x14ac:dyDescent="0.3">
      <c r="A12" s="1" t="s">
        <v>1393</v>
      </c>
      <c r="B12" s="1" t="s">
        <v>1336</v>
      </c>
      <c r="C12" s="1" t="s">
        <v>1496</v>
      </c>
      <c r="D12" s="1" t="s">
        <v>4127</v>
      </c>
      <c r="E12" s="1" t="s">
        <v>1498</v>
      </c>
      <c r="F12" s="1" t="s">
        <v>1462</v>
      </c>
      <c r="G12" s="2">
        <v>23331</v>
      </c>
      <c r="H12" s="1" t="s">
        <v>1500</v>
      </c>
      <c r="I12" t="str">
        <f t="shared" si="0"/>
        <v>INSERT INTO DEALER_MOKAS VALUES ('JATENG','PURWOKERTO','PADANG JAYA','Abud Amir Drs','0811287801','BANYUMAS',CONVERT(DATE,'16/11/1963',103),'JL JEND SUDIRMAN NO 263 RT 001 RW 003 KEDUNGWULUH PURWOKERTO BARAT BANYUMAS')</v>
      </c>
    </row>
    <row r="13" spans="1:9" x14ac:dyDescent="0.3">
      <c r="A13" s="1" t="s">
        <v>463</v>
      </c>
      <c r="B13" s="1" t="s">
        <v>914</v>
      </c>
      <c r="C13" s="1" t="s">
        <v>1329</v>
      </c>
      <c r="D13" s="1" t="s">
        <v>4244</v>
      </c>
      <c r="E13" s="1" t="s">
        <v>1331</v>
      </c>
      <c r="F13" s="1" t="s">
        <v>285</v>
      </c>
      <c r="G13" s="2">
        <v>32653</v>
      </c>
      <c r="H13" s="1" t="s">
        <v>1333</v>
      </c>
      <c r="I13" t="str">
        <f t="shared" si="0"/>
        <v>INSERT INTO DEALER_MOKAS VALUES ('JABODETABEKSER','TANGERANG','FAIRUZT AUTOS','Abzad Sulaeman','081219791115','JAKARTA',CONVERT(DATE,'25/05/1989',103),'JL. NANGKA, 07, LEBAK BULUS, CILANDAK, JAKARTA SELATAN')</v>
      </c>
    </row>
    <row r="14" spans="1:9" x14ac:dyDescent="0.3">
      <c r="A14" s="1" t="s">
        <v>463</v>
      </c>
      <c r="B14" s="1" t="s">
        <v>706</v>
      </c>
      <c r="C14" s="1" t="s">
        <v>707</v>
      </c>
      <c r="D14" s="1" t="s">
        <v>3772</v>
      </c>
      <c r="E14" s="1" t="s">
        <v>709</v>
      </c>
      <c r="F14" s="1" t="s">
        <v>706</v>
      </c>
      <c r="G14" s="2">
        <v>29349</v>
      </c>
      <c r="H14" s="1" t="s">
        <v>711</v>
      </c>
      <c r="I14" t="str">
        <f t="shared" si="0"/>
        <v>INSERT INTO DEALER_MOKAS VALUES ('JABODETABEKSER','BOGOR','ABU DASTA MOTOR','Acep','087874777944','BOGOR',CONVERT(DATE,'08/05/1980',103),'CIHERANG PEUNTAS, CIHERANG, DRAMAGA, BOGOR')</v>
      </c>
    </row>
    <row r="15" spans="1:9" x14ac:dyDescent="0.3">
      <c r="A15" s="1" t="s">
        <v>463</v>
      </c>
      <c r="B15" s="1" t="s">
        <v>914</v>
      </c>
      <c r="C15" s="1" t="s">
        <v>1320</v>
      </c>
      <c r="D15" s="1" t="s">
        <v>4245</v>
      </c>
      <c r="E15" s="1" t="s">
        <v>21</v>
      </c>
      <c r="F15" s="1" t="s">
        <v>914</v>
      </c>
      <c r="G15" s="2" t="s">
        <v>1322</v>
      </c>
      <c r="H15" s="1" t="s">
        <v>1323</v>
      </c>
      <c r="I15" t="str">
        <f t="shared" si="0"/>
        <v>INSERT INTO DEALER_MOKAS VALUES ('JABODETABEKSER','TANGERANG','BANGKIT AUTO GARAGE','Achmad Buhori','0','TANGERANG',CONVERT(DATE,'01/02/1985',103),'JL. MASJID  NO 5 RT 001 RW 004 SUDIMARA TIMUR, CILEDUG, TANGERANG')</v>
      </c>
    </row>
    <row r="16" spans="1:9" x14ac:dyDescent="0.3">
      <c r="A16" s="1" t="s">
        <v>1715</v>
      </c>
      <c r="B16" s="1" t="s">
        <v>42</v>
      </c>
      <c r="C16" s="1" t="s">
        <v>2046</v>
      </c>
      <c r="D16" s="1" t="s">
        <v>4223</v>
      </c>
      <c r="E16" s="1" t="s">
        <v>2048</v>
      </c>
      <c r="F16" s="1" t="s">
        <v>576</v>
      </c>
      <c r="G16" s="2" t="s">
        <v>2049</v>
      </c>
      <c r="H16" s="1" t="s">
        <v>2050</v>
      </c>
      <c r="I16" t="str">
        <f t="shared" si="0"/>
        <v>INSERT INTO DEALER_MOKAS VALUES ('JATIM','SURABAYA','SZEZ GARAGE','Adhitya Szezhar Hartono','081357619857','BANYUWANGI',CONVERT(DATE,'18/05/1995',103),'JL. BOROBUDUR NO.23')</v>
      </c>
    </row>
    <row r="17" spans="1:9" x14ac:dyDescent="0.3">
      <c r="A17" s="1" t="s">
        <v>2066</v>
      </c>
      <c r="B17" s="1" t="s">
        <v>2321</v>
      </c>
      <c r="C17" s="1" t="s">
        <v>4154</v>
      </c>
      <c r="D17" s="1" t="s">
        <v>4155</v>
      </c>
      <c r="E17" s="1" t="s">
        <v>2615</v>
      </c>
      <c r="F17" s="1" t="s">
        <v>2321</v>
      </c>
      <c r="G17" s="2">
        <v>31115</v>
      </c>
      <c r="H17" s="1" t="s">
        <v>2617</v>
      </c>
      <c r="I17" t="str">
        <f t="shared" si="0"/>
        <v>INSERT INTO DEALER_MOKAS VALUES ('KALIMANTAN','SAMPIT','SHOWROOM BAROKAH MANDIRI','Adi Irwansyah','085389566493','SAMPIT',CONVERT(DATE,'09/03/1985',103),'JL DEPPASAWI DALAM, MACCINI SOMBALA, TAMALATE, MAKASSAR')</v>
      </c>
    </row>
    <row r="18" spans="1:9" x14ac:dyDescent="0.3">
      <c r="A18" s="1" t="s">
        <v>1393</v>
      </c>
      <c r="B18" s="1" t="s">
        <v>1217</v>
      </c>
      <c r="C18" s="1" t="s">
        <v>1588</v>
      </c>
      <c r="D18" s="1" t="s">
        <v>4319</v>
      </c>
      <c r="E18" s="1" t="s">
        <v>1590</v>
      </c>
      <c r="F18" s="1" t="s">
        <v>1574</v>
      </c>
      <c r="G18" s="2" t="s">
        <v>1591</v>
      </c>
      <c r="H18" s="1" t="s">
        <v>1592</v>
      </c>
      <c r="I18" t="str">
        <f t="shared" si="0"/>
        <v>INSERT INTO DEALER_MOKAS VALUES ('JATENG','SOLO','EMPAT LIMA MOTOR','Adi Nugroho, S.H','081226303335','SURAKARTA',CONVERT(DATE,'14/09/1981',103),'JL SEMEN RANTAI NO. 19 RT 001 RW 003 PURWOSARI, LAWEYAN, KOTA SURAKARTA')</v>
      </c>
    </row>
    <row r="19" spans="1:9" x14ac:dyDescent="0.3">
      <c r="A19" s="1" t="s">
        <v>17</v>
      </c>
      <c r="B19" s="1" t="s">
        <v>145</v>
      </c>
      <c r="C19" s="1" t="s">
        <v>179</v>
      </c>
      <c r="D19" s="1" t="s">
        <v>3996</v>
      </c>
      <c r="E19" s="1" t="s">
        <v>181</v>
      </c>
      <c r="F19" s="1" t="s">
        <v>42</v>
      </c>
      <c r="G19" s="2" t="s">
        <v>161</v>
      </c>
      <c r="H19" s="1" t="s">
        <v>182</v>
      </c>
      <c r="I19" t="str">
        <f t="shared" si="0"/>
        <v>INSERT INTO DEALER_MOKAS VALUES ('IBT','MATARAM','DEALER MEGAH MOTOR','Adi Sucipto','0818360787','SURABAYA',CONVERT(DATE,'28/06/1980',103),'JL. SRIWIJAYA SEGANTENG, CAKRANEGARA SELATAN, CAKRANEGARA MATARAM')</v>
      </c>
    </row>
    <row r="20" spans="1:9" x14ac:dyDescent="0.3">
      <c r="A20" s="1" t="s">
        <v>2066</v>
      </c>
      <c r="B20" s="1" t="s">
        <v>1509</v>
      </c>
      <c r="C20" s="1" t="s">
        <v>2392</v>
      </c>
      <c r="D20" s="1" t="s">
        <v>4117</v>
      </c>
      <c r="E20" s="1" t="s">
        <v>2394</v>
      </c>
      <c r="F20" s="1" t="s">
        <v>1509</v>
      </c>
      <c r="G20" s="2">
        <v>30929</v>
      </c>
      <c r="H20" s="1" t="s">
        <v>2396</v>
      </c>
      <c r="I20" t="str">
        <f t="shared" si="0"/>
        <v>INSERT INTO DEALER_MOKAS VALUES ('KALIMANTAN','PONTIANAK','AUTO88GROUP','Adianto Elix Chai','081345329888','PONTIANAK',CONVERT(DATE,'04/09/1984',103),'JL PROF M YAMIN GG EKADAYA NO 88')</v>
      </c>
    </row>
    <row r="21" spans="1:9" x14ac:dyDescent="0.3">
      <c r="A21" s="1" t="s">
        <v>2066</v>
      </c>
      <c r="B21" s="1" t="s">
        <v>2067</v>
      </c>
      <c r="C21" s="1" t="s">
        <v>2106</v>
      </c>
      <c r="D21" s="1" t="s">
        <v>2107</v>
      </c>
      <c r="E21" s="1" t="s">
        <v>2108</v>
      </c>
      <c r="F21" s="1" t="s">
        <v>2067</v>
      </c>
      <c r="G21" s="2" t="s">
        <v>2109</v>
      </c>
      <c r="H21" s="1" t="s">
        <v>2110</v>
      </c>
      <c r="I21" t="str">
        <f t="shared" si="0"/>
        <v>INSERT INTO DEALER_MOKAS VALUES ('KALIMANTAN','BALIKPAPAN','JAPAI OTO','Adie Nugroho','085347434001','BALIKPAPAN',CONVERT(DATE,'23/11/1988',103),'JL LKMD no 82')</v>
      </c>
    </row>
    <row r="22" spans="1:9" x14ac:dyDescent="0.3">
      <c r="A22" s="1" t="s">
        <v>1393</v>
      </c>
      <c r="B22" s="1" t="s">
        <v>1394</v>
      </c>
      <c r="C22" s="1" t="s">
        <v>1412</v>
      </c>
      <c r="D22" s="1" t="s">
        <v>3946</v>
      </c>
      <c r="E22" s="1" t="s">
        <v>1414</v>
      </c>
      <c r="F22" s="1" t="s">
        <v>1394</v>
      </c>
      <c r="G22" s="2" t="s">
        <v>1415</v>
      </c>
      <c r="H22" s="1" t="s">
        <v>1416</v>
      </c>
      <c r="I22" t="str">
        <f t="shared" si="0"/>
        <v>INSERT INTO DEALER_MOKAS VALUES ('JATENG','KUDUS','GWEEN MOTOR','Adrian Fitriono','082241666688','KUDUS',CONVERT(DATE,'18/05/1988',103),'JL EKA PRAYA NO 3A RENDENG, KOTA KUDUS, KUDUS')</v>
      </c>
    </row>
    <row r="23" spans="1:9" x14ac:dyDescent="0.3">
      <c r="A23" s="1" t="s">
        <v>2649</v>
      </c>
      <c r="B23" s="1" t="s">
        <v>839</v>
      </c>
      <c r="C23" s="1" t="s">
        <v>2965</v>
      </c>
      <c r="D23" s="1" t="s">
        <v>4076</v>
      </c>
      <c r="E23" s="1" t="s">
        <v>2967</v>
      </c>
      <c r="F23" s="1" t="s">
        <v>2968</v>
      </c>
      <c r="G23" s="2" t="s">
        <v>2969</v>
      </c>
      <c r="H23" s="1" t="s">
        <v>2970</v>
      </c>
      <c r="I23" t="str">
        <f t="shared" si="0"/>
        <v>INSERT INTO DEALER_MOKAS VALUES ('SULAWESI','PALU','RIMA SHOWROOM 2','Adrias','082396457345','PANAU',CONVERT(DATE,'04/08/1988',103),'Jl. Tadulako No. 7, Kel. Besusu Tengah')</v>
      </c>
    </row>
    <row r="24" spans="1:9" x14ac:dyDescent="0.3">
      <c r="A24" s="1" t="s">
        <v>3446</v>
      </c>
      <c r="B24" s="1" t="s">
        <v>3521</v>
      </c>
      <c r="C24" s="1" t="s">
        <v>3612</v>
      </c>
      <c r="D24" s="1" t="s">
        <v>4107</v>
      </c>
      <c r="E24" s="1" t="s">
        <v>3614</v>
      </c>
      <c r="F24" s="1" t="s">
        <v>3615</v>
      </c>
      <c r="G24" s="2">
        <v>30777</v>
      </c>
      <c r="H24" s="1" t="s">
        <v>3617</v>
      </c>
      <c r="I24" t="str">
        <f t="shared" si="0"/>
        <v>INSERT INTO DEALER_MOKAS VALUES ('SUMBAGUTENG','PEKANBARU','CV ABANG MOTOR','Adril Can','81266229854','ALAI',CONVERT(DATE,'05/04/1984',103),'Jl. Soekarno Hatta No. 86 F, Labuh Baru Barat, Payung Sekaki, Pekanbaru')</v>
      </c>
    </row>
    <row r="25" spans="1:9" x14ac:dyDescent="0.3">
      <c r="A25" s="1" t="s">
        <v>3039</v>
      </c>
      <c r="B25" s="1" t="s">
        <v>1088</v>
      </c>
      <c r="C25" s="1" t="s">
        <v>3381</v>
      </c>
      <c r="D25" s="1" t="s">
        <v>4087</v>
      </c>
      <c r="E25" s="1" t="s">
        <v>3383</v>
      </c>
      <c r="F25" s="1" t="s">
        <v>1088</v>
      </c>
      <c r="G25" s="2">
        <v>30250</v>
      </c>
      <c r="H25" s="1" t="s">
        <v>3385</v>
      </c>
      <c r="I25" t="str">
        <f t="shared" si="0"/>
        <v>INSERT INTO DEALER_MOKAS VALUES ('SUMBAGSEL','PANGKALPINANG','BT MOBILINDO','Afendi','081367738668','PANGKALPINANG',CONVERT(DATE,'26/10/1982',103),'JL ZAMRUD , RT/RW 012/003 , KEL SEMABUNG LAMA , KEC BUKIT INTAN , KOTA PANGKALPINANG ')</v>
      </c>
    </row>
    <row r="26" spans="1:9" x14ac:dyDescent="0.3">
      <c r="A26" s="1" t="s">
        <v>2066</v>
      </c>
      <c r="B26" s="1" t="s">
        <v>948</v>
      </c>
      <c r="C26" s="1" t="s">
        <v>2164</v>
      </c>
      <c r="D26" s="1" t="s">
        <v>3691</v>
      </c>
      <c r="E26" s="1" t="s">
        <v>2166</v>
      </c>
      <c r="F26" s="1" t="s">
        <v>2167</v>
      </c>
      <c r="G26" s="2" t="s">
        <v>2168</v>
      </c>
      <c r="H26" s="1" t="s">
        <v>2169</v>
      </c>
      <c r="I26" t="str">
        <f t="shared" si="0"/>
        <v>INSERT INTO DEALER_MOKAS VALUES ('KALIMANTAN','BANJARMASIN','DARMA JR MOTOR','Afriyansyah','081250134115','MANARAP LAMA',CONVERT(DATE,'10/04/1983',103),'JL PEMURUS DALAM, KOMP.AMANAH 5 NO 178')</v>
      </c>
    </row>
    <row r="27" spans="1:9" x14ac:dyDescent="0.3">
      <c r="A27" s="1" t="s">
        <v>463</v>
      </c>
      <c r="B27" s="1" t="s">
        <v>923</v>
      </c>
      <c r="C27" s="1" t="s">
        <v>924</v>
      </c>
      <c r="D27" s="1" t="s">
        <v>3835</v>
      </c>
      <c r="E27" s="1" t="s">
        <v>926</v>
      </c>
      <c r="F27" s="1" t="s">
        <v>285</v>
      </c>
      <c r="G27" s="2" t="s">
        <v>927</v>
      </c>
      <c r="H27" s="1" t="s">
        <v>928</v>
      </c>
      <c r="I27" t="str">
        <f t="shared" si="0"/>
        <v>INSERT INTO DEALER_MOKAS VALUES ('JABODETABEKSER','DEWISARTIKA','AB AUTO MOTOR','Agung Binarko','081808141401','JAKARTA',CONVERT(DATE,'01/08/1975',103),'TANJUNG BARAT RT 3 RW 6 TANJUNG BARAT, JAGAKARSA, JAKARTA SELATAN')</v>
      </c>
    </row>
    <row r="28" spans="1:9" x14ac:dyDescent="0.3">
      <c r="A28" s="1" t="s">
        <v>1393</v>
      </c>
      <c r="B28" s="1" t="s">
        <v>602</v>
      </c>
      <c r="C28" s="1" t="s">
        <v>1645</v>
      </c>
      <c r="D28" s="1" t="s">
        <v>4259</v>
      </c>
      <c r="E28" s="1" t="s">
        <v>1647</v>
      </c>
      <c r="F28" s="1" t="s">
        <v>602</v>
      </c>
      <c r="G28" s="2">
        <v>34137</v>
      </c>
      <c r="H28" s="1" t="s">
        <v>1649</v>
      </c>
      <c r="I28" t="str">
        <f t="shared" si="0"/>
        <v>INSERT INTO DEALER_MOKAS VALUES ('JATENG','TEGAL','GARASI ASATU','Agung Dwi Purnomo','085740006766','TEGAL',CONVERT(DATE,'17/06/1993',103),'JL.RAYA HARJOSARI KIDUL RT.023/ RW 006,KEL HARJOSARI KIDUL,KEC.ADIWERNA,KAB.TEGAL')</v>
      </c>
    </row>
    <row r="29" spans="1:9" x14ac:dyDescent="0.3">
      <c r="A29" s="1" t="s">
        <v>1393</v>
      </c>
      <c r="B29" s="1" t="s">
        <v>1336</v>
      </c>
      <c r="C29" s="1" t="s">
        <v>1512</v>
      </c>
      <c r="D29" s="1" t="s">
        <v>4128</v>
      </c>
      <c r="E29" s="1" t="s">
        <v>1514</v>
      </c>
      <c r="F29" s="1" t="s">
        <v>1462</v>
      </c>
      <c r="G29" s="2">
        <v>34296</v>
      </c>
      <c r="H29" s="1" t="s">
        <v>1516</v>
      </c>
      <c r="I29" t="str">
        <f t="shared" si="0"/>
        <v>INSERT INTO DEALER_MOKAS VALUES ('JATENG','PURWOKERTO','SALMA MOBIL','Agung Wicaksono','085876162251','BANYUMAS',CONVERT(DATE,'23/11/1993',103),'JL WANGSA DJAYA RT 003 RW 006 BANTERAN SUMBANG BANYUMAS')</v>
      </c>
    </row>
    <row r="30" spans="1:9" x14ac:dyDescent="0.3">
      <c r="A30" s="1" t="s">
        <v>463</v>
      </c>
      <c r="B30" s="1" t="s">
        <v>706</v>
      </c>
      <c r="C30" s="1" t="s">
        <v>728</v>
      </c>
      <c r="D30" s="1" t="s">
        <v>3773</v>
      </c>
      <c r="E30" s="1" t="s">
        <v>730</v>
      </c>
      <c r="F30" s="1" t="s">
        <v>706</v>
      </c>
      <c r="G30" s="2" t="s">
        <v>280</v>
      </c>
      <c r="H30" s="1" t="s">
        <v>731</v>
      </c>
      <c r="I30" t="str">
        <f t="shared" si="0"/>
        <v>INSERT INTO DEALER_MOKAS VALUES ('JABODETABEKSER','BOGOR','F GARAGE','Agus Bachram','081295069962','BOGOR',CONVERT(DATE,'04/08/1978',103),'Jl. Raya Cagak Satelit, RT.003/RW.004, Kel. Rancabungur, Kec. Rancabungur, Kab. Bogor, Provinsi Jawa Barat')</v>
      </c>
    </row>
    <row r="31" spans="1:9" x14ac:dyDescent="0.3">
      <c r="A31" s="1" t="s">
        <v>463</v>
      </c>
      <c r="B31" s="1" t="s">
        <v>464</v>
      </c>
      <c r="C31" s="1" t="s">
        <v>573</v>
      </c>
      <c r="D31" s="1" t="s">
        <v>3717</v>
      </c>
      <c r="E31" s="1" t="s">
        <v>575</v>
      </c>
      <c r="F31" s="1" t="s">
        <v>576</v>
      </c>
      <c r="G31" s="2" t="s">
        <v>577</v>
      </c>
      <c r="H31" s="1" t="s">
        <v>578</v>
      </c>
      <c r="I31" t="str">
        <f t="shared" si="0"/>
        <v>INSERT INTO DEALER_MOKAS VALUES ('JABODETABEKSER','BEKASI','INTI MOB','Agus Budiawan','081380236954','BANYUWANGI',CONVERT(DATE,'17/08/1993',103),'JL RAYA PEKAYON NO 98')</v>
      </c>
    </row>
    <row r="32" spans="1:9" x14ac:dyDescent="0.3">
      <c r="A32" s="1" t="s">
        <v>2649</v>
      </c>
      <c r="B32" s="1" t="s">
        <v>2723</v>
      </c>
      <c r="C32" s="1" t="s">
        <v>2734</v>
      </c>
      <c r="D32" s="1" t="s">
        <v>3940</v>
      </c>
      <c r="E32" s="1" t="s">
        <v>2736</v>
      </c>
      <c r="F32" s="1" t="s">
        <v>2723</v>
      </c>
      <c r="G32" s="2">
        <v>30923</v>
      </c>
      <c r="H32" s="1" t="s">
        <v>2738</v>
      </c>
      <c r="I32" t="str">
        <f t="shared" si="0"/>
        <v>INSERT INTO DEALER_MOKAS VALUES ('SULAWESI','KENDARI','UD AZZAM ANUGRAH JAYA','Agus Nugroho','085255018873','KENDARI',CONVERT(DATE,'29/08/1984',103),'BTN BARUGA LESTARI B.5 ')</v>
      </c>
    </row>
    <row r="33" spans="1:9" x14ac:dyDescent="0.3">
      <c r="A33" s="1" t="s">
        <v>17</v>
      </c>
      <c r="B33" s="1" t="s">
        <v>18</v>
      </c>
      <c r="C33" s="1" t="s">
        <v>51</v>
      </c>
      <c r="D33" s="1" t="s">
        <v>3795</v>
      </c>
      <c r="E33" s="1" t="s">
        <v>53</v>
      </c>
      <c r="F33" s="1" t="s">
        <v>48</v>
      </c>
      <c r="G33" s="2" t="s">
        <v>54</v>
      </c>
      <c r="H33" s="1" t="s">
        <v>55</v>
      </c>
      <c r="I33" t="str">
        <f t="shared" si="0"/>
        <v>INSERT INTO DEALER_MOKAS VALUES ('IBT','DENPASAR','MOBIL29','Agus Nyoman Suastradi','085935396776','SINGARAJA',CONVERT(DATE,'29/08/1990',103),'JL TUKAD  PENET GG SAGAMONA NO 29')</v>
      </c>
    </row>
    <row r="34" spans="1:9" x14ac:dyDescent="0.3">
      <c r="A34" s="1" t="s">
        <v>2066</v>
      </c>
      <c r="B34" s="1" t="s">
        <v>2257</v>
      </c>
      <c r="C34" s="1" t="s">
        <v>2355</v>
      </c>
      <c r="D34" s="1" t="s">
        <v>4031</v>
      </c>
      <c r="E34" s="1" t="s">
        <v>2357</v>
      </c>
      <c r="F34" s="1" t="s">
        <v>2358</v>
      </c>
      <c r="G34" s="2" t="s">
        <v>2359</v>
      </c>
      <c r="H34" s="1" t="s">
        <v>2360</v>
      </c>
      <c r="I34" t="str">
        <f t="shared" si="0"/>
        <v>INSERT INTO DEALER_MOKAS VALUES ('KALIMANTAN','PALANGKARAYA','SHOWROOM BROMO MOTOR','Agus Purnomo','082312309239','MAGETAN',CONVERT(DATE,'29/12/1985',103),'Jl. CILIK RIWUT KM.2, Palangka, Kec. Jekan raya')</v>
      </c>
    </row>
    <row r="35" spans="1:9" x14ac:dyDescent="0.3">
      <c r="A35" s="1" t="s">
        <v>2066</v>
      </c>
      <c r="B35" s="1" t="s">
        <v>2257</v>
      </c>
      <c r="C35" s="1" t="s">
        <v>2330</v>
      </c>
      <c r="D35" s="1" t="s">
        <v>4032</v>
      </c>
      <c r="E35" s="1" t="s">
        <v>2332</v>
      </c>
      <c r="F35" s="1" t="s">
        <v>2333</v>
      </c>
      <c r="G35" s="2">
        <v>32206</v>
      </c>
      <c r="H35" s="1" t="s">
        <v>2335</v>
      </c>
      <c r="I35" t="str">
        <f t="shared" si="0"/>
        <v>INSERT INTO DEALER_MOKAS VALUES ('KALIMANTAN','PALANGKARAYA','PANGKOH BERKAH MOTOR','Agus Riadi','082138668458','GANDANG',CONVERT(DATE,'04/03/1988',103),'JL. G. OBOS VI, DESA/KEL MENTENG KEC JEKAN RAYA KOTA PALAGKARAYA PROV KALIMANTAN')</v>
      </c>
    </row>
    <row r="36" spans="1:9" x14ac:dyDescent="0.3">
      <c r="A36" s="1" t="s">
        <v>1393</v>
      </c>
      <c r="B36" s="1" t="s">
        <v>1217</v>
      </c>
      <c r="C36" s="1" t="s">
        <v>1571</v>
      </c>
      <c r="D36" s="1" t="s">
        <v>4195</v>
      </c>
      <c r="E36" s="1" t="s">
        <v>1573</v>
      </c>
      <c r="F36" s="1" t="s">
        <v>1574</v>
      </c>
      <c r="G36" s="2" t="s">
        <v>1575</v>
      </c>
      <c r="H36" s="1" t="s">
        <v>1576</v>
      </c>
      <c r="I36" t="str">
        <f t="shared" si="0"/>
        <v>INSERT INTO DEALER_MOKAS VALUES ('JATENG','SOLO','AGUS MOTOR (SOLO)','Agus Santoso','08121547838','SURAKARTA',CONVERT(DATE,'19/01/1971',103),'JALAN SLAMET RIYADI NO 454 KARANGTURI')</v>
      </c>
    </row>
    <row r="37" spans="1:9" x14ac:dyDescent="0.3">
      <c r="A37" s="1" t="s">
        <v>463</v>
      </c>
      <c r="B37" s="1" t="s">
        <v>464</v>
      </c>
      <c r="C37" s="1" t="s">
        <v>504</v>
      </c>
      <c r="D37" s="1" t="s">
        <v>3718</v>
      </c>
      <c r="E37" s="1" t="s">
        <v>506</v>
      </c>
      <c r="F37" s="1" t="s">
        <v>507</v>
      </c>
      <c r="G37" s="2" t="s">
        <v>508</v>
      </c>
      <c r="H37" s="1" t="s">
        <v>509</v>
      </c>
      <c r="I37" t="str">
        <f t="shared" si="0"/>
        <v>INSERT INTO DEALER_MOKAS VALUES ('JABODETABEKSER','BEKASI','BONEK CARS STORE','Agus Supriyanto','081381913321','JOMBANG',CONVERT(DATE,'14/08/1988',103),'JALAN PAHLAWAN NO.76A, RT 012 RW 016, KELURAHAN DUREN JAYA, KECAMATAN BEKASI TIMUR')</v>
      </c>
    </row>
    <row r="38" spans="1:9" x14ac:dyDescent="0.3">
      <c r="A38" s="1" t="s">
        <v>2066</v>
      </c>
      <c r="B38" s="1" t="s">
        <v>948</v>
      </c>
      <c r="C38" s="1" t="s">
        <v>2185</v>
      </c>
      <c r="D38" s="1" t="s">
        <v>3692</v>
      </c>
      <c r="E38" s="1" t="s">
        <v>2187</v>
      </c>
      <c r="F38" s="1" t="s">
        <v>2188</v>
      </c>
      <c r="G38" s="2">
        <v>32388</v>
      </c>
      <c r="H38" s="1" t="s">
        <v>2190</v>
      </c>
      <c r="I38" t="str">
        <f t="shared" si="0"/>
        <v>INSERT INTO DEALER_MOKAS VALUES ('KALIMANTAN','BANJARMASIN','RAR BERKAH MOTOR','Agus Triono','081770413903','NUSA INDAH',CONVERT(DATE,'02/09/1988',103),'JL A YANI KM 4,5 KOMPL KATAMSO DESA/KEL KARANG MEKAR KEC BANJARMASIN TIMUR ')</v>
      </c>
    </row>
    <row r="39" spans="1:9" x14ac:dyDescent="0.3">
      <c r="A39" s="1" t="s">
        <v>3039</v>
      </c>
      <c r="B39" s="1" t="s">
        <v>1088</v>
      </c>
      <c r="C39" s="1" t="s">
        <v>3376</v>
      </c>
      <c r="D39" s="1" t="s">
        <v>4088</v>
      </c>
      <c r="E39" s="1" t="s">
        <v>3378</v>
      </c>
      <c r="F39" s="1" t="s">
        <v>1088</v>
      </c>
      <c r="G39" s="2">
        <v>28717</v>
      </c>
      <c r="H39" s="1" t="s">
        <v>3380</v>
      </c>
      <c r="I39" t="str">
        <f t="shared" si="0"/>
        <v>INSERT INTO DEALER_MOKAS VALUES ('SUMBAGSEL','PANGKALPINANG','BINTANG JBS','Agustinus','08127326745','PANGKALPINANG',CONVERT(DATE,'15/08/1978',103),'JL SOEKARNO HATTA , KELURAHAN SEMABUNG BARU , KECAMATAN GIRIMAYA , KOTA PANGKALPINANG')</v>
      </c>
    </row>
    <row r="40" spans="1:9" x14ac:dyDescent="0.3">
      <c r="A40" s="1" t="s">
        <v>254</v>
      </c>
      <c r="B40" s="1" t="s">
        <v>255</v>
      </c>
      <c r="C40" s="1" t="s">
        <v>294</v>
      </c>
      <c r="D40" s="1" t="s">
        <v>3678</v>
      </c>
      <c r="E40" s="1" t="s">
        <v>296</v>
      </c>
      <c r="F40" s="1" t="s">
        <v>255</v>
      </c>
      <c r="G40" s="2">
        <v>22140</v>
      </c>
      <c r="H40" s="1" t="s">
        <v>298</v>
      </c>
      <c r="I40" t="str">
        <f t="shared" si="0"/>
        <v>INSERT INTO DEALER_MOKAS VALUES ('JABAR','BANDUNG','SAMILAN JAYA MOBIL','Agustinus Samilan G.','082115902467','BANDUNG',CONVERT(DATE,'12/08/1960',103),'JL KEMBAR MAS TIMUR NO 7 004 / 009 PASIRLUYU REGOL KOTA BANDUNG')</v>
      </c>
    </row>
    <row r="41" spans="1:9" x14ac:dyDescent="0.3">
      <c r="A41" s="1" t="s">
        <v>463</v>
      </c>
      <c r="B41" s="1" t="s">
        <v>1193</v>
      </c>
      <c r="C41" s="1" t="s">
        <v>1259</v>
      </c>
      <c r="D41" s="1" t="s">
        <v>4203</v>
      </c>
      <c r="E41" s="1" t="s">
        <v>1261</v>
      </c>
      <c r="F41" s="1" t="s">
        <v>285</v>
      </c>
      <c r="G41" s="2" t="s">
        <v>1262</v>
      </c>
      <c r="H41" s="1" t="s">
        <v>1263</v>
      </c>
      <c r="I41" t="str">
        <f t="shared" si="0"/>
        <v>INSERT INTO DEALER_MOKAS VALUES ('JABODETABEKSER','SUNTER','MIRZA MOBIL','Ahmad Fadilah','081213841363','JAKARTA',CONVERT(DATE,'10/08/1968',103),'JL I GUSTI NGURAH RAI NO 16 KLENDER')</v>
      </c>
    </row>
    <row r="42" spans="1:9" x14ac:dyDescent="0.3">
      <c r="A42" s="1" t="s">
        <v>2066</v>
      </c>
      <c r="B42" s="1" t="s">
        <v>2460</v>
      </c>
      <c r="C42" s="1" t="s">
        <v>2481</v>
      </c>
      <c r="D42" s="1" t="s">
        <v>4144</v>
      </c>
      <c r="E42" s="1" t="s">
        <v>2483</v>
      </c>
      <c r="F42" s="1" t="s">
        <v>782</v>
      </c>
      <c r="G42" s="2" t="s">
        <v>2484</v>
      </c>
      <c r="H42" s="1" t="s">
        <v>2485</v>
      </c>
      <c r="I42" t="str">
        <f t="shared" si="0"/>
        <v>INSERT INTO DEALER_MOKAS VALUES ('KALIMANTAN','SAMARINDA','FAJAR BARU MOTOR','Ahmad Fuat','081344666499','KEDIRI',CONVERT(DATE,'02/04/1972',103),'JL R SUPRAPTO RT 14 RW 000 BONTANG BARU, BONTANG UTARA, BONTANG')</v>
      </c>
    </row>
    <row r="43" spans="1:9" x14ac:dyDescent="0.3">
      <c r="A43" s="1" t="s">
        <v>463</v>
      </c>
      <c r="B43" s="1" t="s">
        <v>464</v>
      </c>
      <c r="C43" s="1" t="s">
        <v>701</v>
      </c>
      <c r="D43" s="1" t="s">
        <v>3719</v>
      </c>
      <c r="E43" s="1" t="s">
        <v>703</v>
      </c>
      <c r="F43" s="1" t="s">
        <v>285</v>
      </c>
      <c r="G43" s="2" t="s">
        <v>704</v>
      </c>
      <c r="H43" s="1" t="s">
        <v>705</v>
      </c>
      <c r="I43" t="str">
        <f t="shared" si="0"/>
        <v>INSERT INTO DEALER_MOKAS VALUES ('JABODETABEKSER','BEKASI','VCAR MOBILINDO','Ahmad Julpikar','081213360366','JAKARTA',CONVERT(DATE,'17/10/1990',103),'Jl. Raya Pekayon No. 33, kelurahan Pekayon Jaya, kecamatan Bekasi Selatan, Kota Bekasi.')</v>
      </c>
    </row>
    <row r="44" spans="1:9" x14ac:dyDescent="0.3">
      <c r="A44" s="1" t="s">
        <v>2066</v>
      </c>
      <c r="B44" s="1" t="s">
        <v>2257</v>
      </c>
      <c r="C44" s="1" t="s">
        <v>2381</v>
      </c>
      <c r="D44" s="1" t="s">
        <v>4033</v>
      </c>
      <c r="E44" s="1" t="s">
        <v>2383</v>
      </c>
      <c r="F44" s="1" t="s">
        <v>2384</v>
      </c>
      <c r="G44" s="2">
        <v>27183</v>
      </c>
      <c r="H44" s="1" t="s">
        <v>2386</v>
      </c>
      <c r="I44" t="str">
        <f t="shared" si="0"/>
        <v>INSERT INTO DEALER_MOKAS VALUES ('KALIMANTAN','PALANGKARAYA','YASRIF MOTOR','Ahmad Murjani','081346253473','KALUA',CONVERT(DATE,'03/06/1974',103),'JL. RTA. MILONO KM. 1 N0. 11 DESA/KELURAHAN LANGKAI, KEC PAHANDUT, KOTA PALANGKARAYA')</v>
      </c>
    </row>
    <row r="45" spans="1:9" x14ac:dyDescent="0.3">
      <c r="A45" s="1" t="s">
        <v>2066</v>
      </c>
      <c r="B45" s="1" t="s">
        <v>948</v>
      </c>
      <c r="C45" s="1" t="s">
        <v>2170</v>
      </c>
      <c r="D45" s="1" t="s">
        <v>3693</v>
      </c>
      <c r="E45" s="1" t="s">
        <v>2172</v>
      </c>
      <c r="F45" s="1" t="s">
        <v>948</v>
      </c>
      <c r="G45" s="2" t="s">
        <v>2173</v>
      </c>
      <c r="H45" s="1" t="s">
        <v>2174</v>
      </c>
      <c r="I45" t="str">
        <f t="shared" si="0"/>
        <v>INSERT INTO DEALER_MOKAS VALUES ('KALIMANTAN','BANJARMASIN','DONI MOTOR','Ahmad Ridoni H.','082255666656','BANJARMASIN',CONVERT(DATE,'27/04/1988',103),'Jalan Tanjung Blok Matahari IV, kelurahan Sungai Andai, kecamatan Banjarmasin Utara, Kota Banjarmasin, Provinsi Kalimantan Selatan')</v>
      </c>
    </row>
    <row r="46" spans="1:9" x14ac:dyDescent="0.3">
      <c r="A46" s="1" t="s">
        <v>2066</v>
      </c>
      <c r="B46" s="1" t="s">
        <v>2067</v>
      </c>
      <c r="C46" s="1" t="s">
        <v>2125</v>
      </c>
      <c r="D46" s="1" t="s">
        <v>3663</v>
      </c>
      <c r="E46" s="1" t="s">
        <v>2127</v>
      </c>
      <c r="F46" s="1" t="s">
        <v>948</v>
      </c>
      <c r="G46" s="2" t="s">
        <v>2128</v>
      </c>
      <c r="H46" s="1" t="s">
        <v>2129</v>
      </c>
      <c r="I46" t="str">
        <f t="shared" si="0"/>
        <v>INSERT INTO DEALER_MOKAS VALUES ('KALIMANTAN','BALIKPAPAN','PURNAMA MOBIL 2','Ahmad Sajali','0811536827','BANJARMASIN',CONVERT(DATE,'15/10/1970',103),'Jl. Indrakila No. 17 RT.03, Desa/Kelurahan Gunungsamarinda Baru, Kec. Balikpapan Utara, Kota Balikpapan, Provinsi Kalimantan Timur')</v>
      </c>
    </row>
    <row r="47" spans="1:9" x14ac:dyDescent="0.3">
      <c r="A47" s="1" t="s">
        <v>2066</v>
      </c>
      <c r="B47" s="1" t="s">
        <v>2321</v>
      </c>
      <c r="C47" s="1" t="s">
        <v>2639</v>
      </c>
      <c r="D47" s="1" t="s">
        <v>4156</v>
      </c>
      <c r="E47" s="1" t="s">
        <v>2641</v>
      </c>
      <c r="F47" s="1" t="s">
        <v>1398</v>
      </c>
      <c r="G47" s="2" t="s">
        <v>2642</v>
      </c>
      <c r="H47" s="1" t="s">
        <v>2643</v>
      </c>
      <c r="I47" t="str">
        <f t="shared" si="0"/>
        <v>INSERT INTO DEALER_MOKAS VALUES ('KALIMANTAN','SAMPIT','UD WENGGA LANCAR','Ahmad Sholikin','081391904624','Pati',CONVERT(DATE,'05/03/1975',103),'Jl Tidar 4 Perum Wengga Jaya Agung')</v>
      </c>
    </row>
    <row r="48" spans="1:9" x14ac:dyDescent="0.3">
      <c r="A48" s="1" t="s">
        <v>2066</v>
      </c>
      <c r="B48" s="1" t="s">
        <v>2321</v>
      </c>
      <c r="C48" s="1" t="s">
        <v>2555</v>
      </c>
      <c r="D48" s="1" t="s">
        <v>4157</v>
      </c>
      <c r="E48" s="1" t="s">
        <v>2557</v>
      </c>
      <c r="F48" s="1" t="s">
        <v>2558</v>
      </c>
      <c r="G48" s="2" t="s">
        <v>2559</v>
      </c>
      <c r="H48" s="1" t="s">
        <v>2560</v>
      </c>
      <c r="I48" t="str">
        <f t="shared" si="0"/>
        <v>INSERT INTO DEALER_MOKAS VALUES ('KALIMANTAN','SAMPIT','CV MAHKOTA SHOWROOM','Ahmad Supianur','082351542561','SAMUDA',CONVERT(DATE,'01/10/1993',103),'Jl. Tjilik Riwut, KM 3 (samping bengkel Semarang Ban, Sampit), Desa/Kelurahan Baamang Tengah, Kec. Baamang, Kab. Kotawaringin Timur, Provinsi Kalimantan Tengah')</v>
      </c>
    </row>
    <row r="49" spans="1:9" x14ac:dyDescent="0.3">
      <c r="A49" s="1" t="s">
        <v>2066</v>
      </c>
      <c r="B49" s="1" t="s">
        <v>2321</v>
      </c>
      <c r="C49" s="1" t="s">
        <v>4158</v>
      </c>
      <c r="D49" s="1" t="s">
        <v>4157</v>
      </c>
      <c r="E49" s="1" t="s">
        <v>2557</v>
      </c>
      <c r="F49" s="1" t="s">
        <v>2558</v>
      </c>
      <c r="G49" s="2">
        <v>34243</v>
      </c>
      <c r="H49" s="1" t="s">
        <v>2602</v>
      </c>
      <c r="I49" t="str">
        <f t="shared" si="0"/>
        <v>INSERT INTO DEALER_MOKAS VALUES ('KALIMANTAN','SAMPIT','MAHKOTA SHOWROOM','Ahmad Supianur','082351542561','SAMUDA',CONVERT(DATE,'01/10/1993',103),'JL CILIK RIWUT RT 002 RW 001 PATAI, CEMPAGA, KOTAWARINGIN TIMUR')</v>
      </c>
    </row>
    <row r="50" spans="1:9" x14ac:dyDescent="0.3">
      <c r="A50" s="1" t="s">
        <v>463</v>
      </c>
      <c r="B50" s="1" t="s">
        <v>464</v>
      </c>
      <c r="C50" s="1" t="s">
        <v>599</v>
      </c>
      <c r="D50" s="1" t="s">
        <v>3720</v>
      </c>
      <c r="E50" s="1" t="s">
        <v>601</v>
      </c>
      <c r="F50" s="1" t="s">
        <v>602</v>
      </c>
      <c r="G50" s="2" t="s">
        <v>603</v>
      </c>
      <c r="H50" s="1" t="s">
        <v>604</v>
      </c>
      <c r="I50" t="str">
        <f t="shared" si="0"/>
        <v>INSERT INTO DEALER_MOKAS VALUES ('JABODETABEKSER','BEKASI','KINGS AUTO','Ahmad Wiyanto','08119789789','TEGAL',CONVERT(DATE,'07/01/1975',103),'AXC SUMMARECON BEKASI VB 02-03 RT 003 RW 002 BEKASI UTARA KOTA BEKASI')</v>
      </c>
    </row>
    <row r="51" spans="1:9" x14ac:dyDescent="0.3">
      <c r="A51" s="1" t="s">
        <v>463</v>
      </c>
      <c r="B51" s="1" t="s">
        <v>464</v>
      </c>
      <c r="C51" s="1" t="s">
        <v>493</v>
      </c>
      <c r="D51" s="1" t="s">
        <v>3721</v>
      </c>
      <c r="E51" s="1" t="s">
        <v>495</v>
      </c>
      <c r="F51" s="1" t="s">
        <v>496</v>
      </c>
      <c r="G51" s="2" t="s">
        <v>497</v>
      </c>
      <c r="H51" s="1" t="s">
        <v>498</v>
      </c>
      <c r="I51" t="str">
        <f t="shared" si="0"/>
        <v>INSERT INTO DEALER_MOKAS VALUES ('JABODETABEKSER','BEKASI','BELANTIK MOBILINDO','Aidzin Dhani Ristiawan','082111115111','BANJAR NEGARA',CONVERT(DATE,'18/07/1981',103),'PERUM GCC BLOK G 6 NO 56')</v>
      </c>
    </row>
    <row r="52" spans="1:9" x14ac:dyDescent="0.3">
      <c r="A52" s="1" t="s">
        <v>463</v>
      </c>
      <c r="B52" s="1" t="s">
        <v>464</v>
      </c>
      <c r="C52" s="1" t="s">
        <v>568</v>
      </c>
      <c r="D52" s="1" t="s">
        <v>3722</v>
      </c>
      <c r="E52" s="1" t="s">
        <v>570</v>
      </c>
      <c r="F52" s="1" t="s">
        <v>285</v>
      </c>
      <c r="G52" s="2" t="s">
        <v>571</v>
      </c>
      <c r="H52" s="1" t="s">
        <v>572</v>
      </c>
      <c r="I52" t="str">
        <f t="shared" si="0"/>
        <v>INSERT INTO DEALER_MOKAS VALUES ('JABODETABEKSER','BEKASI','HAN MOTOR','Aji Rizki Nasir S. Ik','081806559168','JAKARTA',CONVERT(DATE,'14/06/1983',103),'JL WIBAWA MUKTI 2 JATIASIH BEKASI')</v>
      </c>
    </row>
    <row r="53" spans="1:9" x14ac:dyDescent="0.3">
      <c r="A53" s="1" t="s">
        <v>1393</v>
      </c>
      <c r="B53" s="1" t="s">
        <v>1336</v>
      </c>
      <c r="C53" s="1" t="s">
        <v>1517</v>
      </c>
      <c r="D53" s="1" t="s">
        <v>4129</v>
      </c>
      <c r="E53" s="1" t="s">
        <v>1519</v>
      </c>
      <c r="F53" s="1" t="s">
        <v>1021</v>
      </c>
      <c r="G53" s="2">
        <v>29670</v>
      </c>
      <c r="H53" s="1" t="s">
        <v>1521</v>
      </c>
      <c r="I53" t="str">
        <f t="shared" si="0"/>
        <v>INSERT INTO DEALER_MOKAS VALUES ('JATENG','PURWOKERTO','SYANDANA MOBILINDO','Akbar Susilo','082138654317','PURBALINGGA',CONVERT(DATE,'25/03/1981',103),'KARANGKEMIRI, KARANGLEWAS, BANYUMAS')</v>
      </c>
    </row>
    <row r="54" spans="1:9" x14ac:dyDescent="0.3">
      <c r="A54" s="1" t="s">
        <v>463</v>
      </c>
      <c r="B54" s="1" t="s">
        <v>706</v>
      </c>
      <c r="C54" s="1" t="s">
        <v>753</v>
      </c>
      <c r="D54" s="1" t="s">
        <v>4336</v>
      </c>
      <c r="E54" s="1" t="s">
        <v>734</v>
      </c>
      <c r="F54" s="1" t="s">
        <v>755</v>
      </c>
      <c r="G54" s="2" t="s">
        <v>756</v>
      </c>
      <c r="H54" s="1" t="s">
        <v>757</v>
      </c>
      <c r="I54" t="str">
        <f t="shared" si="0"/>
        <v>INSERT INTO DEALER_MOKAS VALUES ('JABODETABEKSER','BOGOR','RADIT JAYA MOTOR','Akhmad Rizky, A.Md','082211666908','P. GARUGUR',CONVERT(DATE,'31/01/1979',103),'JL RAYA PEMDA NO 17 RT/RW 005/001 KEL KEDUNGHALANG KEC BOGOR UTARA')</v>
      </c>
    </row>
    <row r="55" spans="1:9" x14ac:dyDescent="0.3">
      <c r="A55" s="1" t="s">
        <v>1393</v>
      </c>
      <c r="B55" s="1" t="s">
        <v>602</v>
      </c>
      <c r="C55" s="1" t="s">
        <v>1676</v>
      </c>
      <c r="D55" s="1" t="s">
        <v>4260</v>
      </c>
      <c r="E55" s="1" t="s">
        <v>1678</v>
      </c>
      <c r="F55" s="1" t="s">
        <v>1663</v>
      </c>
      <c r="G55" s="2">
        <v>24336</v>
      </c>
      <c r="H55" s="1" t="s">
        <v>1680</v>
      </c>
      <c r="I55" t="str">
        <f t="shared" si="0"/>
        <v>INSERT INTO DEALER_MOKAS VALUES ('JATENG','TEGAL','SAE MOBIL','Akhmad Saekhu','0816664439','PEMALANG',CONVERT(DATE,'17/08/1966',103),'BEJI, RT 003/ RW 016, KEL.BEJI,KEC. TAMAN, KAB. PEMALANG')</v>
      </c>
    </row>
    <row r="56" spans="1:9" x14ac:dyDescent="0.3">
      <c r="A56" s="1" t="s">
        <v>2649</v>
      </c>
      <c r="B56" s="1" t="s">
        <v>839</v>
      </c>
      <c r="C56" s="1" t="s">
        <v>2913</v>
      </c>
      <c r="D56" s="1" t="s">
        <v>4077</v>
      </c>
      <c r="E56" s="1" t="s">
        <v>2915</v>
      </c>
      <c r="F56" s="1" t="s">
        <v>839</v>
      </c>
      <c r="G56" s="2" t="s">
        <v>2916</v>
      </c>
      <c r="H56" s="1" t="s">
        <v>2917</v>
      </c>
      <c r="I56" t="str">
        <f t="shared" si="0"/>
        <v>INSERT INTO DEALER_MOKAS VALUES ('SULAWESI','PALU','BERKAH ANUGERAH MOBIL','Akkas Syarif','082259482277','PALU',CONVERT(DATE,'29/11/1992',103),'Jalan Dewi Sartika, kelurahan Birobuli Selatan, kecamatan Palu Selatan, kota Palu, provinsi Sulawesi Tengah')</v>
      </c>
    </row>
    <row r="57" spans="1:9" x14ac:dyDescent="0.3">
      <c r="A57" s="1" t="s">
        <v>2066</v>
      </c>
      <c r="B57" s="1" t="s">
        <v>2257</v>
      </c>
      <c r="C57" s="1" t="s">
        <v>2283</v>
      </c>
      <c r="D57" s="1" t="s">
        <v>4034</v>
      </c>
      <c r="E57" s="1" t="s">
        <v>2285</v>
      </c>
      <c r="F57" s="1" t="s">
        <v>948</v>
      </c>
      <c r="G57" s="2">
        <v>30665</v>
      </c>
      <c r="H57" s="1" t="s">
        <v>2287</v>
      </c>
      <c r="I57" t="str">
        <f t="shared" si="0"/>
        <v>INSERT INTO DEALER_MOKAS VALUES ('KALIMANTAN','PALANGKARAYA','CV ALAM RAYA SEJAGAT','Alamsyah','085257336555','BANJARMASIN',CONVERT(DATE,'15/12/1983',103),'JALAN RADEN TUMENGGUNG ARIO MILANO KILOMETER 5.5, DESA/KELURAHAN MENTENG, KEC. JEKAN RAYA, KOTA PALANGKARAYA')</v>
      </c>
    </row>
    <row r="58" spans="1:9" x14ac:dyDescent="0.3">
      <c r="A58" s="1" t="s">
        <v>254</v>
      </c>
      <c r="B58" s="1" t="s">
        <v>65</v>
      </c>
      <c r="C58" s="1" t="s">
        <v>391</v>
      </c>
      <c r="D58" s="1" t="s">
        <v>3895</v>
      </c>
      <c r="E58" s="1" t="s">
        <v>393</v>
      </c>
      <c r="F58" s="1" t="s">
        <v>394</v>
      </c>
      <c r="G58" s="2" t="s">
        <v>395</v>
      </c>
      <c r="H58" s="1" t="s">
        <v>396</v>
      </c>
      <c r="I58" t="str">
        <f t="shared" si="0"/>
        <v>INSERT INTO DEALER_MOKAS VALUES ('JABAR','KARAWANG','ANGEL MOBILINDO','Albert Sadrach','087778721888','PURWAKARTA',CONVERT(DATE,'14/04/1978',103),'KP. CIMAUNG RT 15 RW 04 CIWANGI, BUNGURSARI, PURWAKARTA')</v>
      </c>
    </row>
    <row r="59" spans="1:9" x14ac:dyDescent="0.3">
      <c r="A59" s="1" t="s">
        <v>3039</v>
      </c>
      <c r="B59" s="1" t="s">
        <v>440</v>
      </c>
      <c r="C59" s="1" t="s">
        <v>3298</v>
      </c>
      <c r="D59" s="1" t="s">
        <v>4057</v>
      </c>
      <c r="E59" s="1" t="s">
        <v>3300</v>
      </c>
      <c r="F59" s="1" t="s">
        <v>440</v>
      </c>
      <c r="G59" s="2">
        <v>33191</v>
      </c>
      <c r="H59" s="1" t="s">
        <v>3302</v>
      </c>
      <c r="I59" t="str">
        <f t="shared" si="0"/>
        <v>INSERT INTO DEALER_MOKAS VALUES ('SUMBAGSEL','PALEMBANG','HGM AUTO','Albeth','081271110890','PALEMBANG',CONVERT(DATE,'14/11/1990',103),'JL BARU KEBUN SAYUR BARISAN MCD SUKAMAJU, SAKO')</v>
      </c>
    </row>
    <row r="60" spans="1:9" x14ac:dyDescent="0.3">
      <c r="A60" s="1" t="s">
        <v>463</v>
      </c>
      <c r="B60" s="1" t="s">
        <v>923</v>
      </c>
      <c r="C60" s="1" t="s">
        <v>962</v>
      </c>
      <c r="D60" s="1" t="s">
        <v>3836</v>
      </c>
      <c r="E60" s="1" t="s">
        <v>964</v>
      </c>
      <c r="F60" s="1" t="s">
        <v>285</v>
      </c>
      <c r="G60" s="2" t="s">
        <v>965</v>
      </c>
      <c r="H60" s="1" t="s">
        <v>966</v>
      </c>
      <c r="I60" t="str">
        <f t="shared" si="0"/>
        <v>INSERT INTO DEALER_MOKAS VALUES ('JABODETABEKSER','DEWISARTIKA','DEVRYN AUTOCARS','Alexander Iskandarsyah','081293356335','JAKARTA',CONVERT(DATE,'12/01/1976',103),'JL HAJI NUAR NO 10 PONDOK KELAPA')</v>
      </c>
    </row>
    <row r="61" spans="1:9" x14ac:dyDescent="0.3">
      <c r="A61" s="1" t="s">
        <v>1393</v>
      </c>
      <c r="B61" s="1" t="s">
        <v>1394</v>
      </c>
      <c r="C61" s="1" t="s">
        <v>1433</v>
      </c>
      <c r="D61" s="1" t="s">
        <v>3947</v>
      </c>
      <c r="E61" s="1" t="s">
        <v>1435</v>
      </c>
      <c r="F61" s="1" t="s">
        <v>1409</v>
      </c>
      <c r="G61" s="2" t="s">
        <v>1436</v>
      </c>
      <c r="H61" s="1" t="s">
        <v>1437</v>
      </c>
      <c r="I61" t="str">
        <f t="shared" si="0"/>
        <v>INSERT INTO DEALER_MOKAS VALUES ('JATENG','KUDUS','RIZKI MOTOR','Ali Mustofa','089502041318','JEPARA',CONVERT(DATE,'24/08/1987',103),'BESITO RT 04 RW 05 BESITO, GEBOG, KUDUS')</v>
      </c>
    </row>
    <row r="62" spans="1:9" x14ac:dyDescent="0.3">
      <c r="A62" s="1" t="s">
        <v>2066</v>
      </c>
      <c r="B62" s="1" t="s">
        <v>2321</v>
      </c>
      <c r="C62" s="1" t="s">
        <v>2561</v>
      </c>
      <c r="D62" s="1" t="s">
        <v>4159</v>
      </c>
      <c r="E62" s="1" t="s">
        <v>2563</v>
      </c>
      <c r="F62" s="1" t="s">
        <v>1737</v>
      </c>
      <c r="G62" s="2">
        <v>32330</v>
      </c>
      <c r="H62" s="1" t="s">
        <v>2565</v>
      </c>
      <c r="I62" t="str">
        <f t="shared" si="0"/>
        <v>INSERT INTO DEALER_MOKAS VALUES ('KALIMANTAN','SAMPIT','CV MR BOY CAR','Alimin Purwanto','081255553535','LAMONGAN',CONVERT(DATE,'06/07/1988',103),'JL TAMAN SISWA 2 RT 06/07 BAAMANG TENGAH BAAMANG KOTAWARINGIN TIMUR ')</v>
      </c>
    </row>
    <row r="63" spans="1:9" x14ac:dyDescent="0.3">
      <c r="A63" s="1" t="s">
        <v>3446</v>
      </c>
      <c r="B63" s="1" t="s">
        <v>468</v>
      </c>
      <c r="C63" s="1" t="s">
        <v>3546</v>
      </c>
      <c r="D63" s="1" t="s">
        <v>4010</v>
      </c>
      <c r="E63" s="1" t="s">
        <v>3548</v>
      </c>
      <c r="F63" s="1" t="s">
        <v>3549</v>
      </c>
      <c r="G63" s="2">
        <v>27851</v>
      </c>
      <c r="H63" s="1" t="s">
        <v>3551</v>
      </c>
      <c r="I63" t="str">
        <f t="shared" si="0"/>
        <v>INSERT INTO DEALER_MOKAS VALUES ('SUMBAGUTENG','MEDAN','UD. BINTANG MOTOR','Alwi Zaimukti','082165288949','SEI BALA',CONVERT(DATE,'01/04/1976',103),'JL. SIRANDORUNG NO.35/49')</v>
      </c>
    </row>
    <row r="64" spans="1:9" x14ac:dyDescent="0.3">
      <c r="A64" s="1" t="s">
        <v>2066</v>
      </c>
      <c r="B64" s="1" t="s">
        <v>2460</v>
      </c>
      <c r="C64" s="1" t="s">
        <v>2466</v>
      </c>
      <c r="D64" s="1" t="s">
        <v>4145</v>
      </c>
      <c r="E64" s="1" t="s">
        <v>2468</v>
      </c>
      <c r="F64" s="1" t="s">
        <v>1737</v>
      </c>
      <c r="G64" s="2" t="s">
        <v>2469</v>
      </c>
      <c r="H64" s="1" t="s">
        <v>2470</v>
      </c>
      <c r="I64" t="str">
        <f t="shared" si="0"/>
        <v>INSERT INTO DEALER_MOKAS VALUES ('KALIMANTAN','SAMARINDA','ALY SHOWROOM','Aly Khumaini Rafsanjani','082255449622','LAMONGAN',CONVERT(DATE,'18/03/1990',103),'JL REVOLUSI GG 10 NO 56')</v>
      </c>
    </row>
    <row r="65" spans="1:9" x14ac:dyDescent="0.3">
      <c r="A65" s="1" t="s">
        <v>3039</v>
      </c>
      <c r="B65" s="1" t="s">
        <v>440</v>
      </c>
      <c r="C65" s="1" t="s">
        <v>3337</v>
      </c>
      <c r="D65" s="1" t="s">
        <v>4058</v>
      </c>
      <c r="E65" s="1" t="s">
        <v>3339</v>
      </c>
      <c r="F65" s="1" t="s">
        <v>3340</v>
      </c>
      <c r="G65" s="2" t="s">
        <v>3341</v>
      </c>
      <c r="H65" s="1" t="s">
        <v>3342</v>
      </c>
      <c r="I65" t="str">
        <f t="shared" si="0"/>
        <v>INSERT INTO DEALER_MOKAS VALUES ('SUMBAGSEL','PALEMBANG','SEMESTA JAYA MOBIL','Aman Santosa','081274281599','LUBUK LINGGAU',CONVERT(DATE,'23/03/1976',103),'Jl. Rengas RHA Arifai Tjekyan No 7-1562-G')</v>
      </c>
    </row>
    <row r="66" spans="1:9" x14ac:dyDescent="0.3">
      <c r="A66" s="1" t="s">
        <v>1393</v>
      </c>
      <c r="B66" s="1" t="s">
        <v>1336</v>
      </c>
      <c r="C66" s="1" t="s">
        <v>1501</v>
      </c>
      <c r="D66" s="1" t="s">
        <v>4130</v>
      </c>
      <c r="E66" s="1" t="s">
        <v>1503</v>
      </c>
      <c r="F66" s="1" t="s">
        <v>602</v>
      </c>
      <c r="G66" s="2">
        <v>25507</v>
      </c>
      <c r="H66" s="1" t="s">
        <v>1505</v>
      </c>
      <c r="I66" t="str">
        <f t="shared" si="0"/>
        <v>INSERT INTO DEALER_MOKAS VALUES ('JATENG','PURWOKERTO','PAHLAWAN MOTOR','Ambar Kuncoro','081391450055','TEGAL',CONVERT(DATE,'31/10/1969',103),'JL PAHLAWAN NO 874 TANJUNG PURWOKERTO SELATAN BANYUMAS')</v>
      </c>
    </row>
    <row r="67" spans="1:9" x14ac:dyDescent="0.3">
      <c r="A67" s="1" t="s">
        <v>1715</v>
      </c>
      <c r="B67" s="1" t="s">
        <v>782</v>
      </c>
      <c r="C67" s="1" t="s">
        <v>1838</v>
      </c>
      <c r="D67" s="1" t="s">
        <v>3908</v>
      </c>
      <c r="E67" s="1" t="s">
        <v>1840</v>
      </c>
      <c r="F67" s="1" t="s">
        <v>782</v>
      </c>
      <c r="G67" s="2">
        <v>27956</v>
      </c>
      <c r="H67" s="1" t="s">
        <v>1842</v>
      </c>
      <c r="I67" t="str">
        <f t="shared" ref="I67:I130" si="1">"INSERT INTO DEALER_MOKAS VALUES ('"&amp;A67&amp;"','"&amp;B67&amp;"','"&amp;C67&amp;"','"&amp;D67&amp;"','"&amp;E67&amp;"','"&amp;F67&amp;"',CONVERT(DATE,'"&amp;TEXT(G67,"dd/MM/yyyy")&amp;"',103),'"&amp;H67&amp;"')"</f>
        <v>INSERT INTO DEALER_MOKAS VALUES ('JATIM','KEDIRI','MEGATAMA MOTOR','Amir Pribadi','08123524876','KEDIRI',CONVERT(DATE,'15/07/1976',103),'JALAN AHMAD YANI 24 KOTA KEDIRI')</v>
      </c>
    </row>
    <row r="68" spans="1:9" x14ac:dyDescent="0.3">
      <c r="A68" s="1" t="s">
        <v>2066</v>
      </c>
      <c r="B68" s="1" t="s">
        <v>2067</v>
      </c>
      <c r="C68" s="1" t="s">
        <v>3664</v>
      </c>
      <c r="D68" s="1" t="s">
        <v>4289</v>
      </c>
      <c r="E68" s="1" t="s">
        <v>2075</v>
      </c>
      <c r="F68" s="1" t="s">
        <v>2076</v>
      </c>
      <c r="G68" s="2" t="s">
        <v>2077</v>
      </c>
      <c r="H68" s="1" t="s">
        <v>2078</v>
      </c>
      <c r="I68" t="str">
        <f t="shared" si="1"/>
        <v>INSERT INTO DEALER_MOKAS VALUES ('KALIMANTAN','BALIKPAPAN','BINA DAFFA MOBIL','Amiruddin, M.T','081260678974','TANAH GROGOT',CONVERT(DATE,'10/10/1980',103),'JL semoi no 25')</v>
      </c>
    </row>
    <row r="69" spans="1:9" x14ac:dyDescent="0.3">
      <c r="A69" s="1" t="s">
        <v>1393</v>
      </c>
      <c r="B69" s="1" t="s">
        <v>602</v>
      </c>
      <c r="C69" s="1" t="s">
        <v>1639</v>
      </c>
      <c r="D69" s="1" t="s">
        <v>4261</v>
      </c>
      <c r="E69" s="1" t="s">
        <v>1641</v>
      </c>
      <c r="F69" s="1" t="s">
        <v>1642</v>
      </c>
      <c r="G69" s="2">
        <v>28071</v>
      </c>
      <c r="H69" s="1" t="s">
        <v>1644</v>
      </c>
      <c r="I69" t="str">
        <f t="shared" si="1"/>
        <v>INSERT INTO DEALER_MOKAS VALUES ('JATENG','TEGAL','AMSORI MOTOR','Amsori','085865565400','PEKALONGAN',CONVERT(DATE,'07/11/1976',103),'PESAREN, RT 001/ RW 003, KEL.PESAREN,KEC. WARUNGASEM, KAB. BATANG')</v>
      </c>
    </row>
    <row r="70" spans="1:9" x14ac:dyDescent="0.3">
      <c r="A70" s="1" t="s">
        <v>2649</v>
      </c>
      <c r="B70" s="1" t="s">
        <v>2742</v>
      </c>
      <c r="C70" s="1" t="s">
        <v>2850</v>
      </c>
      <c r="D70" s="1" t="s">
        <v>4290</v>
      </c>
      <c r="E70" s="1" t="s">
        <v>2852</v>
      </c>
      <c r="F70" s="1" t="s">
        <v>136</v>
      </c>
      <c r="G70" s="2" t="s">
        <v>2853</v>
      </c>
      <c r="H70" s="1" t="s">
        <v>2854</v>
      </c>
      <c r="I70" t="str">
        <f t="shared" si="1"/>
        <v>INSERT INTO DEALER_MOKAS VALUES ('SULAWESI','MAKASSAR','UD BINA MITRA MOBILINDO','Andi Asriadi, S.E','0811464885','BONE',CONVERT(DATE,'09/07/1985',103),'JL RUTAN NO 38 C')</v>
      </c>
    </row>
    <row r="71" spans="1:9" x14ac:dyDescent="0.3">
      <c r="A71" s="1" t="s">
        <v>1393</v>
      </c>
      <c r="B71" s="1" t="s">
        <v>1394</v>
      </c>
      <c r="C71" s="1" t="s">
        <v>1395</v>
      </c>
      <c r="D71" s="1" t="s">
        <v>3948</v>
      </c>
      <c r="E71" s="1" t="s">
        <v>1397</v>
      </c>
      <c r="F71" s="1" t="s">
        <v>1398</v>
      </c>
      <c r="G71" s="2" t="s">
        <v>1399</v>
      </c>
      <c r="H71" s="1" t="s">
        <v>1400</v>
      </c>
      <c r="I71" t="str">
        <f t="shared" si="1"/>
        <v>INSERT INTO DEALER_MOKAS VALUES ('JATENG','KUDUS','AKR 79 CAR','Andi Krisbiyanto','081325710000','Pati',CONVERT(DATE,'16/08/1979',103),'DK. GEMBLEB')</v>
      </c>
    </row>
    <row r="72" spans="1:9" x14ac:dyDescent="0.3">
      <c r="A72" s="1" t="s">
        <v>463</v>
      </c>
      <c r="B72" s="1" t="s">
        <v>464</v>
      </c>
      <c r="C72" s="1" t="s">
        <v>499</v>
      </c>
      <c r="D72" s="1" t="s">
        <v>3723</v>
      </c>
      <c r="E72" s="1" t="s">
        <v>501</v>
      </c>
      <c r="F72" s="1" t="s">
        <v>285</v>
      </c>
      <c r="G72" s="2" t="s">
        <v>502</v>
      </c>
      <c r="H72" s="1" t="s">
        <v>503</v>
      </c>
      <c r="I72" t="str">
        <f t="shared" si="1"/>
        <v>INSERT INTO DEALER_MOKAS VALUES ('JABODETABEKSER','BEKASI','BERKAH AUTO','Andi Syarifudin','081380658888','JAKARTA',CONVERT(DATE,'31/01/1982',103),'Jl. Raya Kranggan No. 18, RT.001/RW.006, Kel. Jatiraden')</v>
      </c>
    </row>
    <row r="73" spans="1:9" x14ac:dyDescent="0.3">
      <c r="A73" s="1" t="s">
        <v>1393</v>
      </c>
      <c r="B73" s="1" t="s">
        <v>1685</v>
      </c>
      <c r="C73" s="1" t="s">
        <v>1700</v>
      </c>
      <c r="D73" s="1" t="s">
        <v>4276</v>
      </c>
      <c r="E73" s="1" t="s">
        <v>1702</v>
      </c>
      <c r="F73" s="1" t="s">
        <v>1456</v>
      </c>
      <c r="G73" s="2">
        <v>32920</v>
      </c>
      <c r="H73" s="1" t="s">
        <v>1704</v>
      </c>
      <c r="I73" t="str">
        <f t="shared" si="1"/>
        <v>INSERT INTO DEALER_MOKAS VALUES ('JATENG','YOGYAKARTA','KENZO AUTO','Andi Wicaksono','081286861794','BANJARNEGARA',CONVERT(DATE,'16/02/1990',103),'JL ACE NO 6 GATEN CONDONGCATUR KAPANEWON SLEMAN')</v>
      </c>
    </row>
    <row r="74" spans="1:9" x14ac:dyDescent="0.3">
      <c r="A74" s="1" t="s">
        <v>2066</v>
      </c>
      <c r="B74" s="1" t="s">
        <v>1509</v>
      </c>
      <c r="C74" s="1" t="s">
        <v>2397</v>
      </c>
      <c r="D74" s="1" t="s">
        <v>4118</v>
      </c>
      <c r="E74" s="1" t="s">
        <v>21</v>
      </c>
      <c r="F74" s="1" t="s">
        <v>1509</v>
      </c>
      <c r="G74" s="2" t="s">
        <v>2399</v>
      </c>
      <c r="H74" s="1" t="s">
        <v>2400</v>
      </c>
      <c r="I74" t="str">
        <f t="shared" si="1"/>
        <v>INSERT INTO DEALER_MOKAS VALUES ('KALIMANTAN','PONTIANAK','AZRY MOTOR','Andibar','0','PONTIANAK',CONVERT(DATE,'23/07/1990',103),'JL AMPERA')</v>
      </c>
    </row>
    <row r="75" spans="1:9" x14ac:dyDescent="0.3">
      <c r="A75" s="1" t="s">
        <v>3039</v>
      </c>
      <c r="B75" s="1" t="s">
        <v>440</v>
      </c>
      <c r="C75" s="1" t="s">
        <v>3293</v>
      </c>
      <c r="D75" s="1" t="s">
        <v>4059</v>
      </c>
      <c r="E75" s="1" t="s">
        <v>3295</v>
      </c>
      <c r="F75" s="1" t="s">
        <v>440</v>
      </c>
      <c r="G75" s="2">
        <v>31335</v>
      </c>
      <c r="H75" s="1" t="s">
        <v>3297</v>
      </c>
      <c r="I75" t="str">
        <f t="shared" si="1"/>
        <v>INSERT INTO DEALER_MOKAS VALUES ('SUMBAGSEL','PALEMBANG','GARASI PROJECT','Andre Prasanto','0817610819','PALEMBANG',CONVERT(DATE,'15/10/1985',103),'JL SULTAN MANSYUR NO 112A, DESA/KEL BUKITLAMA, KEC Iiir BARAT SATU KOTA PALEMBANG')</v>
      </c>
    </row>
    <row r="76" spans="1:9" x14ac:dyDescent="0.3">
      <c r="A76" s="1" t="s">
        <v>463</v>
      </c>
      <c r="B76" s="1" t="s">
        <v>1050</v>
      </c>
      <c r="C76" s="1" t="s">
        <v>1051</v>
      </c>
      <c r="D76" s="1" t="s">
        <v>3919</v>
      </c>
      <c r="E76" s="1" t="s">
        <v>21</v>
      </c>
      <c r="F76" s="1" t="s">
        <v>285</v>
      </c>
      <c r="G76" s="2" t="s">
        <v>1053</v>
      </c>
      <c r="H76" s="1" t="s">
        <v>1054</v>
      </c>
      <c r="I76" t="str">
        <f t="shared" si="1"/>
        <v>INSERT INTO DEALER_MOKAS VALUES ('JABODETABEKSER','KEDOYA','ANEKA MOTOR (KEDOYA)','Andre Setiawan','0','JAKARTA',CONVERT(DATE,'17/03/1981',103),'JL KAVLING PEMDA RAYA NO 277')</v>
      </c>
    </row>
    <row r="77" spans="1:9" x14ac:dyDescent="0.3">
      <c r="A77" s="1" t="s">
        <v>3446</v>
      </c>
      <c r="B77" s="1" t="s">
        <v>954</v>
      </c>
      <c r="C77" s="1" t="s">
        <v>3557</v>
      </c>
      <c r="D77" s="1" t="s">
        <v>4022</v>
      </c>
      <c r="E77" s="1" t="s">
        <v>3559</v>
      </c>
      <c r="F77" s="1" t="s">
        <v>954</v>
      </c>
      <c r="G77" s="2" t="s">
        <v>491</v>
      </c>
      <c r="H77" s="1" t="s">
        <v>3560</v>
      </c>
      <c r="I77" t="str">
        <f t="shared" si="1"/>
        <v>INSERT INTO DEALER_MOKAS VALUES ('SUMBAGUTENG','PADANG','ANDRIAN SARI (FDB AUTO 45)','Andrian Sari','085261978666','PADANG',CONVERT(DATE,'28/08/1979',103),'FILANO JAYA 1 BLOK E2 NO 27 KUBU PARAK KARAKAH (DALAM), PADANG TIMUR, PADANG')</v>
      </c>
    </row>
    <row r="78" spans="1:9" x14ac:dyDescent="0.3">
      <c r="A78" s="1" t="s">
        <v>1715</v>
      </c>
      <c r="B78" s="1" t="s">
        <v>42</v>
      </c>
      <c r="C78" s="1" t="s">
        <v>2021</v>
      </c>
      <c r="D78" s="1" t="s">
        <v>4224</v>
      </c>
      <c r="E78" s="1" t="s">
        <v>2023</v>
      </c>
      <c r="F78" s="1" t="s">
        <v>42</v>
      </c>
      <c r="G78" s="2" t="s">
        <v>2024</v>
      </c>
      <c r="H78" s="1" t="s">
        <v>2025</v>
      </c>
      <c r="I78" t="str">
        <f t="shared" si="1"/>
        <v>INSERT INTO DEALER_MOKAS VALUES ('JATIM','SURABAYA','PT ANNUR MOTOR INDONESIA','Andrie Maulana Rahmadi','081216649399','SURABAYA',CONVERT(DATE,'09/09/1988',103),'PERUM TAMAN TIARA REGENCY CLUSTER F 12 PAGERWOJO, BUDURAN, SIDOARJO')</v>
      </c>
    </row>
    <row r="79" spans="1:9" x14ac:dyDescent="0.3">
      <c r="A79" s="1" t="s">
        <v>463</v>
      </c>
      <c r="B79" s="1" t="s">
        <v>923</v>
      </c>
      <c r="C79" s="1" t="s">
        <v>1008</v>
      </c>
      <c r="D79" s="1" t="s">
        <v>4282</v>
      </c>
      <c r="E79" s="1" t="s">
        <v>1010</v>
      </c>
      <c r="F79" s="1" t="s">
        <v>285</v>
      </c>
      <c r="G79" s="2" t="s">
        <v>1011</v>
      </c>
      <c r="H79" s="1" t="s">
        <v>1012</v>
      </c>
      <c r="I79" t="str">
        <f t="shared" si="1"/>
        <v>INSERT INTO DEALER_MOKAS VALUES ('JABODETABEKSER','DEWISARTIKA','RIVAN JAYA MOTOR','Andry Yonatan, S.T','085100060108','JAKARTA',CONVERT(DATE,'23/01/1983',103),'Jalan I Gusti Ngurah Rai No. 8-9, Kelurahan Klender')</v>
      </c>
    </row>
    <row r="80" spans="1:9" x14ac:dyDescent="0.3">
      <c r="A80" s="1" t="s">
        <v>463</v>
      </c>
      <c r="B80" s="1" t="s">
        <v>914</v>
      </c>
      <c r="C80" s="1" t="s">
        <v>1310</v>
      </c>
      <c r="D80" s="1" t="s">
        <v>4246</v>
      </c>
      <c r="E80" s="1" t="s">
        <v>1312</v>
      </c>
      <c r="F80" s="1" t="s">
        <v>285</v>
      </c>
      <c r="G80" s="2" t="s">
        <v>1313</v>
      </c>
      <c r="H80" s="1" t="s">
        <v>1314</v>
      </c>
      <c r="I80" t="str">
        <f t="shared" si="1"/>
        <v>INSERT INTO DEALER_MOKAS VALUES ('JABODETABEKSER','TANGERANG','AUTO EIGHTEEN','Andy Widjaja','08159116811','JAKARTA',CONVERT(DATE,'26/06/1975',103),'BEZ AUTO CENTRER BURSA MOBIL PARAMOUNT BLOK A-18 GADING SERPONG')</v>
      </c>
    </row>
    <row r="81" spans="1:9" x14ac:dyDescent="0.3">
      <c r="A81" s="1" t="s">
        <v>463</v>
      </c>
      <c r="B81" s="1" t="s">
        <v>773</v>
      </c>
      <c r="C81" s="1" t="s">
        <v>836</v>
      </c>
      <c r="D81" s="1" t="s">
        <v>3810</v>
      </c>
      <c r="E81" s="1" t="s">
        <v>838</v>
      </c>
      <c r="F81" s="1" t="s">
        <v>839</v>
      </c>
      <c r="G81" s="2" t="s">
        <v>840</v>
      </c>
      <c r="H81" s="1" t="s">
        <v>841</v>
      </c>
      <c r="I81" t="str">
        <f t="shared" si="1"/>
        <v>INSERT INTO DEALER_MOKAS VALUES ('JABODETABEKSER','DEPOK','KIRANA MOBILINDO','Anissa Pratiwi','081285888161','PALU',CONVERT(DATE,'29/08/1992',103),'JL. KENARI 1 NO. 82, Desa/Kelurahan Kenari, Kec. Senen, Kota Adm.Jakarta Pusat, Provinsi DKI Jakarta')</v>
      </c>
    </row>
    <row r="82" spans="1:9" x14ac:dyDescent="0.3">
      <c r="A82" s="1" t="s">
        <v>2649</v>
      </c>
      <c r="B82" s="1" t="s">
        <v>2650</v>
      </c>
      <c r="C82" s="1" t="s">
        <v>2671</v>
      </c>
      <c r="D82" s="1" t="s">
        <v>4291</v>
      </c>
      <c r="E82" s="1" t="s">
        <v>2673</v>
      </c>
      <c r="F82" s="1" t="s">
        <v>2674</v>
      </c>
      <c r="G82" s="2" t="s">
        <v>2675</v>
      </c>
      <c r="H82" s="1" t="s">
        <v>2676</v>
      </c>
      <c r="I82" t="str">
        <f t="shared" si="1"/>
        <v>INSERT INTO DEALER_MOKAS VALUES ('SULAWESI','GORONTALO','BERJAYA MOTOR SHOWROOM','Ansyar Said, S.E','085256680275','SAPANANG',CONVERT(DATE,'19/09/1984',103),'JL SELAYAR')</v>
      </c>
    </row>
    <row r="83" spans="1:9" x14ac:dyDescent="0.3">
      <c r="A83" s="1" t="s">
        <v>463</v>
      </c>
      <c r="B83" s="1" t="s">
        <v>1050</v>
      </c>
      <c r="C83" s="1" t="s">
        <v>1096</v>
      </c>
      <c r="D83" s="1" t="s">
        <v>3920</v>
      </c>
      <c r="E83" s="1" t="s">
        <v>21</v>
      </c>
      <c r="F83" s="1" t="s">
        <v>285</v>
      </c>
      <c r="G83" s="2" t="s">
        <v>1098</v>
      </c>
      <c r="H83" s="1" t="s">
        <v>1099</v>
      </c>
      <c r="I83" t="str">
        <f t="shared" si="1"/>
        <v>INSERT INTO DEALER_MOKAS VALUES ('JABODETABEKSER','KEDOYA','MUNCUL PERKASA MOTOR','Anton Himawan Christanto','0','JAKARTA',CONVERT(DATE,'09/01/1979',103),'BEZ AUTO CENTRE BLOK A NO 32 KELAPA DUA, TANGERANG')</v>
      </c>
    </row>
    <row r="84" spans="1:9" x14ac:dyDescent="0.3">
      <c r="A84" s="1" t="s">
        <v>1715</v>
      </c>
      <c r="B84" s="1" t="s">
        <v>1716</v>
      </c>
      <c r="C84" s="1" t="s">
        <v>1717</v>
      </c>
      <c r="D84" s="1" t="s">
        <v>3865</v>
      </c>
      <c r="E84" s="1" t="s">
        <v>1719</v>
      </c>
      <c r="F84" s="1" t="s">
        <v>1720</v>
      </c>
      <c r="G84" s="2">
        <v>31792</v>
      </c>
      <c r="H84" s="1" t="s">
        <v>1722</v>
      </c>
      <c r="I84" t="str">
        <f t="shared" si="1"/>
        <v>INSERT INTO DEALER_MOKAS VALUES ('JATIM','GRESIK','ABADI MEGAH MOTOR','Antonius Felix Susanto','085102813123','MOJOKERTO',CONVERT(DATE,'15/01/1987',103),'JL PAHLAWAN NO 21-B KRANGGAN PRAJURIT KULON MOJOKERTO')</v>
      </c>
    </row>
    <row r="85" spans="1:9" x14ac:dyDescent="0.3">
      <c r="A85" s="1" t="s">
        <v>463</v>
      </c>
      <c r="B85" s="1" t="s">
        <v>914</v>
      </c>
      <c r="C85" s="1" t="s">
        <v>1305</v>
      </c>
      <c r="D85" s="1" t="s">
        <v>4320</v>
      </c>
      <c r="E85" s="1" t="s">
        <v>1307</v>
      </c>
      <c r="F85" s="1" t="s">
        <v>914</v>
      </c>
      <c r="G85" s="2" t="s">
        <v>1308</v>
      </c>
      <c r="H85" s="1" t="s">
        <v>1309</v>
      </c>
      <c r="I85" t="str">
        <f t="shared" si="1"/>
        <v>INSERT INTO DEALER_MOKAS VALUES ('JABODETABEKSER','TANGERANG','APPLE MOBIL','Antony Kurniawan, S.H','081382652895','TANGERANG',CONVERT(DATE,'11/02/1992',103),'Bursa Mobil Sumarecon Blok B6 dan B8 Jl. Kelapa Dua Raya, Curug Sangereng, Kec. Kelapa Dua - Kab. Tangerang')</v>
      </c>
    </row>
    <row r="86" spans="1:9" x14ac:dyDescent="0.3">
      <c r="A86" s="1" t="s">
        <v>3446</v>
      </c>
      <c r="B86" s="1" t="s">
        <v>468</v>
      </c>
      <c r="C86" s="1" t="s">
        <v>3489</v>
      </c>
      <c r="D86" s="1" t="s">
        <v>4011</v>
      </c>
      <c r="E86" s="1" t="s">
        <v>3491</v>
      </c>
      <c r="F86" s="1" t="s">
        <v>3492</v>
      </c>
      <c r="G86" s="2">
        <v>30858</v>
      </c>
      <c r="H86" s="1" t="s">
        <v>3494</v>
      </c>
      <c r="I86" t="str">
        <f t="shared" si="1"/>
        <v>INSERT INTO DEALER_MOKAS VALUES ('SUMBAGUTENG','MEDAN','CV AAA NAULI JAYA GROUP','Anwar Efendi','081370720002','SIMPANG EMPAT',CONVERT(DATE,'25/06/1984',103),'JL. GAGAK HITAM RING ROAD NO.1 Q')</v>
      </c>
    </row>
    <row r="87" spans="1:9" x14ac:dyDescent="0.3">
      <c r="A87" s="1" t="s">
        <v>3039</v>
      </c>
      <c r="B87" s="1" t="s">
        <v>440</v>
      </c>
      <c r="C87" s="1" t="s">
        <v>3318</v>
      </c>
      <c r="D87" s="1" t="s">
        <v>4060</v>
      </c>
      <c r="E87" s="1" t="s">
        <v>3320</v>
      </c>
      <c r="F87" s="1" t="s">
        <v>440</v>
      </c>
      <c r="G87" s="2">
        <v>33350</v>
      </c>
      <c r="H87" s="1" t="s">
        <v>3321</v>
      </c>
      <c r="I87" t="str">
        <f t="shared" si="1"/>
        <v>INSERT INTO DEALER_MOKAS VALUES ('SUMBAGSEL','PALEMBANG','LOTUS AUTOCAR','Apri Santoso','08117299957','PALEMBANG',CONVERT(DATE,'22/04/1991',103),'JL MAYOR SALIM BATUBARA RT 014 RW 005 KELURAHAN SEKIP JAYA, KEMUNING, PALEMBANG')</v>
      </c>
    </row>
    <row r="88" spans="1:9" x14ac:dyDescent="0.3">
      <c r="A88" s="1" t="s">
        <v>1715</v>
      </c>
      <c r="B88" s="1" t="s">
        <v>42</v>
      </c>
      <c r="C88" s="1" t="s">
        <v>1977</v>
      </c>
      <c r="D88" s="1" t="s">
        <v>4225</v>
      </c>
      <c r="E88" s="1" t="s">
        <v>1979</v>
      </c>
      <c r="F88" s="1" t="s">
        <v>1595</v>
      </c>
      <c r="G88" s="2" t="s">
        <v>850</v>
      </c>
      <c r="H88" s="1" t="s">
        <v>1980</v>
      </c>
      <c r="I88" t="str">
        <f t="shared" si="1"/>
        <v>INSERT INTO DEALER_MOKAS VALUES ('JATIM','SURABAYA','AZLAN MOBILINDO','Ardiansyah','0895632182415','SIDOARJO',CONVERT(DATE,'28/10/1995',103),'MODONG RT 001 RW 001 MODONG, TULANGAN, SIDOARJO')</v>
      </c>
    </row>
    <row r="89" spans="1:9" x14ac:dyDescent="0.3">
      <c r="A89" s="1" t="s">
        <v>2066</v>
      </c>
      <c r="B89" s="1" t="s">
        <v>2321</v>
      </c>
      <c r="C89" s="1" t="s">
        <v>4160</v>
      </c>
      <c r="D89" s="1" t="s">
        <v>4161</v>
      </c>
      <c r="E89" s="1" t="s">
        <v>2577</v>
      </c>
      <c r="F89" s="1" t="s">
        <v>2578</v>
      </c>
      <c r="G89" s="2">
        <v>25757</v>
      </c>
      <c r="H89" s="1" t="s">
        <v>2580</v>
      </c>
      <c r="I89" t="str">
        <f t="shared" si="1"/>
        <v>INSERT INTO DEALER_MOKAS VALUES ('KALIMANTAN','SAMPIT','DUA TIGA TIGA MOTOR','Ardiansyah Hamid','081352762233','PEMANGKIH',CONVERT(DATE,'08/07/1970',103),'JL PEMUDA NO. 312 MENTAWA BARU, KETAPANG KAB KOTAWARINGIN TIMUR, KALIMANTAN TENGAH')</v>
      </c>
    </row>
    <row r="90" spans="1:9" x14ac:dyDescent="0.3">
      <c r="A90" s="1" t="s">
        <v>1393</v>
      </c>
      <c r="B90" s="1" t="s">
        <v>1217</v>
      </c>
      <c r="C90" s="1" t="s">
        <v>1624</v>
      </c>
      <c r="D90" s="1" t="s">
        <v>4196</v>
      </c>
      <c r="E90" s="1" t="s">
        <v>1626</v>
      </c>
      <c r="F90" s="1" t="s">
        <v>142</v>
      </c>
      <c r="G90" s="2" t="s">
        <v>1627</v>
      </c>
      <c r="H90" s="1" t="s">
        <v>1628</v>
      </c>
      <c r="I90" t="str">
        <f t="shared" si="1"/>
        <v>INSERT INTO DEALER_MOKAS VALUES ('JATENG','SOLO','TRISNO MOTOR GROUP','Ari Widodo','081225681899','SRAGEN',CONVERT(DATE,'19/07/1986',103),'PURWOGONDO RT 002 RW 001 KARTASURA, KARTASURA, KABUPATEN SUKOHARJO')</v>
      </c>
    </row>
    <row r="91" spans="1:9" x14ac:dyDescent="0.3">
      <c r="A91" s="1" t="s">
        <v>254</v>
      </c>
      <c r="B91" s="1" t="s">
        <v>65</v>
      </c>
      <c r="C91" s="1" t="s">
        <v>417</v>
      </c>
      <c r="D91" s="1" t="s">
        <v>4323</v>
      </c>
      <c r="E91" s="1" t="s">
        <v>419</v>
      </c>
      <c r="F91" s="1" t="s">
        <v>65</v>
      </c>
      <c r="G91" s="2" t="s">
        <v>420</v>
      </c>
      <c r="H91" s="1" t="s">
        <v>421</v>
      </c>
      <c r="I91" t="str">
        <f t="shared" si="1"/>
        <v>INSERT INTO DEALER_MOKAS VALUES ('JABAR','KARAWANG','CV SIMPANG TIGA MOTOR','Arie Rubianto, S.H, M.H','081293135626','KARAWANG',CONVERT(DATE,'20/06/1984',103),'JL BY PASS JOMIN BARAT RT. 001/002 JOMIN BARAT KOTA BARU KARAWANG')</v>
      </c>
    </row>
    <row r="92" spans="1:9" x14ac:dyDescent="0.3">
      <c r="A92" s="1" t="s">
        <v>463</v>
      </c>
      <c r="B92" s="1" t="s">
        <v>1193</v>
      </c>
      <c r="C92" s="1" t="s">
        <v>1276</v>
      </c>
      <c r="D92" s="1" t="s">
        <v>4204</v>
      </c>
      <c r="E92" s="1" t="s">
        <v>1278</v>
      </c>
      <c r="F92" s="1" t="s">
        <v>285</v>
      </c>
      <c r="G92" s="2" t="s">
        <v>1279</v>
      </c>
      <c r="H92" s="1" t="s">
        <v>1280</v>
      </c>
      <c r="I92" t="str">
        <f t="shared" si="1"/>
        <v>INSERT INTO DEALER_MOKAS VALUES ('JABODETABEKSER','SUNTER','PERSADA OTO','Ariesman M. Sihombing','08161449033','JAKARTA',CONVERT(DATE,'10/04/1971',103),'JL CIPINANG MUARA NO 18')</v>
      </c>
    </row>
    <row r="93" spans="1:9" x14ac:dyDescent="0.3">
      <c r="A93" s="1" t="s">
        <v>1715</v>
      </c>
      <c r="B93" s="1" t="s">
        <v>1716</v>
      </c>
      <c r="C93" s="1" t="s">
        <v>1723</v>
      </c>
      <c r="D93" s="1" t="s">
        <v>3866</v>
      </c>
      <c r="E93" s="1" t="s">
        <v>1725</v>
      </c>
      <c r="F93" s="1" t="s">
        <v>1726</v>
      </c>
      <c r="G93" s="2">
        <v>29844</v>
      </c>
      <c r="H93" s="1" t="s">
        <v>1728</v>
      </c>
      <c r="I93" t="str">
        <f t="shared" si="1"/>
        <v>INSERT INTO DEALER_MOKAS VALUES ('JATIM','GRESIK','AUTOWORLD MOBILINDO','Arif Roihan','082330584774','BOJONEGORO',CONVERT(DATE,'15/09/1981',103),'JL BOJONEGORO-KUNCI DS PACUL KEC BOJONEGORO KAB BOJONEGORO')</v>
      </c>
    </row>
    <row r="94" spans="1:9" x14ac:dyDescent="0.3">
      <c r="A94" s="1" t="s">
        <v>2649</v>
      </c>
      <c r="B94" s="1" t="s">
        <v>2977</v>
      </c>
      <c r="C94" s="1" t="s">
        <v>2984</v>
      </c>
      <c r="D94" s="1" t="s">
        <v>4102</v>
      </c>
      <c r="E94" s="1" t="s">
        <v>2986</v>
      </c>
      <c r="F94" s="1" t="s">
        <v>2868</v>
      </c>
      <c r="G94" s="2" t="s">
        <v>2987</v>
      </c>
      <c r="H94" s="1" t="s">
        <v>2988</v>
      </c>
      <c r="I94" t="str">
        <f t="shared" si="1"/>
        <v>INSERT INTO DEALER_MOKAS VALUES ('SULAWESI','PAREPARE','UD 177 MOTOR','Aris Ks','082340512177','SOPPENG',CONVERT(DATE,'13/06/1984',103),'JL JENDERAL AHMAD YANI KM 3 BUKIT INDAH, SOREANG, PAREPARE')</v>
      </c>
    </row>
    <row r="95" spans="1:9" x14ac:dyDescent="0.3">
      <c r="A95" s="1" t="s">
        <v>2066</v>
      </c>
      <c r="B95" s="1" t="s">
        <v>2321</v>
      </c>
      <c r="C95" s="1" t="s">
        <v>2512</v>
      </c>
      <c r="D95" s="1" t="s">
        <v>4162</v>
      </c>
      <c r="E95" s="1" t="s">
        <v>2514</v>
      </c>
      <c r="F95" s="1" t="s">
        <v>2321</v>
      </c>
      <c r="G95" s="2">
        <v>37530</v>
      </c>
      <c r="H95" s="1" t="s">
        <v>2516</v>
      </c>
      <c r="I95" t="str">
        <f t="shared" si="1"/>
        <v>INSERT INTO DEALER_MOKAS VALUES ('KALIMANTAN','SAMPIT','ARIZAL MOTOR','Arizal Saktiantoro','081349166633','SAMPIT',CONVERT(DATE,'01/10/2002',103),'JL SARIGADING DARAT NO 163 SAMPIT RT 52/06 BAAMANG TENGAH BAAMANG KOTAWRINGIN TIMUR ')</v>
      </c>
    </row>
    <row r="96" spans="1:9" x14ac:dyDescent="0.3">
      <c r="A96" s="1" t="s">
        <v>463</v>
      </c>
      <c r="B96" s="1" t="s">
        <v>923</v>
      </c>
      <c r="C96" s="1" t="s">
        <v>982</v>
      </c>
      <c r="D96" s="1" t="s">
        <v>3837</v>
      </c>
      <c r="E96" s="1" t="s">
        <v>984</v>
      </c>
      <c r="F96" s="1" t="s">
        <v>985</v>
      </c>
      <c r="G96" s="2" t="s">
        <v>986</v>
      </c>
      <c r="H96" s="1" t="s">
        <v>987</v>
      </c>
      <c r="I96" t="str">
        <f t="shared" si="1"/>
        <v>INSERT INTO DEALER_MOKAS VALUES ('JABODETABEKSER','DEWISARTIKA','LZR OTO','Armen Rais','081210959995','METRO',CONVERT(DATE,'07/02/1970',103),'PUSAT OTOMOTIF SENTRA HARAPAN (POSH) BLOK D NO 03A HARAPAN INDAH')</v>
      </c>
    </row>
    <row r="97" spans="1:9" x14ac:dyDescent="0.3">
      <c r="A97" s="1" t="s">
        <v>2649</v>
      </c>
      <c r="B97" s="1" t="s">
        <v>2977</v>
      </c>
      <c r="C97" s="1" t="s">
        <v>2989</v>
      </c>
      <c r="D97" s="1" t="s">
        <v>4103</v>
      </c>
      <c r="E97" s="1" t="s">
        <v>2991</v>
      </c>
      <c r="F97" s="1" t="s">
        <v>2977</v>
      </c>
      <c r="G97" s="2">
        <v>33350</v>
      </c>
      <c r="H97" s="1" t="s">
        <v>2993</v>
      </c>
      <c r="I97" t="str">
        <f t="shared" si="1"/>
        <v>INSERT INTO DEALER_MOKAS VALUES ('SULAWESI','PAREPARE','UD PITUENG MOTOR','Arnis Karim','082189438306','PAREPARE',CONVERT(DATE,'22/04/1991',103),'JL REFORMASI PAREPARE')</v>
      </c>
    </row>
    <row r="98" spans="1:9" x14ac:dyDescent="0.3">
      <c r="A98" s="1" t="s">
        <v>2649</v>
      </c>
      <c r="B98" s="1" t="s">
        <v>2723</v>
      </c>
      <c r="C98" s="1" t="s">
        <v>2729</v>
      </c>
      <c r="D98" s="1" t="s">
        <v>3941</v>
      </c>
      <c r="E98" s="1" t="s">
        <v>2731</v>
      </c>
      <c r="F98" s="1" t="s">
        <v>2723</v>
      </c>
      <c r="G98" s="2" t="s">
        <v>2732</v>
      </c>
      <c r="H98" s="1" t="s">
        <v>2733</v>
      </c>
      <c r="I98" t="str">
        <f t="shared" si="1"/>
        <v>INSERT INTO DEALER_MOKAS VALUES ('SULAWESI','KENDARI','REMAJA SAKTI MOTOR','Ary Liawang','081343946199','KENDARI',CONVERT(DATE,'16/07/1985',103),'Jl. Simbo BTN Grya Safika, kelurahan Baruga, kecamatan Baruga, kota Kendari, Provinsi Sulawesi Tenggara.')</v>
      </c>
    </row>
    <row r="99" spans="1:9" x14ac:dyDescent="0.3">
      <c r="A99" s="1" t="s">
        <v>463</v>
      </c>
      <c r="B99" s="1" t="s">
        <v>1193</v>
      </c>
      <c r="C99" s="1" t="s">
        <v>1286</v>
      </c>
      <c r="D99" s="1" t="s">
        <v>4205</v>
      </c>
      <c r="E99" s="1" t="s">
        <v>1288</v>
      </c>
      <c r="F99" s="1" t="s">
        <v>285</v>
      </c>
      <c r="G99" s="2" t="s">
        <v>1289</v>
      </c>
      <c r="H99" s="1" t="s">
        <v>1290</v>
      </c>
      <c r="I99" t="str">
        <f t="shared" si="1"/>
        <v>INSERT INTO DEALER_MOKAS VALUES ('JABODETABEKSER','SUNTER','SECOND GARAGE','Arya Satriadi Rahadian','081280309970','JAKARTA',CONVERT(DATE,'30/08/2002',103),'Jl. Dermaga Raya No. 18 RT 001, RW 004, Kelurahan Klender, Kecamatan Duren Sawit, Kota Administrasi Jakarta Timur')</v>
      </c>
    </row>
    <row r="100" spans="1:9" x14ac:dyDescent="0.3">
      <c r="A100" s="1" t="s">
        <v>254</v>
      </c>
      <c r="B100" s="1" t="s">
        <v>324</v>
      </c>
      <c r="C100" s="1" t="s">
        <v>370</v>
      </c>
      <c r="D100" s="1" t="s">
        <v>3783</v>
      </c>
      <c r="E100" s="1" t="s">
        <v>372</v>
      </c>
      <c r="F100" s="1" t="s">
        <v>291</v>
      </c>
      <c r="G100" s="2" t="s">
        <v>373</v>
      </c>
      <c r="H100" s="1" t="s">
        <v>374</v>
      </c>
      <c r="I100" t="str">
        <f t="shared" si="1"/>
        <v>INSERT INTO DEALER_MOKAS VALUES ('JABAR','CIREBON','SURYA PUTRA MOTOR','Asep Adi Suryana','082127759994','MAJALENGKA',CONVERT(DATE,'13/10/1983',103),'villa intan 3 blok q2 NO 3/4')</v>
      </c>
    </row>
    <row r="101" spans="1:9" x14ac:dyDescent="0.3">
      <c r="A101" s="1" t="s">
        <v>254</v>
      </c>
      <c r="B101" s="1" t="s">
        <v>65</v>
      </c>
      <c r="C101" s="1" t="s">
        <v>3896</v>
      </c>
      <c r="D101" s="1" t="s">
        <v>3897</v>
      </c>
      <c r="E101" s="1" t="s">
        <v>399</v>
      </c>
      <c r="F101" s="1" t="s">
        <v>394</v>
      </c>
      <c r="G101" s="2">
        <v>30204</v>
      </c>
      <c r="H101" s="1" t="s">
        <v>401</v>
      </c>
      <c r="I101" t="str">
        <f t="shared" si="1"/>
        <v>INSERT INTO DEALER_MOKAS VALUES ('JABAR','KARAWANG','ASEP ANJAR (ANEKA MOTOR)','Asep Anjar','08170200250','PURWAKARTA',CONVERT(DATE,'10/09/1982',103),'KP PALINGGIHAN RT/RW 009/004 KEL. PALINGGIHAN KEC. PLERED PURWAKARTA')</v>
      </c>
    </row>
    <row r="102" spans="1:9" x14ac:dyDescent="0.3">
      <c r="A102" s="1" t="s">
        <v>3446</v>
      </c>
      <c r="B102" s="1" t="s">
        <v>3447</v>
      </c>
      <c r="C102" s="1" t="s">
        <v>3471</v>
      </c>
      <c r="D102" s="1" t="s">
        <v>3710</v>
      </c>
      <c r="E102" s="1" t="s">
        <v>3473</v>
      </c>
      <c r="F102" s="1" t="s">
        <v>3474</v>
      </c>
      <c r="G102" s="2">
        <v>34387</v>
      </c>
      <c r="H102" s="1" t="s">
        <v>3476</v>
      </c>
      <c r="I102" t="str">
        <f t="shared" si="1"/>
        <v>INSERT INTO DEALER_MOKAS VALUES ('SUMBAGUTENG','BATAM','PT RAJAWALI ANGKASA MOTOR','Asep Muhammad Yusuf Abdul Aziz','081276864300','CIANJUR',CONVERT(DATE,'22/02/1994',103),'RUKO MEGA LEGENDA 2 BLOK D3 NO 23, DESA/KELURAHAN BALOI PERMAI KEC BATAM KOTA')</v>
      </c>
    </row>
    <row r="103" spans="1:9" x14ac:dyDescent="0.3">
      <c r="A103" s="1" t="s">
        <v>254</v>
      </c>
      <c r="B103" s="1" t="s">
        <v>255</v>
      </c>
      <c r="C103" s="1" t="s">
        <v>299</v>
      </c>
      <c r="D103" s="1" t="s">
        <v>3679</v>
      </c>
      <c r="E103" s="1" t="s">
        <v>301</v>
      </c>
      <c r="F103" s="1" t="s">
        <v>255</v>
      </c>
      <c r="G103" s="2">
        <v>27828</v>
      </c>
      <c r="H103" s="1" t="s">
        <v>303</v>
      </c>
      <c r="I103" t="str">
        <f t="shared" si="1"/>
        <v>INSERT INTO DEALER_MOKAS VALUES ('JABAR','BANDUNG','SHOWOORM ABBASY MOBILINDO','Asep Yusup','081321705757','BANDUNG',CONVERT(DATE,'09/03/1976',103),'JALAN KARAPITAN NO 47 KEL BURANGRANG KEC LENGKONG KOTA BANDUNG')</v>
      </c>
    </row>
    <row r="104" spans="1:9" x14ac:dyDescent="0.3">
      <c r="A104" s="1" t="s">
        <v>2649</v>
      </c>
      <c r="B104" s="1" t="s">
        <v>839</v>
      </c>
      <c r="C104" s="1" t="s">
        <v>2971</v>
      </c>
      <c r="D104" s="1" t="s">
        <v>4078</v>
      </c>
      <c r="E104" s="1" t="s">
        <v>4079</v>
      </c>
      <c r="F104" s="1" t="s">
        <v>2974</v>
      </c>
      <c r="G104" s="2">
        <v>31215</v>
      </c>
      <c r="H104" s="1" t="s">
        <v>2976</v>
      </c>
      <c r="I104" t="str">
        <f t="shared" si="1"/>
        <v>INSERT INTO DEALER_MOKAS VALUES ('SULAWESI','PALU','SHOWROOM SALSABILA','Ashar Abbas','82217510636','OGOAMAS',CONVERT(DATE,'17/06/1985',103),'JL NURI KEL TANAMODINDI, KEC MANTIKULORE, KOTA PALU, PROV. SULAWESI TENGAH')</v>
      </c>
    </row>
    <row r="105" spans="1:9" x14ac:dyDescent="0.3">
      <c r="A105" s="1" t="s">
        <v>2649</v>
      </c>
      <c r="B105" s="1" t="s">
        <v>2650</v>
      </c>
      <c r="C105" s="1" t="s">
        <v>2696</v>
      </c>
      <c r="D105" s="1" t="s">
        <v>3854</v>
      </c>
      <c r="E105" s="1" t="s">
        <v>2698</v>
      </c>
      <c r="F105" s="1" t="s">
        <v>2699</v>
      </c>
      <c r="G105" s="2" t="s">
        <v>2700</v>
      </c>
      <c r="H105" s="1" t="s">
        <v>2701</v>
      </c>
      <c r="I105" t="str">
        <f t="shared" si="1"/>
        <v>INSERT INTO DEALER_MOKAS VALUES ('SULAWESI','GORONTALO','RAPPI MOBIL','Asraffi','083133642772','MAGELANG JAWA TENGAH',CONVERT(DATE,'14/02/1991',103),'DUSUN IV BULILA, TELAGA, GORONTALO')</v>
      </c>
    </row>
    <row r="106" spans="1:9" x14ac:dyDescent="0.3">
      <c r="A106" s="1" t="s">
        <v>2649</v>
      </c>
      <c r="B106" s="1" t="s">
        <v>3004</v>
      </c>
      <c r="C106" s="1" t="s">
        <v>3028</v>
      </c>
      <c r="D106" s="1" t="s">
        <v>4269</v>
      </c>
      <c r="E106" s="1" t="s">
        <v>3030</v>
      </c>
      <c r="F106" s="1" t="s">
        <v>3031</v>
      </c>
      <c r="G106" s="2" t="s">
        <v>3032</v>
      </c>
      <c r="H106" s="1" t="s">
        <v>3033</v>
      </c>
      <c r="I106" t="str">
        <f t="shared" si="1"/>
        <v>INSERT INTO DEALER_MOKAS VALUES ('SULAWESI','TERNATE','TARANOATE JAYA MOTOR','Asrul Salim','082351198468','LABUHA',CONVERT(DATE,'02/11/1990',103),'KEL KOTA BARU')</v>
      </c>
    </row>
    <row r="107" spans="1:9" x14ac:dyDescent="0.3">
      <c r="A107" s="1" t="s">
        <v>3039</v>
      </c>
      <c r="B107" s="1" t="s">
        <v>3122</v>
      </c>
      <c r="C107" s="1" t="s">
        <v>3150</v>
      </c>
      <c r="D107" s="1" t="s">
        <v>3760</v>
      </c>
      <c r="E107" s="1" t="s">
        <v>3152</v>
      </c>
      <c r="F107" s="1" t="s">
        <v>3122</v>
      </c>
      <c r="G107" s="2">
        <v>29890</v>
      </c>
      <c r="H107" s="1" t="s">
        <v>3154</v>
      </c>
      <c r="I107" t="str">
        <f t="shared" si="1"/>
        <v>INSERT INTO DEALER_MOKAS VALUES ('SUMBAGSEL','BENGKULU','ELLO MOBIL','Aulia Hazmi','08117377489','BENGKULU',CONVERT(DATE,'31/10/1981',103),'JL DANAU RAYA NO 53A RT 03 RW 01 KEL PANORAMA KEC SINGGARAN PATI KOTA BENGKULU')</v>
      </c>
    </row>
    <row r="108" spans="1:9" x14ac:dyDescent="0.3">
      <c r="A108" s="1" t="s">
        <v>3039</v>
      </c>
      <c r="B108" s="1" t="s">
        <v>440</v>
      </c>
      <c r="C108" s="1" t="s">
        <v>3269</v>
      </c>
      <c r="D108" s="1" t="s">
        <v>4061</v>
      </c>
      <c r="E108" s="1" t="s">
        <v>3271</v>
      </c>
      <c r="F108" s="1" t="s">
        <v>440</v>
      </c>
      <c r="G108" s="2">
        <v>38094</v>
      </c>
      <c r="H108" s="1" t="s">
        <v>3273</v>
      </c>
      <c r="I108" t="str">
        <f t="shared" si="1"/>
        <v>INSERT INTO DEALER_MOKAS VALUES ('SUMBAGSEL','PALEMBANG','AW AUTO CAR','Aurelia Erwa','081278800917','PALEMBANG',CONVERT(DATE,'17/04/2004',103),'JL. SULTAN MANSYUR NO. 15 BUKIT LAMA, ILIR BARAT')</v>
      </c>
    </row>
    <row r="109" spans="1:9" x14ac:dyDescent="0.3">
      <c r="A109" s="1" t="s">
        <v>463</v>
      </c>
      <c r="B109" s="1" t="s">
        <v>1050</v>
      </c>
      <c r="C109" s="1" t="s">
        <v>1105</v>
      </c>
      <c r="D109" s="1" t="s">
        <v>3921</v>
      </c>
      <c r="E109" s="1" t="s">
        <v>1107</v>
      </c>
      <c r="F109" s="1" t="s">
        <v>954</v>
      </c>
      <c r="G109" s="2" t="s">
        <v>1108</v>
      </c>
      <c r="H109" s="1" t="s">
        <v>1109</v>
      </c>
      <c r="I109" t="str">
        <f t="shared" si="1"/>
        <v>INSERT INTO DEALER_MOKAS VALUES ('JABODETABEKSER','KEDOYA','OTO KITO','Ayank','081367517065','PADANG',CONVERT(DATE,'14/07/1988',103),'JL IMAM BONJOL GOLDLAND KARAWACI BLOK A1 NO 33')</v>
      </c>
    </row>
    <row r="110" spans="1:9" x14ac:dyDescent="0.3">
      <c r="A110" s="1" t="s">
        <v>2649</v>
      </c>
      <c r="B110" s="1" t="s">
        <v>2742</v>
      </c>
      <c r="C110" s="1" t="s">
        <v>2775</v>
      </c>
      <c r="D110" s="1" t="s">
        <v>3960</v>
      </c>
      <c r="E110" s="1" t="s">
        <v>2777</v>
      </c>
      <c r="F110" s="1" t="s">
        <v>2778</v>
      </c>
      <c r="G110" s="2" t="s">
        <v>2779</v>
      </c>
      <c r="H110" s="1" t="s">
        <v>2780</v>
      </c>
      <c r="I110" t="str">
        <f t="shared" si="1"/>
        <v>INSERT INTO DEALER_MOKAS VALUES ('SULAWESI','MAKASSAR','BAHAGIA MOTOR','Azwar Wijaya Syam','085299419499','LIMBUNG',CONVERT(DATE,'18/04/1991',103),'Jl. Sultan Hasanuddin No. 132 kelurahan Katangka')</v>
      </c>
    </row>
    <row r="111" spans="1:9" x14ac:dyDescent="0.3">
      <c r="A111" s="1" t="s">
        <v>3446</v>
      </c>
      <c r="B111" s="1" t="s">
        <v>954</v>
      </c>
      <c r="C111" s="1" t="s">
        <v>3566</v>
      </c>
      <c r="D111" s="1" t="s">
        <v>4023</v>
      </c>
      <c r="E111" s="1" t="s">
        <v>3568</v>
      </c>
      <c r="F111" s="1" t="s">
        <v>954</v>
      </c>
      <c r="G111" s="2">
        <v>30515</v>
      </c>
      <c r="H111" s="1" t="s">
        <v>3570</v>
      </c>
      <c r="I111" t="str">
        <f t="shared" si="1"/>
        <v>INSERT INTO DEALER_MOKAS VALUES ('SUMBAGUTENG','PADANG','CV INTAN MOBILINDO','Azwardi','081374428222','PADANG',CONVERT(DATE,'18/07/1983',103),'JL GAJAH MADA NO 18 KEL. KAMPUNG OLO, KEC. NANGGALO, KOTA PADANG')</v>
      </c>
    </row>
    <row r="112" spans="1:9" x14ac:dyDescent="0.3">
      <c r="A112" s="1" t="s">
        <v>1715</v>
      </c>
      <c r="B112" s="1" t="s">
        <v>1716</v>
      </c>
      <c r="C112" s="1" t="s">
        <v>1766</v>
      </c>
      <c r="D112" s="1" t="s">
        <v>3867</v>
      </c>
      <c r="E112" s="1" t="s">
        <v>1768</v>
      </c>
      <c r="F112" s="1" t="s">
        <v>1720</v>
      </c>
      <c r="G112" s="2" t="s">
        <v>1769</v>
      </c>
      <c r="H112" s="1" t="s">
        <v>1770</v>
      </c>
      <c r="I112" t="str">
        <f t="shared" si="1"/>
        <v>INSERT INTO DEALER_MOKAS VALUES ('JATIM','GRESIK','SEKAWAN MOBIL (BACHTIAR)','Bachtiar Robby Syaputra','081249336255','MOJOKERTO',CONVERT(DATE,'28/09/1995',103),'GAYAMAN RT 01 RW 01 GANYAMAN, MOJOANYAR, MOJOKERTO')</v>
      </c>
    </row>
    <row r="113" spans="1:9" x14ac:dyDescent="0.3">
      <c r="A113" s="1" t="s">
        <v>1393</v>
      </c>
      <c r="B113" s="1" t="s">
        <v>1394</v>
      </c>
      <c r="C113" s="1" t="s">
        <v>1401</v>
      </c>
      <c r="D113" s="1" t="s">
        <v>3949</v>
      </c>
      <c r="E113" s="1" t="s">
        <v>1403</v>
      </c>
      <c r="F113" s="1" t="s">
        <v>1394</v>
      </c>
      <c r="G113" s="2" t="s">
        <v>1404</v>
      </c>
      <c r="H113" s="1" t="s">
        <v>1405</v>
      </c>
      <c r="I113" t="str">
        <f t="shared" si="1"/>
        <v>INSERT INTO DEALER_MOKAS VALUES ('JATENG','KUDUS','ATIQAH AUTO CAR','Badruz Zaman','085292952777','KUDUS',CONVERT(DATE,'05/07/1995',103),'DS GRIBIG, RT 001 RW 004 GEDOG, KUDUS')</v>
      </c>
    </row>
    <row r="114" spans="1:9" x14ac:dyDescent="0.3">
      <c r="A114" s="1" t="s">
        <v>2066</v>
      </c>
      <c r="B114" s="1" t="s">
        <v>2321</v>
      </c>
      <c r="C114" s="1" t="s">
        <v>2517</v>
      </c>
      <c r="D114" s="1" t="s">
        <v>4163</v>
      </c>
      <c r="E114" s="1" t="s">
        <v>2519</v>
      </c>
      <c r="F114" s="1" t="s">
        <v>2520</v>
      </c>
      <c r="G114" s="2">
        <v>32767</v>
      </c>
      <c r="H114" s="1" t="s">
        <v>2522</v>
      </c>
      <c r="I114" t="str">
        <f t="shared" si="1"/>
        <v>INSERT INTO DEALER_MOKAS VALUES ('KALIMANTAN','SAMPIT','BAGUS JAYA MOTOR (BAGUS ARIF DIANTO)','Bagus Arif Dianto','082157242489','PANGKALAN BUN',CONVERT(DATE,'16/09/1989',103),'DESA PANDU SANJAYA KEL PANDU SAMJAYA KEC LADA KOTAWARINGIN BARAT ')</v>
      </c>
    </row>
    <row r="115" spans="1:9" x14ac:dyDescent="0.3">
      <c r="A115" s="1" t="s">
        <v>463</v>
      </c>
      <c r="B115" s="1" t="s">
        <v>464</v>
      </c>
      <c r="C115" s="1" t="s">
        <v>579</v>
      </c>
      <c r="D115" s="1" t="s">
        <v>3724</v>
      </c>
      <c r="E115" s="1" t="s">
        <v>581</v>
      </c>
      <c r="F115" s="1" t="s">
        <v>285</v>
      </c>
      <c r="G115" s="2" t="s">
        <v>582</v>
      </c>
      <c r="H115" s="1" t="s">
        <v>583</v>
      </c>
      <c r="I115" t="str">
        <f t="shared" si="1"/>
        <v>INSERT INTO DEALER_MOKAS VALUES ('JABODETABEKSER','BEKASI','JESS MOBILINDO','Bambang Cendekiawan','085252929000','JAKARTA',CONVERT(DATE,'18/12/1977',103),'JL SENTRA ONDERDIL PEJUANG HARAPAN INDAH BLOK ED NO.12 KEL. PEJUANG KEC. MEDAN SATRIA KOTA BEKASI')</v>
      </c>
    </row>
    <row r="116" spans="1:9" x14ac:dyDescent="0.3">
      <c r="A116" s="1" t="s">
        <v>2066</v>
      </c>
      <c r="B116" s="1" t="s">
        <v>2460</v>
      </c>
      <c r="C116" s="1" t="s">
        <v>2486</v>
      </c>
      <c r="D116" s="1" t="s">
        <v>4146</v>
      </c>
      <c r="E116" s="1" t="s">
        <v>2488</v>
      </c>
      <c r="F116" s="1" t="s">
        <v>1913</v>
      </c>
      <c r="G116" s="2" t="s">
        <v>2489</v>
      </c>
      <c r="H116" s="1" t="s">
        <v>2490</v>
      </c>
      <c r="I116" t="str">
        <f t="shared" si="1"/>
        <v>INSERT INTO DEALER_MOKAS VALUES ('KALIMANTAN','SAMARINDA','JAYA MOTOR (SAMARINDA)','Bambang Subroto','081332863885','SITUBONDO',CONVERT(DATE,'08/12/1983',103),'Jl. Bung Tomo, Gg H. Syahran No. 67, Kelurahan Sungai Kunjang, Kec. Samarinda Seberang, Kota Samarinda')</v>
      </c>
    </row>
    <row r="117" spans="1:9" x14ac:dyDescent="0.3">
      <c r="A117" s="1" t="s">
        <v>2066</v>
      </c>
      <c r="B117" s="1" t="s">
        <v>1509</v>
      </c>
      <c r="C117" s="1" t="s">
        <v>2406</v>
      </c>
      <c r="D117" s="1" t="s">
        <v>4119</v>
      </c>
      <c r="E117" s="1" t="s">
        <v>2408</v>
      </c>
      <c r="F117" s="1" t="s">
        <v>285</v>
      </c>
      <c r="G117" s="2" t="s">
        <v>2409</v>
      </c>
      <c r="H117" s="1" t="s">
        <v>2410</v>
      </c>
      <c r="I117" t="str">
        <f t="shared" si="1"/>
        <v>INSERT INTO DEALER_MOKAS VALUES ('KALIMANTAN','PONTIANAK','CV IMBON MOBIL','Bambang Tanuwijaya','082148090900','JAKARTA',CONVERT(DATE,'14/07/1991',103),'Jl. Merdeka No. 523, Kel. Tengah, Kec. Pontianak Kota, Kota Pontianak, Provinsi Kalimantan Barat')</v>
      </c>
    </row>
    <row r="118" spans="1:9" x14ac:dyDescent="0.3">
      <c r="A118" s="1" t="s">
        <v>2649</v>
      </c>
      <c r="B118" s="1" t="s">
        <v>839</v>
      </c>
      <c r="C118" s="1" t="s">
        <v>2953</v>
      </c>
      <c r="D118" s="1" t="s">
        <v>4080</v>
      </c>
      <c r="E118" s="1" t="s">
        <v>2955</v>
      </c>
      <c r="F118" s="1" t="s">
        <v>2956</v>
      </c>
      <c r="G118" s="2" t="s">
        <v>2957</v>
      </c>
      <c r="H118" s="1" t="s">
        <v>2958</v>
      </c>
      <c r="I118" t="str">
        <f t="shared" si="1"/>
        <v>INSERT INTO DEALER_MOKAS VALUES ('SULAWESI','PALU','PT KENCANA MOTOR SHOWROOM','Bang Barong','082193702060','TOLI TOLI',CONVERT(DATE,'19/09/1977',103),'JL MERPATI')</v>
      </c>
    </row>
    <row r="119" spans="1:9" x14ac:dyDescent="0.3">
      <c r="A119" s="1" t="s">
        <v>2066</v>
      </c>
      <c r="B119" s="1" t="s">
        <v>2257</v>
      </c>
      <c r="C119" s="1" t="s">
        <v>2341</v>
      </c>
      <c r="D119" s="1" t="s">
        <v>4035</v>
      </c>
      <c r="E119" s="1" t="s">
        <v>2343</v>
      </c>
      <c r="F119" s="1" t="s">
        <v>2257</v>
      </c>
      <c r="G119" s="2" t="s">
        <v>2344</v>
      </c>
      <c r="H119" s="1" t="s">
        <v>2345</v>
      </c>
      <c r="I119" t="str">
        <f t="shared" si="1"/>
        <v>INSERT INTO DEALER_MOKAS VALUES ('KALIMANTAN','PALANGKARAYA','PT MERCY MOTOR JAYA','Bastor Agusto','081250569678','PALANGKARAYA',CONVERT(DATE,'01/08/1985',103),'JL GAMELAN NOMOR 2 DADI MULYA, SAMARINDA ULU, PALANGKARAYA')</v>
      </c>
    </row>
    <row r="120" spans="1:9" x14ac:dyDescent="0.3">
      <c r="A120" s="1" t="s">
        <v>254</v>
      </c>
      <c r="B120" s="1" t="s">
        <v>324</v>
      </c>
      <c r="C120" s="1" t="s">
        <v>335</v>
      </c>
      <c r="D120" s="1" t="s">
        <v>3784</v>
      </c>
      <c r="E120" s="1" t="s">
        <v>337</v>
      </c>
      <c r="F120" s="1" t="s">
        <v>255</v>
      </c>
      <c r="G120" s="2">
        <v>31706</v>
      </c>
      <c r="H120" s="1" t="s">
        <v>339</v>
      </c>
      <c r="I120" t="str">
        <f t="shared" si="1"/>
        <v>INSERT INTO DEALER_MOKAS VALUES ('JABAR','CIREBON','CV. BOUTIQUE MOBIL','Bayu Firdausi','081320675780','BANDUNG',CONVERT(DATE,'21/10/1986',103),'JL JENDERAL AHMAD YANI, DESA/KEL LARANGAN, KEC HARJAMUKTI, KOTA CIREBON, JAWA BARAT')</v>
      </c>
    </row>
    <row r="121" spans="1:9" x14ac:dyDescent="0.3">
      <c r="A121" s="1" t="s">
        <v>17</v>
      </c>
      <c r="B121" s="1" t="s">
        <v>109</v>
      </c>
      <c r="C121" s="1" t="s">
        <v>115</v>
      </c>
      <c r="D121" s="1" t="s">
        <v>3955</v>
      </c>
      <c r="E121" s="1" t="s">
        <v>117</v>
      </c>
      <c r="F121" s="1" t="s">
        <v>118</v>
      </c>
      <c r="G121" s="2" t="s">
        <v>119</v>
      </c>
      <c r="H121" s="1" t="s">
        <v>120</v>
      </c>
      <c r="I121" t="str">
        <f t="shared" si="1"/>
        <v>INSERT INTO DEALER_MOKAS VALUES ('IBT','KUPANG','SHOWROOM BENTO','Benedictus Nong Beny M. B. Daniel','082237348129','MAUMERE',CONVERT(DATE,'16/06/1977',103),'JLN. KOLOMBEKE RT 07 RW 13 NANGALIMANG, ALOK, SIKKA')</v>
      </c>
    </row>
    <row r="122" spans="1:9" x14ac:dyDescent="0.3">
      <c r="A122" s="1" t="s">
        <v>2066</v>
      </c>
      <c r="B122" s="1" t="s">
        <v>2067</v>
      </c>
      <c r="C122" s="1" t="s">
        <v>2068</v>
      </c>
      <c r="D122" s="1" t="s">
        <v>2069</v>
      </c>
      <c r="E122" s="1" t="s">
        <v>2070</v>
      </c>
      <c r="F122" s="1" t="s">
        <v>2067</v>
      </c>
      <c r="G122" s="2" t="s">
        <v>2071</v>
      </c>
      <c r="H122" s="1" t="s">
        <v>2072</v>
      </c>
      <c r="I122" t="str">
        <f t="shared" si="1"/>
        <v>INSERT INTO DEALER_MOKAS VALUES ('KALIMANTAN','BALIKPAPAN','BEBEN GARAGE 89','Benny Wirawan','085247617307','BALIKPAPAN',CONVERT(DATE,'05/03/1989',103),'Jl Prapatan dalam No 1 ')</v>
      </c>
    </row>
    <row r="123" spans="1:9" x14ac:dyDescent="0.3">
      <c r="A123" s="1" t="s">
        <v>1715</v>
      </c>
      <c r="B123" s="1" t="s">
        <v>1621</v>
      </c>
      <c r="C123" s="1" t="s">
        <v>1921</v>
      </c>
      <c r="D123" s="1" t="s">
        <v>3975</v>
      </c>
      <c r="E123" s="1" t="s">
        <v>1923</v>
      </c>
      <c r="F123" s="1" t="s">
        <v>1621</v>
      </c>
      <c r="G123" s="2">
        <v>30081</v>
      </c>
      <c r="H123" s="1" t="s">
        <v>1925</v>
      </c>
      <c r="I123" t="str">
        <f t="shared" si="1"/>
        <v>INSERT INTO DEALER_MOKAS VALUES ('JATIM','MALANG','MM CARS','Benyamin Franky Immanuel','081770803094','MALANG',CONVERT(DATE,'10/05/1982',103),'PERUM PERMATAJINGGA BLOK KELAPA KAV 36 RT07 RW05 KEL TUNGGULWULUNG KEC LOWOKWARU ')</v>
      </c>
    </row>
    <row r="124" spans="1:9" x14ac:dyDescent="0.3">
      <c r="A124" s="1" t="s">
        <v>463</v>
      </c>
      <c r="B124" s="1" t="s">
        <v>1193</v>
      </c>
      <c r="C124" s="1" t="s">
        <v>1204</v>
      </c>
      <c r="D124" s="1" t="s">
        <v>4206</v>
      </c>
      <c r="E124" s="1" t="s">
        <v>1206</v>
      </c>
      <c r="F124" s="1" t="s">
        <v>285</v>
      </c>
      <c r="G124" s="2" t="s">
        <v>1207</v>
      </c>
      <c r="H124" s="1" t="s">
        <v>1208</v>
      </c>
      <c r="I124" t="str">
        <f t="shared" si="1"/>
        <v>INSERT INTO DEALER_MOKAS VALUES ('JABODETABEKSER','SUNTER','AUTO SUCCESS MOBILINDO','Bilgus Mistison','087878872802','JAKARTA',CONVERT(DATE,'18/08/1990',103),'WTC MANGGA DUA LANTAI 5 NO 510 JALAN GUNUNG SAHARI RAYA ')</v>
      </c>
    </row>
    <row r="125" spans="1:9" x14ac:dyDescent="0.3">
      <c r="A125" s="1" t="s">
        <v>463</v>
      </c>
      <c r="B125" s="1" t="s">
        <v>464</v>
      </c>
      <c r="C125" s="1" t="s">
        <v>563</v>
      </c>
      <c r="D125" s="1" t="s">
        <v>3725</v>
      </c>
      <c r="E125" s="1" t="s">
        <v>565</v>
      </c>
      <c r="F125" s="1" t="s">
        <v>468</v>
      </c>
      <c r="G125" s="2" t="s">
        <v>566</v>
      </c>
      <c r="H125" s="1" t="s">
        <v>567</v>
      </c>
      <c r="I125" t="str">
        <f t="shared" si="1"/>
        <v>INSERT INTO DEALER_MOKAS VALUES ('JABODETABEKSER','BEKASI','GMS MOBILINDO','Bobi Tiopan P. Simbolon','081214760546','MEDAN',CONVERT(DATE,'12/07/1973',103),'JL CIKETING ASEM RT 003 RW 006 NO 101 KEL. MUSTIKAJAYA KEC. MUSTIKAJAYA BEKASI')</v>
      </c>
    </row>
    <row r="126" spans="1:9" x14ac:dyDescent="0.3">
      <c r="A126" s="1" t="s">
        <v>463</v>
      </c>
      <c r="B126" s="1" t="s">
        <v>773</v>
      </c>
      <c r="C126" s="1" t="s">
        <v>801</v>
      </c>
      <c r="D126" s="1" t="s">
        <v>3811</v>
      </c>
      <c r="E126" s="1" t="s">
        <v>803</v>
      </c>
      <c r="F126" s="1" t="s">
        <v>602</v>
      </c>
      <c r="G126" s="2" t="s">
        <v>804</v>
      </c>
      <c r="H126" s="1" t="s">
        <v>805</v>
      </c>
      <c r="I126" t="str">
        <f t="shared" si="1"/>
        <v>INSERT INTO DEALER_MOKAS VALUES ('JABODETABEKSER','DEPOK','CAHYA MOBILINDO','Boby Indra Cahya','085775478877','TEGAL',CONVERT(DATE,'02/06/1989',103),'KOMP JATI UNGGUL BLOK A. 11 NO. 15 RT 05 RW 14 HARAPAN JAYA, BEKASI UTARA, BEKASI')</v>
      </c>
    </row>
    <row r="127" spans="1:9" x14ac:dyDescent="0.3">
      <c r="A127" s="1" t="s">
        <v>1393</v>
      </c>
      <c r="B127" s="1" t="s">
        <v>1685</v>
      </c>
      <c r="C127" s="1" t="s">
        <v>1691</v>
      </c>
      <c r="D127" s="1" t="s">
        <v>4277</v>
      </c>
      <c r="E127" s="1" t="s">
        <v>1693</v>
      </c>
      <c r="F127" s="1" t="s">
        <v>1574</v>
      </c>
      <c r="G127" s="2">
        <v>31019</v>
      </c>
      <c r="H127" s="1" t="s">
        <v>1695</v>
      </c>
      <c r="I127" t="str">
        <f t="shared" si="1"/>
        <v>INSERT INTO DEALER_MOKAS VALUES ('JATENG','YOGYAKARTA','CKM AUTO CAR','Brama Nowinda','081392266708','SURAKARTA',CONVERT(DATE,'03/12/1984',103),'JL. HOS COKROAMINOTO  NO. 142a TEGALREJO, YOGYAKARTA')</v>
      </c>
    </row>
    <row r="128" spans="1:9" x14ac:dyDescent="0.3">
      <c r="A128" s="1" t="s">
        <v>463</v>
      </c>
      <c r="B128" s="1" t="s">
        <v>1050</v>
      </c>
      <c r="C128" s="1" t="s">
        <v>1115</v>
      </c>
      <c r="D128" s="1" t="s">
        <v>3922</v>
      </c>
      <c r="E128" s="1" t="s">
        <v>1117</v>
      </c>
      <c r="F128" s="1" t="s">
        <v>285</v>
      </c>
      <c r="G128" s="2" t="s">
        <v>1118</v>
      </c>
      <c r="H128" s="1" t="s">
        <v>1119</v>
      </c>
      <c r="I128" t="str">
        <f t="shared" si="1"/>
        <v>INSERT INTO DEALER_MOKAS VALUES ('JABODETABEKSER','KEDOYA','PT JWB SUKSES SEJAHTERA','Bramantyo Adi Wibowo','08117601188','JAKARTA',CONVERT(DATE,'11/08/1998',103),'JL IMAM BONJOL NO 2')</v>
      </c>
    </row>
    <row r="129" spans="1:9" x14ac:dyDescent="0.3">
      <c r="A129" s="1" t="s">
        <v>2066</v>
      </c>
      <c r="B129" s="1" t="s">
        <v>948</v>
      </c>
      <c r="C129" s="1" t="s">
        <v>2196</v>
      </c>
      <c r="D129" s="1" t="s">
        <v>3694</v>
      </c>
      <c r="E129" s="1" t="s">
        <v>2198</v>
      </c>
      <c r="F129" s="1" t="s">
        <v>2199</v>
      </c>
      <c r="G129" s="2">
        <v>30817</v>
      </c>
      <c r="H129" s="1" t="s">
        <v>2201</v>
      </c>
      <c r="I129" t="str">
        <f t="shared" si="1"/>
        <v>INSERT INTO DEALER_MOKAS VALUES ('KALIMANTAN','BANJARMASIN','RISMA MOBIL','Budi Aswandi','081348855923','KANDANGAN',CONVERT(DATE,'15/05/1984',103),'JL PELITA III')</v>
      </c>
    </row>
    <row r="130" spans="1:9" x14ac:dyDescent="0.3">
      <c r="A130" s="1" t="s">
        <v>2649</v>
      </c>
      <c r="B130" s="1" t="s">
        <v>839</v>
      </c>
      <c r="C130" s="1" t="s">
        <v>2924</v>
      </c>
      <c r="D130" s="1" t="s">
        <v>4081</v>
      </c>
      <c r="E130" s="1" t="s">
        <v>2926</v>
      </c>
      <c r="F130" s="1" t="s">
        <v>2927</v>
      </c>
      <c r="G130" s="2" t="s">
        <v>2928</v>
      </c>
      <c r="H130" s="1" t="s">
        <v>2929</v>
      </c>
      <c r="I130" t="str">
        <f t="shared" si="1"/>
        <v>INSERT INTO DEALER_MOKAS VALUES ('SULAWESI','PALU','CV VALMAR JAYA MOTOR','Budi Chandrawinata','081341003388','DONGGALA',CONVERT(DATE,'26/12/1964',103),'JL. YOS SUDARSO NO 34')</v>
      </c>
    </row>
    <row r="131" spans="1:9" x14ac:dyDescent="0.3">
      <c r="A131" s="1" t="s">
        <v>463</v>
      </c>
      <c r="B131" s="1" t="s">
        <v>914</v>
      </c>
      <c r="C131" s="1" t="s">
        <v>1364</v>
      </c>
      <c r="D131" s="1" t="s">
        <v>4247</v>
      </c>
      <c r="E131" s="1" t="s">
        <v>1366</v>
      </c>
      <c r="F131" s="1" t="s">
        <v>285</v>
      </c>
      <c r="G131" s="2" t="s">
        <v>1367</v>
      </c>
      <c r="H131" s="1" t="s">
        <v>1368</v>
      </c>
      <c r="I131" t="str">
        <f t="shared" ref="I131:I194" si="2">"INSERT INTO DEALER_MOKAS VALUES ('"&amp;A131&amp;"','"&amp;B131&amp;"','"&amp;C131&amp;"','"&amp;D131&amp;"','"&amp;E131&amp;"','"&amp;F131&amp;"',CONVERT(DATE,'"&amp;TEXT(G131,"dd/MM/yyyy")&amp;"',103),'"&amp;H131&amp;"')"</f>
        <v>INSERT INTO DEALER_MOKAS VALUES ('JABODETABEKSER','TANGERANG','MITRA OTO','Budi Mulyono','081212341114','JAKARTA',CONVERT(DATE,'31/05/1977',103),'KOMP. BPN BLOK C 01 TONJONG, TAJURHALANG, BOGOR')</v>
      </c>
    </row>
    <row r="132" spans="1:9" x14ac:dyDescent="0.3">
      <c r="A132" s="1" t="s">
        <v>3039</v>
      </c>
      <c r="B132" s="1" t="s">
        <v>440</v>
      </c>
      <c r="C132" s="1" t="s">
        <v>3274</v>
      </c>
      <c r="D132" s="1" t="s">
        <v>4062</v>
      </c>
      <c r="E132" s="1" t="s">
        <v>3276</v>
      </c>
      <c r="F132" s="1" t="s">
        <v>440</v>
      </c>
      <c r="G132" s="2" t="s">
        <v>3277</v>
      </c>
      <c r="H132" s="1" t="s">
        <v>3278</v>
      </c>
      <c r="I132" t="str">
        <f t="shared" si="2"/>
        <v>INSERT INTO DEALER_MOKAS VALUES ('SUMBAGSEL','PALEMBANG','CA MOBILINDO','Cakra Aditia','081278113094','PALEMBANG',CONVERT(DATE,'22/01/1997',103),'KOMP AZHAR LK III BLOK RAJAWALI ')</v>
      </c>
    </row>
    <row r="133" spans="1:9" x14ac:dyDescent="0.3">
      <c r="A133" s="1" t="s">
        <v>3039</v>
      </c>
      <c r="B133" s="1" t="s">
        <v>269</v>
      </c>
      <c r="C133" s="1" t="s">
        <v>3253</v>
      </c>
      <c r="D133" s="1" t="s">
        <v>3881</v>
      </c>
      <c r="E133" s="1" t="s">
        <v>3255</v>
      </c>
      <c r="F133" s="1" t="s">
        <v>269</v>
      </c>
      <c r="G133" s="2">
        <v>32535</v>
      </c>
      <c r="H133" s="1" t="s">
        <v>3257</v>
      </c>
      <c r="I133" t="str">
        <f t="shared" si="2"/>
        <v>INSERT INTO DEALER_MOKAS VALUES ('SUMBAGSEL','JAMBI','PT BINTANG JAYA AUTO','Candra','0811178999','JAMBI',CONVERT(DATE,'27/01/1989',103),'JL HOS COKROAMINOTO RT/RW 002/000 KELURAHAN SUKA KARYA KECAMATAN KOTA BARU , KOTA JAMBI')</v>
      </c>
    </row>
    <row r="134" spans="1:9" x14ac:dyDescent="0.3">
      <c r="A134" s="1" t="s">
        <v>1715</v>
      </c>
      <c r="B134" s="1" t="s">
        <v>1621</v>
      </c>
      <c r="C134" s="1" t="s">
        <v>1884</v>
      </c>
      <c r="D134" s="1" t="s">
        <v>3976</v>
      </c>
      <c r="E134" s="1" t="s">
        <v>1886</v>
      </c>
      <c r="F134" s="1" t="s">
        <v>1737</v>
      </c>
      <c r="G134" s="2" t="s">
        <v>1887</v>
      </c>
      <c r="H134" s="1" t="s">
        <v>1888</v>
      </c>
      <c r="I134" t="str">
        <f t="shared" si="2"/>
        <v>INSERT INTO DEALER_MOKAS VALUES ('JATIM','MALANG','CAHAYA SEJAHTERA MOBIL','Chacha Sandi Pangestu','082219991199','LAMONGAN',CONVERT(DATE,'18/03/1997',103),'Jl. Teluk Etna XIV/168, RT 02, RW 04, Kelurahan Arjosari')</v>
      </c>
    </row>
    <row r="135" spans="1:9" x14ac:dyDescent="0.3">
      <c r="A135" s="1" t="s">
        <v>2066</v>
      </c>
      <c r="B135" s="1" t="s">
        <v>2321</v>
      </c>
      <c r="C135" s="1" t="s">
        <v>2595</v>
      </c>
      <c r="D135" s="1" t="s">
        <v>4164</v>
      </c>
      <c r="E135" s="1" t="s">
        <v>2597</v>
      </c>
      <c r="F135" s="1" t="s">
        <v>2520</v>
      </c>
      <c r="G135" s="2">
        <v>30624</v>
      </c>
      <c r="H135" s="1" t="s">
        <v>2599</v>
      </c>
      <c r="I135" t="str">
        <f t="shared" si="2"/>
        <v>INSERT INTO DEALER_MOKAS VALUES ('KALIMANTAN','SAMPIT','KARTIKA MOBILINDO','Chairil Anwar','085350128888','PANGKALAN BUN',CONVERT(DATE,'04/11/1983',103),'JL PASANAH GG RUSA 2 SIDOREJO ARUT SELATAN KOTAWRINGIN BARAT ')</v>
      </c>
    </row>
    <row r="136" spans="1:9" x14ac:dyDescent="0.3">
      <c r="A136" s="1" t="s">
        <v>463</v>
      </c>
      <c r="B136" s="1" t="s">
        <v>464</v>
      </c>
      <c r="C136" s="1" t="s">
        <v>510</v>
      </c>
      <c r="D136" s="1" t="s">
        <v>3726</v>
      </c>
      <c r="E136" s="1" t="s">
        <v>512</v>
      </c>
      <c r="F136" s="1" t="s">
        <v>285</v>
      </c>
      <c r="G136" s="2" t="s">
        <v>513</v>
      </c>
      <c r="H136" s="1" t="s">
        <v>514</v>
      </c>
      <c r="I136" t="str">
        <f t="shared" si="2"/>
        <v>INSERT INTO DEALER_MOKAS VALUES ('JABODETABEKSER','BEKASI','CORNER GARAGE','Chairul Ahmad','081385432901','JAKARTA',CONVERT(DATE,'06/08/1985',103),'Jl. Cipete Raya Perumahan Mayang Pratama (Mayanggi) Blok G3 No. 25 A/B RT. 006 RW. 008 Kel. Mustikasari')</v>
      </c>
    </row>
    <row r="137" spans="1:9" x14ac:dyDescent="0.3">
      <c r="A137" s="1" t="s">
        <v>1715</v>
      </c>
      <c r="B137" s="1" t="s">
        <v>42</v>
      </c>
      <c r="C137" s="1" t="s">
        <v>2026</v>
      </c>
      <c r="D137" s="1" t="s">
        <v>4226</v>
      </c>
      <c r="E137" s="1" t="s">
        <v>2028</v>
      </c>
      <c r="F137" s="1" t="s">
        <v>42</v>
      </c>
      <c r="G137" s="2" t="s">
        <v>2029</v>
      </c>
      <c r="H137" s="1" t="s">
        <v>2030</v>
      </c>
      <c r="I137" t="str">
        <f t="shared" si="2"/>
        <v>INSERT INTO DEALER_MOKAS VALUES ('JATIM','SURABAYA','PT GOTRADE INDONESIA INNOVASIA','Charles Maramis','081231664358','SURABAYA',CONVERT(DATE,'03/09/1990',103),'Jalan Magnolia Blok J No.19, Sektor 1.2 BSD, Desa/Kelurahan Rawabuntu, Kecamatan Serpong, Kota Tangerang Selatan, Provinsi Banten, Kode Pos 15318')</v>
      </c>
    </row>
    <row r="138" spans="1:9" x14ac:dyDescent="0.3">
      <c r="A138" s="1" t="s">
        <v>1715</v>
      </c>
      <c r="B138" s="1" t="s">
        <v>1621</v>
      </c>
      <c r="C138" s="1" t="s">
        <v>1926</v>
      </c>
      <c r="D138" s="1" t="s">
        <v>3977</v>
      </c>
      <c r="E138" s="1" t="s">
        <v>1928</v>
      </c>
      <c r="F138" s="1" t="s">
        <v>507</v>
      </c>
      <c r="G138" s="2" t="s">
        <v>1929</v>
      </c>
      <c r="H138" s="1" t="s">
        <v>1930</v>
      </c>
      <c r="I138" t="str">
        <f t="shared" si="2"/>
        <v>INSERT INTO DEALER_MOKAS VALUES ('JATIM','MALANG','MUJUR MOBIL','Chelfin Anung Yustrianton','08123398045','JOMBANG',CONVERT(DATE,'04/10/1979',103),'Perusahaan Dusun Plambesan, RT 005, RW 010, Desa Tunjungtirto, Kecamatan Singosari, Kabupaten Malang, Provinsi Jwa Timur')</v>
      </c>
    </row>
    <row r="139" spans="1:9" x14ac:dyDescent="0.3">
      <c r="A139" s="1" t="s">
        <v>463</v>
      </c>
      <c r="B139" s="1" t="s">
        <v>773</v>
      </c>
      <c r="C139" s="1" t="s">
        <v>876</v>
      </c>
      <c r="D139" s="1" t="s">
        <v>3812</v>
      </c>
      <c r="E139" s="1" t="s">
        <v>878</v>
      </c>
      <c r="F139" s="1" t="s">
        <v>285</v>
      </c>
      <c r="G139" s="2" t="s">
        <v>879</v>
      </c>
      <c r="H139" s="1" t="s">
        <v>880</v>
      </c>
      <c r="I139" t="str">
        <f t="shared" si="2"/>
        <v>INSERT INTO DEALER_MOKAS VALUES ('JABODETABEKSER','DEPOK','PT NAVA SUKSES MOTOR','Choirul Fahmi','081293555231','JAKARTA',CONVERT(DATE,'22/03/1988',103),'JL. MADRASAH NO. 32 RT 009 RW 001 GANDARIA BARU, CILANDAK, JAKARTA SELATAN')</v>
      </c>
    </row>
    <row r="140" spans="1:9" x14ac:dyDescent="0.3">
      <c r="A140" s="1" t="s">
        <v>1715</v>
      </c>
      <c r="B140" s="1" t="s">
        <v>1621</v>
      </c>
      <c r="C140" s="1" t="s">
        <v>1946</v>
      </c>
      <c r="D140" s="1" t="s">
        <v>3978</v>
      </c>
      <c r="E140" s="1" t="s">
        <v>1948</v>
      </c>
      <c r="F140" s="1" t="s">
        <v>1621</v>
      </c>
      <c r="G140" s="2" t="s">
        <v>1949</v>
      </c>
      <c r="H140" s="1" t="s">
        <v>1950</v>
      </c>
      <c r="I140" t="str">
        <f t="shared" si="2"/>
        <v>INSERT INTO DEALER_MOKAS VALUES ('JATIM','MALANG','TREND AUTO','Chorolla Charollina','082326999963','MALANG',CONVERT(DATE,'12/02/1994',103),'JL SUMPIL II NO 100 C')</v>
      </c>
    </row>
    <row r="141" spans="1:9" x14ac:dyDescent="0.3">
      <c r="A141" s="1" t="s">
        <v>3039</v>
      </c>
      <c r="B141" s="1" t="s">
        <v>1088</v>
      </c>
      <c r="C141" s="1" t="s">
        <v>3397</v>
      </c>
      <c r="D141" s="1" t="s">
        <v>4089</v>
      </c>
      <c r="E141" s="1" t="s">
        <v>3399</v>
      </c>
      <c r="F141" s="1" t="s">
        <v>3400</v>
      </c>
      <c r="G141" s="2" t="s">
        <v>3401</v>
      </c>
      <c r="H141" s="1" t="s">
        <v>3402</v>
      </c>
      <c r="I141" t="str">
        <f t="shared" si="2"/>
        <v>INSERT INTO DEALER_MOKAS VALUES ('SUMBAGSEL','PANGKALPINANG','GARASI MOTOR','Cik Mas Saputra','085268459578','TOBOALI',CONVERT(DATE,'10/03/1987',103),'JL KAMPAK DALAM GG KIKIM SAMPING MASJID ARROZAQ , KEL TUA TUNU INDAH , KEC GERUNGGANG , KOTA PANGKALPINANG ')</v>
      </c>
    </row>
    <row r="142" spans="1:9" x14ac:dyDescent="0.3">
      <c r="A142" s="1" t="s">
        <v>254</v>
      </c>
      <c r="B142" s="1" t="s">
        <v>65</v>
      </c>
      <c r="C142" s="1" t="s">
        <v>458</v>
      </c>
      <c r="D142" s="1" t="s">
        <v>3898</v>
      </c>
      <c r="E142" s="1" t="s">
        <v>460</v>
      </c>
      <c r="F142" s="1" t="s">
        <v>285</v>
      </c>
      <c r="G142" s="2">
        <v>29866</v>
      </c>
      <c r="H142" s="1" t="s">
        <v>462</v>
      </c>
      <c r="I142" t="str">
        <f t="shared" si="2"/>
        <v>INSERT INTO DEALER_MOKAS VALUES ('JABAR','KARAWANG','WDM AUTOCAR','Dadan Sudarman','081382217447','JAKARTA',CONVERT(DATE,'07/10/1981',103),'RAWAGABUS POST, ADIARSA TIMUR KARAWANG JAWA BARAT')</v>
      </c>
    </row>
    <row r="143" spans="1:9" x14ac:dyDescent="0.3">
      <c r="A143" s="1" t="s">
        <v>2066</v>
      </c>
      <c r="B143" s="1" t="s">
        <v>2257</v>
      </c>
      <c r="C143" s="1" t="s">
        <v>2299</v>
      </c>
      <c r="D143" s="1" t="s">
        <v>4036</v>
      </c>
      <c r="E143" s="1" t="s">
        <v>2301</v>
      </c>
      <c r="F143" s="1" t="s">
        <v>608</v>
      </c>
      <c r="G143" s="2" t="s">
        <v>1564</v>
      </c>
      <c r="H143" s="1" t="s">
        <v>2302</v>
      </c>
      <c r="I143" t="str">
        <f t="shared" si="2"/>
        <v>INSERT INTO DEALER_MOKAS VALUES ('KALIMANTAN','PALANGKARAYA','HOKI MAKMUR MOTOR','Dafit Ari Murwanto','081349165552','KARANG ANYAR',CONVERT(DATE,'27/02/1988',103),'Jl. RTA Milono KM 3, Desa/Kelurahan Menteng, Kec. Jekan Raya, Kota Palangkaraya, Provinsi Kalimantan Tengah')</v>
      </c>
    </row>
    <row r="144" spans="1:9" x14ac:dyDescent="0.3">
      <c r="A144" s="1" t="s">
        <v>2066</v>
      </c>
      <c r="B144" s="1" t="s">
        <v>2321</v>
      </c>
      <c r="C144" s="1" t="s">
        <v>2507</v>
      </c>
      <c r="D144" s="1" t="s">
        <v>4165</v>
      </c>
      <c r="E144" s="1" t="s">
        <v>2509</v>
      </c>
      <c r="F144" s="1" t="s">
        <v>948</v>
      </c>
      <c r="G144" s="2">
        <v>30870</v>
      </c>
      <c r="H144" s="1" t="s">
        <v>2511</v>
      </c>
      <c r="I144" t="str">
        <f t="shared" si="2"/>
        <v>INSERT INTO DEALER_MOKAS VALUES ('KALIMANTAN','SAMPIT','ANUGRAH MOTOR','Dahlia','082324102610','BANJARMASIN',CONVERT(DATE,'07/07/1984',103),'JL CILIK RIWUT KM 2 SAMPIT BAAMANG TENGAH BAAMANG KOTAWARINGIN TIMUR ')</v>
      </c>
    </row>
    <row r="145" spans="1:9" x14ac:dyDescent="0.3">
      <c r="A145" s="1" t="s">
        <v>463</v>
      </c>
      <c r="B145" s="1" t="s">
        <v>464</v>
      </c>
      <c r="C145" s="1" t="s">
        <v>642</v>
      </c>
      <c r="D145" s="1" t="s">
        <v>3727</v>
      </c>
      <c r="E145" s="1" t="s">
        <v>644</v>
      </c>
      <c r="F145" s="1" t="s">
        <v>645</v>
      </c>
      <c r="G145" s="2" t="s">
        <v>646</v>
      </c>
      <c r="H145" s="1" t="s">
        <v>647</v>
      </c>
      <c r="I145" t="str">
        <f t="shared" si="2"/>
        <v>INSERT INTO DEALER_MOKAS VALUES ('JABODETABEKSER','BEKASI','PT PLAZA AUTO MOBILINDO','Daman Huri','085811243989','ARANG-ARANG ',CONVERT(DATE,'11/11/1979',103),'BANJARJATI KAUM PERUMAHAN MY RESIDANCE 1 BLOK A14 BANTARJATI, BOGORUTARA-KOTA, BOGOR')</v>
      </c>
    </row>
    <row r="146" spans="1:9" x14ac:dyDescent="0.3">
      <c r="A146" s="1" t="s">
        <v>463</v>
      </c>
      <c r="B146" s="1" t="s">
        <v>1193</v>
      </c>
      <c r="C146" s="1" t="s">
        <v>1229</v>
      </c>
      <c r="D146" s="1" t="s">
        <v>4207</v>
      </c>
      <c r="E146" s="1" t="s">
        <v>1231</v>
      </c>
      <c r="F146" s="1" t="s">
        <v>285</v>
      </c>
      <c r="G146" s="2" t="s">
        <v>1232</v>
      </c>
      <c r="H146" s="1" t="s">
        <v>1233</v>
      </c>
      <c r="I146" t="str">
        <f t="shared" si="2"/>
        <v>INSERT INTO DEALER_MOKAS VALUES ('JABODETABEKSER','SUNTER','DWI JAYA MOBILINDO','Dani Kristanto Pinem','081314007711','JAKARTA',CONVERT(DATE,'09/05/1978',103),'Jln. Raya Klapa Dua Wetan No. 01, RT 001, RW 012, Desa/Kelurahan Kelapa Dua Wetan')</v>
      </c>
    </row>
    <row r="147" spans="1:9" x14ac:dyDescent="0.3">
      <c r="A147" s="1" t="s">
        <v>463</v>
      </c>
      <c r="B147" s="1" t="s">
        <v>923</v>
      </c>
      <c r="C147" s="1" t="s">
        <v>998</v>
      </c>
      <c r="D147" s="1" t="s">
        <v>999</v>
      </c>
      <c r="E147" s="1" t="s">
        <v>1000</v>
      </c>
      <c r="F147" s="1" t="s">
        <v>285</v>
      </c>
      <c r="G147" s="2" t="s">
        <v>1001</v>
      </c>
      <c r="H147" s="1" t="s">
        <v>1002</v>
      </c>
      <c r="I147" t="str">
        <f t="shared" si="2"/>
        <v>INSERT INTO DEALER_MOKAS VALUES ('JABODETABEKSER','DEWISARTIKA','PONDOK MAHKOTA MOTOR','Danil Cosmas','087875106669','JAKARTA',CONVERT(DATE,'24/01/1983',103),'JALAN RAYA PONDOK GEDE 30-31 RT 7 RW 3 HALIM PERDANA KUSUMAH, MAKASAR, JAKARTA TIMUR')</v>
      </c>
    </row>
    <row r="148" spans="1:9" x14ac:dyDescent="0.3">
      <c r="A148" s="1" t="s">
        <v>3446</v>
      </c>
      <c r="B148" s="1" t="s">
        <v>468</v>
      </c>
      <c r="C148" s="1" t="s">
        <v>3518</v>
      </c>
      <c r="D148" s="1" t="s">
        <v>4012</v>
      </c>
      <c r="E148" s="1" t="s">
        <v>3520</v>
      </c>
      <c r="F148" s="1" t="s">
        <v>3521</v>
      </c>
      <c r="G148" s="2">
        <v>29346</v>
      </c>
      <c r="H148" s="1" t="s">
        <v>3523</v>
      </c>
      <c r="I148" t="str">
        <f t="shared" si="2"/>
        <v>INSERT INTO DEALER_MOKAS VALUES ('SUMBAGUTENG','MEDAN','PT CIPTA ANUGERAH WANGSA','Danu Wijaya','081262926040','PEKANBARU',CONVERT(DATE,'05/05/1980',103),'JL. KARYA WISATA KOMP. JOHOR INDAH PERMAI TAHAP II BLOK E NO 6 KEL GEDUNG HOHOR KOTA MEDAN')</v>
      </c>
    </row>
    <row r="149" spans="1:9" x14ac:dyDescent="0.3">
      <c r="A149" s="1" t="s">
        <v>463</v>
      </c>
      <c r="B149" s="1" t="s">
        <v>1156</v>
      </c>
      <c r="C149" s="1" t="s">
        <v>1157</v>
      </c>
      <c r="D149" s="1" t="s">
        <v>4189</v>
      </c>
      <c r="E149" s="1" t="s">
        <v>1159</v>
      </c>
      <c r="F149" s="1" t="s">
        <v>440</v>
      </c>
      <c r="G149" s="2">
        <v>29005</v>
      </c>
      <c r="H149" s="1" t="s">
        <v>1161</v>
      </c>
      <c r="I149" t="str">
        <f t="shared" si="2"/>
        <v>INSERT INTO DEALER_MOKAS VALUES ('JABODETABEKSER','SERANG','CV PRC MOBILINDO','Darman','081210543346','PALEMBANG',CONVERT(DATE,'30/05/1979',103),'PERSADA BANTEN BLOK H. 10 NO 17, KEL. TERITIH, KEC. WALANTAKA, KOTA SERANG')</v>
      </c>
    </row>
    <row r="150" spans="1:9" x14ac:dyDescent="0.3">
      <c r="A150" s="1" t="s">
        <v>1393</v>
      </c>
      <c r="B150" s="1" t="s">
        <v>1217</v>
      </c>
      <c r="C150" s="1" t="s">
        <v>1577</v>
      </c>
      <c r="D150" s="1" t="s">
        <v>4324</v>
      </c>
      <c r="E150" s="1" t="s">
        <v>1579</v>
      </c>
      <c r="F150" s="1" t="s">
        <v>1574</v>
      </c>
      <c r="G150" s="2" t="s">
        <v>1580</v>
      </c>
      <c r="H150" s="1" t="s">
        <v>1581</v>
      </c>
      <c r="I150" t="str">
        <f t="shared" si="2"/>
        <v>INSERT INTO DEALER_MOKAS VALUES ('JATENG','SOLO','DCARS AUTO GARAGE','Decca Ardhianditto Santya Putra','0811211719','SURAKARTA',CONVERT(DATE,'31/12/1990',103),'Jl. Kutilang IV No. 16B Gilingan, Desa/Kelurahan Gilingan')</v>
      </c>
    </row>
    <row r="151" spans="1:9" x14ac:dyDescent="0.3">
      <c r="A151" s="1" t="s">
        <v>3039</v>
      </c>
      <c r="B151" s="1" t="s">
        <v>3040</v>
      </c>
      <c r="C151" s="1" t="s">
        <v>3090</v>
      </c>
      <c r="D151" s="1" t="s">
        <v>3668</v>
      </c>
      <c r="E151" s="1" t="s">
        <v>3092</v>
      </c>
      <c r="F151" s="1" t="s">
        <v>3040</v>
      </c>
      <c r="G151" s="2" t="s">
        <v>3093</v>
      </c>
      <c r="H151" s="1" t="s">
        <v>3094</v>
      </c>
      <c r="I151" t="str">
        <f t="shared" si="2"/>
        <v>INSERT INTO DEALER_MOKAS VALUES ('SUMBAGSEL','BANDAR LAMPUNG','MAJU JAYA MOTOR LAMPUNG','Deddy Ariyadi','081272067035','BANDAR LAMPUNG',CONVERT(DATE,'15/19/1977',103),'JL P TIRTAYASA KEL SUKABUMI INDAH KEC SUKABUMI BANDAR LAMPUNG')</v>
      </c>
    </row>
    <row r="152" spans="1:9" x14ac:dyDescent="0.3">
      <c r="A152" s="1" t="s">
        <v>254</v>
      </c>
      <c r="B152" s="1" t="s">
        <v>65</v>
      </c>
      <c r="C152" s="1" t="s">
        <v>443</v>
      </c>
      <c r="D152" s="1" t="s">
        <v>3899</v>
      </c>
      <c r="E152" s="1" t="s">
        <v>445</v>
      </c>
      <c r="F152" s="1" t="s">
        <v>65</v>
      </c>
      <c r="G152" s="2">
        <v>28989</v>
      </c>
      <c r="H152" s="1" t="s">
        <v>447</v>
      </c>
      <c r="I152" t="str">
        <f t="shared" si="2"/>
        <v>INSERT INTO DEALER_MOKAS VALUES ('JABAR','KARAWANG','MAYA DEBI','Dede Koswara','081311010886','KARAWANG',CONVERT(DATE,'14/05/1979',103),'DUSUN KRAJAN RT. 007/001 KEC. RAWAMERTA KAB. KARAWANG')</v>
      </c>
    </row>
    <row r="153" spans="1:9" x14ac:dyDescent="0.3">
      <c r="A153" s="1" t="s">
        <v>2066</v>
      </c>
      <c r="B153" s="1" t="s">
        <v>2257</v>
      </c>
      <c r="C153" s="1" t="s">
        <v>2346</v>
      </c>
      <c r="D153" s="1" t="s">
        <v>4037</v>
      </c>
      <c r="E153" s="1" t="s">
        <v>2348</v>
      </c>
      <c r="F153" s="1" t="s">
        <v>1409</v>
      </c>
      <c r="G153" s="2">
        <v>30081</v>
      </c>
      <c r="H153" s="1" t="s">
        <v>2349</v>
      </c>
      <c r="I153" t="str">
        <f t="shared" si="2"/>
        <v>INSERT INTO DEALER_MOKAS VALUES ('KALIMANTAN','PALANGKARAYA','RAHMAWAN MOTOR','Deden Rahmawan','081384664886','JEPARA',CONVERT(DATE,'10/05/1982',103),'JL TINGANG VI NO 04A BUKIT TUNGGAL, JEKAN RAYA, PALANGKARAYA')</v>
      </c>
    </row>
    <row r="154" spans="1:9" x14ac:dyDescent="0.3">
      <c r="A154" s="1" t="s">
        <v>2066</v>
      </c>
      <c r="B154" s="1" t="s">
        <v>2321</v>
      </c>
      <c r="C154" s="1" t="s">
        <v>2571</v>
      </c>
      <c r="D154" s="1" t="s">
        <v>4166</v>
      </c>
      <c r="E154" s="1" t="s">
        <v>2573</v>
      </c>
      <c r="F154" s="1" t="s">
        <v>2321</v>
      </c>
      <c r="G154" s="2" t="s">
        <v>264</v>
      </c>
      <c r="H154" s="1" t="s">
        <v>2574</v>
      </c>
      <c r="I154" t="str">
        <f t="shared" si="2"/>
        <v>INSERT INTO DEALER_MOKAS VALUES ('KALIMANTAN','SAMPIT','DEDEN YOLAN SHOWROOM','Deden Sopandi','085705207889','SAMPIT',CONVERT(DATE,'09/03/1985',103),'JL IR JUANDA GG SABAR HATI TELAGA BARU, MENTAWA BARU KETAPANG, KOTAWARINGIN, KALIMANTAN')</v>
      </c>
    </row>
    <row r="155" spans="1:9" x14ac:dyDescent="0.3">
      <c r="A155" s="1" t="s">
        <v>1393</v>
      </c>
      <c r="B155" s="1" t="s">
        <v>602</v>
      </c>
      <c r="C155" s="1" t="s">
        <v>1660</v>
      </c>
      <c r="D155" s="1" t="s">
        <v>4262</v>
      </c>
      <c r="E155" s="1" t="s">
        <v>1662</v>
      </c>
      <c r="F155" s="1" t="s">
        <v>1663</v>
      </c>
      <c r="G155" s="2">
        <v>31036</v>
      </c>
      <c r="H155" s="1" t="s">
        <v>1665</v>
      </c>
      <c r="I155" t="str">
        <f t="shared" si="2"/>
        <v>INSERT INTO DEALER_MOKAS VALUES ('JATENG','TEGAL','KURNIA MOTOR','Dedi Kurniadi','087815555575','PEMALANG',CONVERT(DATE,'20/12/1984',103),'JL.URIP SUMOHARJO NO.88,RT004/RW006,KEL.PELUTAN,KEC.PEMALANG ,KAB.PEMALANG')</v>
      </c>
    </row>
    <row r="156" spans="1:9" x14ac:dyDescent="0.3">
      <c r="A156" s="1" t="s">
        <v>463</v>
      </c>
      <c r="B156" s="1" t="s">
        <v>923</v>
      </c>
      <c r="C156" s="1" t="s">
        <v>967</v>
      </c>
      <c r="D156" s="1" t="s">
        <v>3838</v>
      </c>
      <c r="E156" s="1" t="s">
        <v>969</v>
      </c>
      <c r="F156" s="1" t="s">
        <v>285</v>
      </c>
      <c r="G156" s="2" t="s">
        <v>970</v>
      </c>
      <c r="H156" s="1" t="s">
        <v>971</v>
      </c>
      <c r="I156" t="str">
        <f t="shared" si="2"/>
        <v>INSERT INTO DEALER_MOKAS VALUES ('JABODETABEKSER','DEWISARTIKA','DEXI AUTO','Dedy Efendi Hasiholan','081318981578','JAKARTA',CONVERT(DATE,'24/10/1980',103),'BLOK T NO 5 6 7 &amp; BLOK R NO 10 11 12 PASAR MOBIL KEMAYORAN')</v>
      </c>
    </row>
    <row r="157" spans="1:9" x14ac:dyDescent="0.3">
      <c r="A157" s="1" t="s">
        <v>2066</v>
      </c>
      <c r="B157" s="1" t="s">
        <v>1509</v>
      </c>
      <c r="C157" s="1" t="s">
        <v>2411</v>
      </c>
      <c r="D157" s="1" t="s">
        <v>4335</v>
      </c>
      <c r="E157" s="1" t="s">
        <v>2413</v>
      </c>
      <c r="F157" s="1" t="s">
        <v>1509</v>
      </c>
      <c r="G157" s="2" t="s">
        <v>2414</v>
      </c>
      <c r="H157" s="1" t="s">
        <v>2415</v>
      </c>
      <c r="I157" t="str">
        <f t="shared" si="2"/>
        <v>INSERT INTO DEALER_MOKAS VALUES ('KALIMANTAN','PONTIANAK','CV PACHIRA (PACHIRA MOTOR)','Dedy Kurniawan, S.E','085386655679','PONTIANAK',CONVERT(DATE,'23/12/1978',103),'JL DR SUTOMO KOMP RUKO LIDO NO 6\8 RT 003 RW 001 SEI/SUNGAI BANGKONG, PONTIANAK KOTA, PONTIANAK')</v>
      </c>
    </row>
    <row r="158" spans="1:9" x14ac:dyDescent="0.3">
      <c r="A158" s="1" t="s">
        <v>3039</v>
      </c>
      <c r="B158" s="1" t="s">
        <v>440</v>
      </c>
      <c r="C158" s="1" t="s">
        <v>3353</v>
      </c>
      <c r="D158" s="1" t="s">
        <v>4292</v>
      </c>
      <c r="E158" s="1" t="s">
        <v>3355</v>
      </c>
      <c r="F158" s="1" t="s">
        <v>440</v>
      </c>
      <c r="G158" s="2" t="s">
        <v>3356</v>
      </c>
      <c r="H158" s="1" t="s">
        <v>3357</v>
      </c>
      <c r="I158" t="str">
        <f t="shared" si="2"/>
        <v>INSERT INTO DEALER_MOKAS VALUES ('SUMBAGSEL','PALEMBANG','VINS AUTO','Delvin, S.E','081368802000','PALEMBANG',CONVERT(DATE,'12/12/1978',103),'PERUMAHAN PONDOK INDAH RESIDENCE BLOK B1')</v>
      </c>
    </row>
    <row r="159" spans="1:9" x14ac:dyDescent="0.3">
      <c r="A159" s="1" t="s">
        <v>1715</v>
      </c>
      <c r="B159" s="1" t="s">
        <v>1621</v>
      </c>
      <c r="C159" s="1" t="s">
        <v>1910</v>
      </c>
      <c r="D159" s="1" t="s">
        <v>3979</v>
      </c>
      <c r="E159" s="1" t="s">
        <v>1912</v>
      </c>
      <c r="F159" s="1" t="s">
        <v>1913</v>
      </c>
      <c r="G159" s="2" t="s">
        <v>1914</v>
      </c>
      <c r="H159" s="1" t="s">
        <v>1915</v>
      </c>
      <c r="I159" t="str">
        <f t="shared" si="2"/>
        <v>INSERT INTO DEALER_MOKAS VALUES ('JATIM','MALANG','JAYA TERANG MOBIL','Dendy Subianto','085100711901','SITUBONDO',CONVERT(DATE,'01/01/1974',103),'Jl. Simpang Wisnuwardana VII No. 09, RT 024, RW 001, Desa/Kelurahan Sekarpuro')</v>
      </c>
    </row>
    <row r="160" spans="1:9" x14ac:dyDescent="0.3">
      <c r="A160" s="1" t="s">
        <v>254</v>
      </c>
      <c r="B160" s="1" t="s">
        <v>324</v>
      </c>
      <c r="C160" s="1" t="s">
        <v>375</v>
      </c>
      <c r="D160" s="1" t="s">
        <v>3785</v>
      </c>
      <c r="E160" s="1" t="s">
        <v>377</v>
      </c>
      <c r="F160" s="1" t="s">
        <v>378</v>
      </c>
      <c r="G160" s="2" t="s">
        <v>379</v>
      </c>
      <c r="H160" s="1" t="s">
        <v>380</v>
      </c>
      <c r="I160" t="str">
        <f t="shared" si="2"/>
        <v>INSERT INTO DEALER_MOKAS VALUES ('JABAR','CIREBON','TIARA MOBIL','Denis Adrian Sutjiadi','081320201237','KOTA CIREBON',CONVERT(DATE,'04/09/1988',103),'Pangeran Drajat 66, Desa/Kelurahan Drajat')</v>
      </c>
    </row>
    <row r="161" spans="1:9" x14ac:dyDescent="0.3">
      <c r="A161" s="1" t="s">
        <v>17</v>
      </c>
      <c r="B161" s="1" t="s">
        <v>145</v>
      </c>
      <c r="C161" s="1" t="s">
        <v>232</v>
      </c>
      <c r="D161" s="1" t="s">
        <v>3997</v>
      </c>
      <c r="E161" s="1" t="s">
        <v>234</v>
      </c>
      <c r="F161" s="1" t="s">
        <v>218</v>
      </c>
      <c r="G161" s="2" t="s">
        <v>235</v>
      </c>
      <c r="H161" s="1" t="s">
        <v>236</v>
      </c>
      <c r="I161" t="str">
        <f t="shared" si="2"/>
        <v>INSERT INTO DEALER_MOKAS VALUES ('IBT','MATARAM','UD AUTO MOBIL 77','Denny Sastra','0818518889','AMPENAN',CONVERT(DATE,'18/03/1984',103),'Lingk. Karang Ujung, Kel. Dayan Peken, Kec. Ampenan, Kota Mataram, Prov. Nusa Tenggara Barat')</v>
      </c>
    </row>
    <row r="162" spans="1:9" x14ac:dyDescent="0.3">
      <c r="A162" s="1" t="s">
        <v>463</v>
      </c>
      <c r="B162" s="1" t="s">
        <v>1050</v>
      </c>
      <c r="C162" s="1" t="s">
        <v>1146</v>
      </c>
      <c r="D162" s="1" t="s">
        <v>3923</v>
      </c>
      <c r="E162" s="1" t="s">
        <v>1148</v>
      </c>
      <c r="F162" s="1" t="s">
        <v>285</v>
      </c>
      <c r="G162" s="2" t="s">
        <v>1149</v>
      </c>
      <c r="H162" s="1" t="s">
        <v>1150</v>
      </c>
      <c r="I162" t="str">
        <f t="shared" si="2"/>
        <v>INSERT INTO DEALER_MOKAS VALUES ('JABODETABEKSER','KEDOYA','SABDA ALAM MOBILINDO','Deny Herlambang Wp','085920666662','JAKARTA',CONVERT(DATE,'25/02/1976',103),'JL BANDENG 1 NO 201')</v>
      </c>
    </row>
    <row r="163" spans="1:9" x14ac:dyDescent="0.3">
      <c r="A163" s="1" t="s">
        <v>3446</v>
      </c>
      <c r="B163" s="1" t="s">
        <v>3447</v>
      </c>
      <c r="C163" s="1" t="s">
        <v>3477</v>
      </c>
      <c r="D163" s="1" t="s">
        <v>3711</v>
      </c>
      <c r="E163" s="1" t="s">
        <v>3479</v>
      </c>
      <c r="F163" s="1" t="s">
        <v>3480</v>
      </c>
      <c r="G163" s="2">
        <v>32499</v>
      </c>
      <c r="H163" s="1" t="s">
        <v>3482</v>
      </c>
      <c r="I163" t="str">
        <f t="shared" si="2"/>
        <v>INSERT INTO DEALER_MOKAS VALUES ('SUMBAGUTENG','BATAM','PT VAR MOBIL INDO','Dery Adriansyah','08119199998','TANJUNG PINANG',CONVERT(DATE,'22/12/1988',103),'JL. LAKSAMANA BINTAN KOMP BUMI RIAU MAKMUR BLOK A NO.2-3 ')</v>
      </c>
    </row>
    <row r="164" spans="1:9" x14ac:dyDescent="0.3">
      <c r="A164" s="1" t="s">
        <v>463</v>
      </c>
      <c r="B164" s="1" t="s">
        <v>1156</v>
      </c>
      <c r="C164" s="1" t="s">
        <v>1188</v>
      </c>
      <c r="D164" s="1" t="s">
        <v>4190</v>
      </c>
      <c r="E164" s="1" t="s">
        <v>1190</v>
      </c>
      <c r="F164" s="1" t="s">
        <v>954</v>
      </c>
      <c r="G164" s="2">
        <v>29937</v>
      </c>
      <c r="H164" s="1" t="s">
        <v>1192</v>
      </c>
      <c r="I164" t="str">
        <f t="shared" si="2"/>
        <v>INSERT INTO DEALER_MOKAS VALUES ('JABODETABEKSER','SERANG','SYAHWA MOTOR','Desi Marlian','081315042549','PADANG',CONVERT(DATE,'17/12/1981',103),'JALAN RAYA SERANG PETIR KM 4 LAMPU MERAH BORU BAROS, CILAKU, CURUG, SERANG')</v>
      </c>
    </row>
    <row r="165" spans="1:9" x14ac:dyDescent="0.3">
      <c r="A165" s="1" t="s">
        <v>2066</v>
      </c>
      <c r="B165" s="1" t="s">
        <v>2067</v>
      </c>
      <c r="C165" s="1" t="s">
        <v>2136</v>
      </c>
      <c r="D165" s="1" t="s">
        <v>2137</v>
      </c>
      <c r="E165" s="1" t="s">
        <v>2138</v>
      </c>
      <c r="F165" s="1" t="s">
        <v>2067</v>
      </c>
      <c r="G165" s="2" t="s">
        <v>2139</v>
      </c>
      <c r="H165" s="1" t="s">
        <v>2140</v>
      </c>
      <c r="I165" t="str">
        <f t="shared" si="2"/>
        <v>INSERT INTO DEALER_MOKAS VALUES ('KALIMANTAN','BALIKPAPAN','SUMBER AGUNG MOTOR','Dhani Sartika','082158178144','BALIKPAPAN',CONVERT(DATE,'05/01/1987',103),'JL SYARIFUDDIN YOES, SEPINGGAN BARU')</v>
      </c>
    </row>
    <row r="166" spans="1:9" x14ac:dyDescent="0.3">
      <c r="A166" s="1" t="s">
        <v>463</v>
      </c>
      <c r="B166" s="1" t="s">
        <v>773</v>
      </c>
      <c r="C166" s="1" t="s">
        <v>881</v>
      </c>
      <c r="D166" s="1" t="s">
        <v>3813</v>
      </c>
      <c r="E166" s="1" t="s">
        <v>883</v>
      </c>
      <c r="F166" s="1" t="s">
        <v>285</v>
      </c>
      <c r="G166" s="2" t="s">
        <v>884</v>
      </c>
      <c r="H166" s="1" t="s">
        <v>885</v>
      </c>
      <c r="I166" t="str">
        <f t="shared" si="2"/>
        <v>INSERT INTO DEALER_MOKAS VALUES ('JABODETABEKSER','DEPOK','RIZKY MOBILINDO','Diah Isyana Santi Hapsari','085920765150','JAKARTA',CONVERT(DATE,'07/05/1985',103),'JL. RAYA KALIMULYA NO. 86 KALIMULYA, CILODONG, DEPOK')</v>
      </c>
    </row>
    <row r="167" spans="1:9" x14ac:dyDescent="0.3">
      <c r="A167" s="1" t="s">
        <v>463</v>
      </c>
      <c r="B167" s="1" t="s">
        <v>773</v>
      </c>
      <c r="C167" s="1" t="s">
        <v>785</v>
      </c>
      <c r="D167" s="1" t="s">
        <v>3814</v>
      </c>
      <c r="E167" s="1" t="s">
        <v>787</v>
      </c>
      <c r="F167" s="1" t="s">
        <v>285</v>
      </c>
      <c r="G167" s="2" t="s">
        <v>788</v>
      </c>
      <c r="H167" s="1" t="s">
        <v>789</v>
      </c>
      <c r="I167" t="str">
        <f t="shared" si="2"/>
        <v>INSERT INTO DEALER_MOKAS VALUES ('JABODETABEKSER','DEPOK','ALAMANDA MOBILINDO','Dian Kriswanto','082111969899','JAKARTA',CONVERT(DATE,'21/08/1984',103),'BUKIT PAMULANG INDAH BLOK E9 NO. 8 RT 05 RW 05 PAMULANG TIMUR, PAMULANG, TANGERANG SELATAN')</v>
      </c>
    </row>
    <row r="168" spans="1:9" x14ac:dyDescent="0.3">
      <c r="A168" s="1" t="s">
        <v>3039</v>
      </c>
      <c r="B168" s="1" t="s">
        <v>440</v>
      </c>
      <c r="C168" s="1" t="s">
        <v>3313</v>
      </c>
      <c r="D168" s="1" t="s">
        <v>4063</v>
      </c>
      <c r="E168" s="1" t="s">
        <v>3315</v>
      </c>
      <c r="F168" s="1" t="s">
        <v>440</v>
      </c>
      <c r="G168" s="2" t="s">
        <v>3316</v>
      </c>
      <c r="H168" s="1" t="s">
        <v>3317</v>
      </c>
      <c r="I168" t="str">
        <f t="shared" si="2"/>
        <v>INSERT INTO DEALER_MOKAS VALUES ('SUMBAGSEL','PALEMBANG','KEYZA AUTO','Dian Okta Reza','081368888030','PALEMBANG',CONVERT(DATE,'17/10/1985',103),'Jl. Swadaya No. 640, RT 008, RW 002, Desa/Kelurahan Talang Aman, Kec. Kemuning, Kota Palembang, Provinsi Sumatera Selatan')</v>
      </c>
    </row>
    <row r="169" spans="1:9" x14ac:dyDescent="0.3">
      <c r="A169" s="1" t="s">
        <v>1715</v>
      </c>
      <c r="B169" s="1" t="s">
        <v>1621</v>
      </c>
      <c r="C169" s="1" t="s">
        <v>1894</v>
      </c>
      <c r="D169" s="1" t="s">
        <v>3980</v>
      </c>
      <c r="E169" s="1" t="s">
        <v>1896</v>
      </c>
      <c r="F169" s="1" t="s">
        <v>1621</v>
      </c>
      <c r="G169" s="2" t="s">
        <v>1897</v>
      </c>
      <c r="H169" s="1" t="s">
        <v>1898</v>
      </c>
      <c r="I169" t="str">
        <f t="shared" si="2"/>
        <v>INSERT INTO DEALER_MOKAS VALUES ('JATIM','MALANG','DIAN JAYA MOBIL','Dian Setyo Nugroho','081232099940','MALANG',CONVERT(DATE,'20/01/1977',103),'Jl. Tondano Raya, Desa/Kelurahan Sawojajar, Kec. Kedungkandang, Kota Malang, Jawa Timur')</v>
      </c>
    </row>
    <row r="170" spans="1:9" x14ac:dyDescent="0.3">
      <c r="A170" s="1" t="s">
        <v>3446</v>
      </c>
      <c r="B170" s="1" t="s">
        <v>954</v>
      </c>
      <c r="C170" s="1" t="s">
        <v>3576</v>
      </c>
      <c r="D170" s="1" t="s">
        <v>4024</v>
      </c>
      <c r="E170" s="1" t="s">
        <v>3578</v>
      </c>
      <c r="F170" s="1" t="s">
        <v>954</v>
      </c>
      <c r="G170" s="2">
        <v>27581</v>
      </c>
      <c r="H170" s="1" t="s">
        <v>3580</v>
      </c>
      <c r="I170" t="str">
        <f t="shared" si="2"/>
        <v>INSERT INTO DEALER_MOKAS VALUES ('SUMBAGUTENG','PADANG','CV SAMUDERA JAYA MOBILINDO','Dianna Qudus','081267445382','PADANG',CONVERT(DATE,'06/07/1975',103),'JALAN S. APRMAN NOMOR 178A KELURAHAN ULAK KARANG SELATAN, KECAMATAN PADANG UTARA, KOTA PADANG')</v>
      </c>
    </row>
    <row r="171" spans="1:9" x14ac:dyDescent="0.3">
      <c r="A171" s="1" t="s">
        <v>3039</v>
      </c>
      <c r="B171" s="1" t="s">
        <v>3122</v>
      </c>
      <c r="C171" s="1" t="s">
        <v>3165</v>
      </c>
      <c r="D171" s="1" t="s">
        <v>3761</v>
      </c>
      <c r="E171" s="1" t="s">
        <v>3167</v>
      </c>
      <c r="F171" s="1" t="s">
        <v>3122</v>
      </c>
      <c r="G171" s="2">
        <v>33866</v>
      </c>
      <c r="H171" s="1" t="s">
        <v>3169</v>
      </c>
      <c r="I171" t="str">
        <f t="shared" si="2"/>
        <v>INSERT INTO DEALER_MOKAS VALUES ('SUMBAGSEL','BENGKULU','JACK MOBIL','Dicky Rahmat Septiawan','082376725982','BENGKULU',CONVERT(DATE,'19/09/1992',103),'JL CENDRAWASIH NO 04 KEL. KEBUN GERAN KEC. RATU SAMBAN')</v>
      </c>
    </row>
    <row r="172" spans="1:9" x14ac:dyDescent="0.3">
      <c r="A172" s="1" t="s">
        <v>254</v>
      </c>
      <c r="B172" s="1" t="s">
        <v>255</v>
      </c>
      <c r="C172" s="1" t="s">
        <v>266</v>
      </c>
      <c r="D172" s="1" t="s">
        <v>3680</v>
      </c>
      <c r="E172" s="1" t="s">
        <v>268</v>
      </c>
      <c r="F172" s="1" t="s">
        <v>269</v>
      </c>
      <c r="G172" s="2" t="s">
        <v>270</v>
      </c>
      <c r="H172" s="1" t="s">
        <v>271</v>
      </c>
      <c r="I172" t="str">
        <f t="shared" si="2"/>
        <v>INSERT INTO DEALER_MOKAS VALUES ('JABAR','BANDUNG','BUMI RADIKA AUTO','Didi Coa','085266545889','JAMBI',CONVERT(DATE,'12/02/1987',103),'Jalan Palgenep No. 12, Kelurahan Magahayu Selatan, Kecamatan Margahayu, Kabupaten Bandung, Provinsi Jawa Barat')</v>
      </c>
    </row>
    <row r="173" spans="1:9" x14ac:dyDescent="0.3">
      <c r="A173" s="1" t="s">
        <v>3039</v>
      </c>
      <c r="B173" s="1" t="s">
        <v>269</v>
      </c>
      <c r="C173" s="1" t="s">
        <v>3217</v>
      </c>
      <c r="D173" s="1" t="s">
        <v>3680</v>
      </c>
      <c r="E173" s="1" t="s">
        <v>268</v>
      </c>
      <c r="F173" s="1" t="s">
        <v>269</v>
      </c>
      <c r="G173" s="2">
        <v>31820</v>
      </c>
      <c r="H173" s="1" t="s">
        <v>3219</v>
      </c>
      <c r="I173" t="str">
        <f t="shared" si="2"/>
        <v>INSERT INTO DEALER_MOKAS VALUES ('SUMBAGSEL','JAMBI','CV SAM AUTO MOBILINDO','Didi Coa','085266545889','JAMBI',CONVERT(DATE,'12/02/1987',103),'JL YUNUS SANIS, JELUTUNG, HANDIL JAYA')</v>
      </c>
    </row>
    <row r="174" spans="1:9" x14ac:dyDescent="0.3">
      <c r="A174" s="1" t="s">
        <v>463</v>
      </c>
      <c r="B174" s="1" t="s">
        <v>464</v>
      </c>
      <c r="C174" s="1" t="s">
        <v>621</v>
      </c>
      <c r="D174" s="1" t="s">
        <v>3728</v>
      </c>
      <c r="E174" s="1" t="s">
        <v>623</v>
      </c>
      <c r="F174" s="1" t="s">
        <v>142</v>
      </c>
      <c r="G174" s="2" t="s">
        <v>624</v>
      </c>
      <c r="H174" s="1" t="s">
        <v>625</v>
      </c>
      <c r="I174" t="str">
        <f t="shared" si="2"/>
        <v>INSERT INTO DEALER_MOKAS VALUES ('JABODETABEKSER','BEKASI','NAFIZA MOTOR','Didik Yulianto','081319831443','SRAGEN',CONVERT(DATE,'21/07/1989',103),'Jl. Klp. Dua No.6, RT.003/RW.008, Padurenan, Kec. Mustika Jaya, Kota Bks, Jawa Barat 16340')</v>
      </c>
    </row>
    <row r="175" spans="1:9" x14ac:dyDescent="0.3">
      <c r="A175" s="1" t="s">
        <v>1715</v>
      </c>
      <c r="B175" s="1" t="s">
        <v>1621</v>
      </c>
      <c r="C175" s="1" t="s">
        <v>1879</v>
      </c>
      <c r="D175" s="1" t="s">
        <v>4293</v>
      </c>
      <c r="E175" s="1" t="s">
        <v>1881</v>
      </c>
      <c r="F175" s="1" t="s">
        <v>42</v>
      </c>
      <c r="G175" s="2" t="s">
        <v>1882</v>
      </c>
      <c r="H175" s="1" t="s">
        <v>1883</v>
      </c>
      <c r="I175" t="str">
        <f t="shared" si="2"/>
        <v>INSERT INTO DEALER_MOKAS VALUES ('JATIM','MALANG','BISMILLAH ALHAMDULILLAH','Djatmiko Rahardjo, S.E','081335168989','SURABAYA',CONVERT(DATE,'23/12/1976',103),'PERUM PANDANWANGI PARK KAV 60')</v>
      </c>
    </row>
    <row r="176" spans="1:9" x14ac:dyDescent="0.3">
      <c r="A176" s="1" t="s">
        <v>463</v>
      </c>
      <c r="B176" s="1" t="s">
        <v>1050</v>
      </c>
      <c r="C176" s="1" t="s">
        <v>1075</v>
      </c>
      <c r="D176" s="1" t="s">
        <v>3924</v>
      </c>
      <c r="E176" s="1" t="s">
        <v>1077</v>
      </c>
      <c r="F176" s="1" t="s">
        <v>285</v>
      </c>
      <c r="G176" s="2" t="s">
        <v>1078</v>
      </c>
      <c r="H176" s="1" t="s">
        <v>1079</v>
      </c>
      <c r="I176" t="str">
        <f t="shared" si="2"/>
        <v>INSERT INTO DEALER_MOKAS VALUES ('JABODETABEKSER','KEDOYA','DJ AUTO 2','Doddy','087886684681','JAKARTA',CONVERT(DATE,'10/09/1978',103),'SERBA OTO PALEM SEMI BLOK A1')</v>
      </c>
    </row>
    <row r="177" spans="1:9" x14ac:dyDescent="0.3">
      <c r="A177" s="1" t="s">
        <v>463</v>
      </c>
      <c r="B177" s="1" t="s">
        <v>706</v>
      </c>
      <c r="C177" s="1" t="s">
        <v>758</v>
      </c>
      <c r="D177" s="1" t="s">
        <v>3774</v>
      </c>
      <c r="E177" s="1" t="s">
        <v>760</v>
      </c>
      <c r="F177" s="1" t="s">
        <v>255</v>
      </c>
      <c r="G177" s="2" t="s">
        <v>761</v>
      </c>
      <c r="H177" s="1" t="s">
        <v>762</v>
      </c>
      <c r="I177" t="str">
        <f t="shared" si="2"/>
        <v>INSERT INTO DEALER_MOKAS VALUES ('JABODETABEKSER','BOGOR','SINAR UTAMA MOTOR','Doddy Mardian S.','08121991660','BANDUNG',CONVERT(DATE,'19/03/1976',103),'JL MARGONDA NO 10 KEL KEMIRI MUKA KEC BEJI KOTA DEPOK')</v>
      </c>
    </row>
    <row r="178" spans="1:9" x14ac:dyDescent="0.3">
      <c r="A178" s="1" t="s">
        <v>463</v>
      </c>
      <c r="B178" s="1" t="s">
        <v>706</v>
      </c>
      <c r="C178" s="1" t="s">
        <v>763</v>
      </c>
      <c r="D178" s="1" t="s">
        <v>4294</v>
      </c>
      <c r="E178" s="1" t="s">
        <v>765</v>
      </c>
      <c r="F178" s="1" t="s">
        <v>285</v>
      </c>
      <c r="G178" s="2" t="s">
        <v>766</v>
      </c>
      <c r="H178" s="1" t="s">
        <v>767</v>
      </c>
      <c r="I178" t="str">
        <f t="shared" si="2"/>
        <v>INSERT INTO DEALER_MOKAS VALUES ('JABODETABEKSER','BOGOR','SR MOBILINDO (BOGOR)','Dody Triyanto, S.E','081314915261','JAKARTA',CONVERT(DATE,'30/01/1978',103),'Griya Anggraini Blok D11 No. 12, RT.005/RW.011, Kel. Karang Asem Barat, Kec. Citeureup, Kab. Bogor, Jawa Barat, 16810')</v>
      </c>
    </row>
    <row r="179" spans="1:9" x14ac:dyDescent="0.3">
      <c r="A179" s="1" t="s">
        <v>1715</v>
      </c>
      <c r="B179" s="1" t="s">
        <v>42</v>
      </c>
      <c r="C179" s="1" t="s">
        <v>1997</v>
      </c>
      <c r="D179" s="1" t="s">
        <v>4227</v>
      </c>
      <c r="E179" s="1" t="s">
        <v>1999</v>
      </c>
      <c r="F179" s="1" t="s">
        <v>42</v>
      </c>
      <c r="G179" s="2" t="s">
        <v>2000</v>
      </c>
      <c r="H179" s="1" t="s">
        <v>2001</v>
      </c>
      <c r="I179" t="str">
        <f t="shared" si="2"/>
        <v>INSERT INTO DEALER_MOKAS VALUES ('JATIM','SURABAYA','D WINNER MOTOR','Doni Sulistio','081230474466','SURABAYA',CONVERT(DATE,'10/09/1981',103),'JL DHARMAWANGSA NO 57A')</v>
      </c>
    </row>
    <row r="180" spans="1:9" x14ac:dyDescent="0.3">
      <c r="A180" s="1" t="s">
        <v>463</v>
      </c>
      <c r="B180" s="1" t="s">
        <v>464</v>
      </c>
      <c r="C180" s="1" t="s">
        <v>594</v>
      </c>
      <c r="D180" s="1" t="s">
        <v>3729</v>
      </c>
      <c r="E180" s="1" t="s">
        <v>596</v>
      </c>
      <c r="F180" s="1" t="s">
        <v>440</v>
      </c>
      <c r="G180" s="2" t="s">
        <v>597</v>
      </c>
      <c r="H180" s="1" t="s">
        <v>598</v>
      </c>
      <c r="I180" t="str">
        <f t="shared" si="2"/>
        <v>INSERT INTO DEALER_MOKAS VALUES ('JABODETABEKSER','BEKASI','KING AUTO CARS','Donny Purnomo','081272427678','PALEMBANG',CONVERT(DATE,'21/12/1983',103),'BOJONG MENTENG')</v>
      </c>
    </row>
    <row r="181" spans="1:9" x14ac:dyDescent="0.3">
      <c r="A181" s="1" t="s">
        <v>463</v>
      </c>
      <c r="B181" s="1" t="s">
        <v>773</v>
      </c>
      <c r="C181" s="1" t="s">
        <v>867</v>
      </c>
      <c r="D181" s="1" t="s">
        <v>3815</v>
      </c>
      <c r="E181" s="1" t="s">
        <v>869</v>
      </c>
      <c r="F181" s="1" t="s">
        <v>489</v>
      </c>
      <c r="G181" s="2" t="s">
        <v>489</v>
      </c>
      <c r="H181" s="1" t="s">
        <v>870</v>
      </c>
      <c r="I181" t="str">
        <f t="shared" si="2"/>
        <v>INSERT INTO DEALER_MOKAS VALUES ('JABODETABEKSER','DEPOK','PESONA MOBIL','Donny Suwandhi Tjhin','087888202330','(blank)',CONVERT(DATE,'(blank)',103),'PESONA KHAYANGAN BLOK CC RT 008 RW 027 MEKARJAYA, SUKMAJAYA, DEPOK')</v>
      </c>
    </row>
    <row r="182" spans="1:9" x14ac:dyDescent="0.3">
      <c r="A182" s="1" t="s">
        <v>463</v>
      </c>
      <c r="B182" s="1" t="s">
        <v>923</v>
      </c>
      <c r="C182" s="1" t="s">
        <v>977</v>
      </c>
      <c r="D182" s="1" t="s">
        <v>3839</v>
      </c>
      <c r="E182" s="1" t="s">
        <v>979</v>
      </c>
      <c r="F182" s="1" t="s">
        <v>285</v>
      </c>
      <c r="G182" s="2" t="s">
        <v>980</v>
      </c>
      <c r="H182" s="1" t="s">
        <v>981</v>
      </c>
      <c r="I182" t="str">
        <f t="shared" si="2"/>
        <v>INSERT INTO DEALER_MOKAS VALUES ('JABODETABEKSER','DEWISARTIKA','KENZO MOBILINDO','Donny Swandi','082114298556','JAKARTA',CONVERT(DATE,'02/10/1976',103),'JL RAYA KAPIN KP BARU NO 10')</v>
      </c>
    </row>
    <row r="183" spans="1:9" x14ac:dyDescent="0.3">
      <c r="A183" s="1" t="s">
        <v>1715</v>
      </c>
      <c r="B183" s="1" t="s">
        <v>1621</v>
      </c>
      <c r="C183" s="1" t="s">
        <v>1868</v>
      </c>
      <c r="D183" s="1" t="s">
        <v>3981</v>
      </c>
      <c r="E183" s="1" t="s">
        <v>1870</v>
      </c>
      <c r="F183" s="1" t="s">
        <v>662</v>
      </c>
      <c r="G183" s="2">
        <v>27891</v>
      </c>
      <c r="H183" s="1" t="s">
        <v>1872</v>
      </c>
      <c r="I183" t="str">
        <f t="shared" si="2"/>
        <v>INSERT INTO DEALER_MOKAS VALUES ('JATIM','MALANG','AA MOBILINDO','Donny Widjajanto','082338393337','MADIUN',CONVERT(DATE,'11/05/1976',103),'JL AKORDION PERUM MUTIARA JINGGA KAV 21 RT 12 RW 1 DS TUNGGULWULUNG KEC LOWOKWARU')</v>
      </c>
    </row>
    <row r="184" spans="1:9" x14ac:dyDescent="0.3">
      <c r="A184" s="1" t="s">
        <v>1715</v>
      </c>
      <c r="B184" s="1" t="s">
        <v>1621</v>
      </c>
      <c r="C184" s="1" t="s">
        <v>1899</v>
      </c>
      <c r="D184" s="1" t="s">
        <v>3982</v>
      </c>
      <c r="E184" s="1" t="s">
        <v>1901</v>
      </c>
      <c r="F184" s="1" t="s">
        <v>1621</v>
      </c>
      <c r="G184" s="2" t="s">
        <v>1902</v>
      </c>
      <c r="H184" s="1" t="s">
        <v>1903</v>
      </c>
      <c r="I184" t="str">
        <f t="shared" si="2"/>
        <v>INSERT INTO DEALER_MOKAS VALUES ('JATIM','MALANG','DNA GARAGE','Dony Agus Witjaksono','085100753375','MALANG',CONVERT(DATE,'18/08/1974',103),'JL INDRAGIRI III KAV 74')</v>
      </c>
    </row>
    <row r="185" spans="1:9" x14ac:dyDescent="0.3">
      <c r="A185" s="1" t="s">
        <v>463</v>
      </c>
      <c r="B185" s="1" t="s">
        <v>773</v>
      </c>
      <c r="C185" s="1" t="s">
        <v>816</v>
      </c>
      <c r="D185" s="1" t="s">
        <v>3816</v>
      </c>
      <c r="E185" s="1" t="s">
        <v>818</v>
      </c>
      <c r="F185" s="1" t="s">
        <v>285</v>
      </c>
      <c r="G185" s="2" t="s">
        <v>819</v>
      </c>
      <c r="H185" s="1" t="s">
        <v>820</v>
      </c>
      <c r="I185" t="str">
        <f t="shared" si="2"/>
        <v>INSERT INTO DEALER_MOKAS VALUES ('JABODETABEKSER','DEPOK','DMK AUTOCAR','Dony Irawan','085283902293','JAKARTA',CONVERT(DATE,'15/09/1980',103),'JL. PUTRI TUNGGAL NO. 29, Desa/Kelurahan Harjamukti, Kec. Cimanggis, Kota Depok, Provinsi Jawa Barat')</v>
      </c>
    </row>
    <row r="186" spans="1:9" x14ac:dyDescent="0.3">
      <c r="A186" s="1" t="s">
        <v>2066</v>
      </c>
      <c r="B186" s="1" t="s">
        <v>2257</v>
      </c>
      <c r="C186" s="1" t="s">
        <v>2263</v>
      </c>
      <c r="D186" s="1" t="s">
        <v>4325</v>
      </c>
      <c r="E186" s="1" t="s">
        <v>2265</v>
      </c>
      <c r="F186" s="1" t="s">
        <v>2257</v>
      </c>
      <c r="G186" s="2" t="s">
        <v>2266</v>
      </c>
      <c r="H186" s="1" t="s">
        <v>2267</v>
      </c>
      <c r="I186" t="str">
        <f t="shared" si="2"/>
        <v>INSERT INTO DEALER_MOKAS VALUES ('KALIMANTAN','PALANGKARAYA','AKASIA MAKMUR MOTOR','Dr. Tony Fadjerin, S.Ked','085249126750','PALANGKARAYA',CONVERT(DATE,'21/12/1991',103),'JL G OBOS NO 27')</v>
      </c>
    </row>
    <row r="187" spans="1:9" x14ac:dyDescent="0.3">
      <c r="A187" s="1" t="s">
        <v>463</v>
      </c>
      <c r="B187" s="1" t="s">
        <v>464</v>
      </c>
      <c r="C187" s="1" t="s">
        <v>584</v>
      </c>
      <c r="D187" s="1" t="s">
        <v>3730</v>
      </c>
      <c r="E187" s="1" t="s">
        <v>586</v>
      </c>
      <c r="F187" s="1" t="s">
        <v>255</v>
      </c>
      <c r="G187" s="2" t="s">
        <v>587</v>
      </c>
      <c r="H187" s="1" t="s">
        <v>588</v>
      </c>
      <c r="I187" t="str">
        <f t="shared" si="2"/>
        <v>INSERT INTO DEALER_MOKAS VALUES ('JABODETABEKSER','BEKASI','JUANDA MOTOR','Drs. Rochmat','081315045005','BANDUNG',CONVERT(DATE,'01/02/1958',103),'KP TAMBUN JL SULTAN HASANUDIN RT 008 RW 004 SESA TAMBUN KEC TAMBUN SELATAN KAB BEKASI')</v>
      </c>
    </row>
    <row r="188" spans="1:9" x14ac:dyDescent="0.3">
      <c r="A188" s="1" t="s">
        <v>1393</v>
      </c>
      <c r="B188" s="1" t="s">
        <v>1336</v>
      </c>
      <c r="C188" s="1" t="s">
        <v>1480</v>
      </c>
      <c r="D188" s="1" t="s">
        <v>4131</v>
      </c>
      <c r="E188" s="1" t="s">
        <v>1482</v>
      </c>
      <c r="F188" s="1" t="s">
        <v>1462</v>
      </c>
      <c r="G188" s="2">
        <v>29681</v>
      </c>
      <c r="H188" s="1" t="s">
        <v>1484</v>
      </c>
      <c r="I188" t="str">
        <f t="shared" si="2"/>
        <v>INSERT INTO DEALER_MOKAS VALUES ('JATENG','PURWOKERTO','MUTIARA MTR','Dwi Apria Bagus Mahendra','082220317896','BANYUMAS',CONVERT(DATE,'05/04/1981',103),'JL MOH BESAR DUSUN I SEMINGKIR KUTASARI BATURADEN')</v>
      </c>
    </row>
    <row r="189" spans="1:9" x14ac:dyDescent="0.3">
      <c r="A189" s="1" t="s">
        <v>3039</v>
      </c>
      <c r="B189" s="1" t="s">
        <v>440</v>
      </c>
      <c r="C189" s="1" t="s">
        <v>3332</v>
      </c>
      <c r="D189" s="1" t="s">
        <v>4064</v>
      </c>
      <c r="E189" s="1" t="s">
        <v>3334</v>
      </c>
      <c r="F189" s="1" t="s">
        <v>440</v>
      </c>
      <c r="G189" s="2">
        <v>29781</v>
      </c>
      <c r="H189" s="1" t="s">
        <v>3336</v>
      </c>
      <c r="I189" t="str">
        <f t="shared" si="2"/>
        <v>INSERT INTO DEALER_MOKAS VALUES ('SUMBAGSEL','PALEMBANG','RCA MOBILINDO','Dwi Roma Doni','08127851592','PALEMBANG',CONVERT(DATE,'14/07/1981',103),'JL LETNAN MUROD LORONG KERJA PELITA II NO 52/570 RT/RW 008/003 Iiir D lv, KEC Iiir Timur I')</v>
      </c>
    </row>
    <row r="190" spans="1:9" x14ac:dyDescent="0.3">
      <c r="A190" s="1" t="s">
        <v>2066</v>
      </c>
      <c r="B190" s="1" t="s">
        <v>2321</v>
      </c>
      <c r="C190" s="1" t="s">
        <v>2534</v>
      </c>
      <c r="D190" s="1" t="s">
        <v>2535</v>
      </c>
      <c r="E190" s="1" t="s">
        <v>2536</v>
      </c>
      <c r="F190" s="1" t="s">
        <v>1621</v>
      </c>
      <c r="G190" s="2" t="s">
        <v>2537</v>
      </c>
      <c r="H190" s="1" t="s">
        <v>2538</v>
      </c>
      <c r="I190" t="str">
        <f t="shared" si="2"/>
        <v>INSERT INTO DEALER_MOKAS VALUES ('KALIMANTAN','SAMPIT','BOY ARTHA JAYA','Dwi Wahyono','087845623349','MALANG',CONVERT(DATE,'18/06/1982',103),'Jl Muchran Ali Gg Nurul Hikam ')</v>
      </c>
    </row>
    <row r="191" spans="1:9" x14ac:dyDescent="0.3">
      <c r="A191" s="1" t="s">
        <v>463</v>
      </c>
      <c r="B191" s="1" t="s">
        <v>773</v>
      </c>
      <c r="C191" s="1" t="s">
        <v>811</v>
      </c>
      <c r="D191" s="1" t="s">
        <v>3817</v>
      </c>
      <c r="E191" s="1" t="s">
        <v>813</v>
      </c>
      <c r="F191" s="1" t="s">
        <v>773</v>
      </c>
      <c r="G191" s="2" t="s">
        <v>814</v>
      </c>
      <c r="H191" s="1" t="s">
        <v>815</v>
      </c>
      <c r="I191" t="str">
        <f t="shared" si="2"/>
        <v>INSERT INTO DEALER_MOKAS VALUES ('JABODETABEKSER','DEPOK','DJM MOBILINDO','Dyah Pertiwi','081905666185','DEPOK',CONVERT(DATE,'29/12/1987',103),'JL, IR. H. JUANDA NO. 51  KEMIRI MUKA, BEJI, DEPOK')</v>
      </c>
    </row>
    <row r="192" spans="1:9" x14ac:dyDescent="0.3">
      <c r="A192" s="1" t="s">
        <v>463</v>
      </c>
      <c r="B192" s="1" t="s">
        <v>1193</v>
      </c>
      <c r="C192" s="1" t="s">
        <v>1281</v>
      </c>
      <c r="D192" s="1" t="s">
        <v>4208</v>
      </c>
      <c r="E192" s="1" t="s">
        <v>1283</v>
      </c>
      <c r="F192" s="1" t="s">
        <v>285</v>
      </c>
      <c r="G192" s="2" t="s">
        <v>1284</v>
      </c>
      <c r="H192" s="1" t="s">
        <v>1285</v>
      </c>
      <c r="I192" t="str">
        <f t="shared" si="2"/>
        <v>INSERT INTO DEALER_MOKAS VALUES ('JABODETABEKSER','SUNTER','REVEN MOBIL','Ebenhard Hotma P.','08118777108','JAKARTA',CONVERT(DATE,'28/10/1972',103),'JL SWADAYA RAYA 46')</v>
      </c>
    </row>
    <row r="193" spans="1:9" x14ac:dyDescent="0.3">
      <c r="A193" s="1" t="s">
        <v>463</v>
      </c>
      <c r="B193" s="1" t="s">
        <v>464</v>
      </c>
      <c r="C193" s="1" t="s">
        <v>696</v>
      </c>
      <c r="D193" s="1" t="s">
        <v>3731</v>
      </c>
      <c r="E193" s="1" t="s">
        <v>698</v>
      </c>
      <c r="F193" s="1" t="s">
        <v>474</v>
      </c>
      <c r="G193" s="2">
        <v>28439</v>
      </c>
      <c r="H193" s="1" t="s">
        <v>700</v>
      </c>
      <c r="I193" t="str">
        <f t="shared" si="2"/>
        <v>INSERT INTO DEALER_MOKAS VALUES ('JABODETABEKSER','BEKASI','SETYAWAN MOBILINDO','Edris Setiawan','081329665559','WONOGIRI',CONVERT(DATE,'10/11/1977',103),'PERUM BEKASI TIMUR REGENCY BLOK 0.3 NO. 7 RT/RW 005/008 DESA BURANGKUNG KEC SETU, BEKASI')</v>
      </c>
    </row>
    <row r="194" spans="1:9" x14ac:dyDescent="0.3">
      <c r="A194" s="1" t="s">
        <v>463</v>
      </c>
      <c r="B194" s="1" t="s">
        <v>914</v>
      </c>
      <c r="C194" s="1" t="s">
        <v>1339</v>
      </c>
      <c r="D194" s="1" t="s">
        <v>4248</v>
      </c>
      <c r="E194" s="1" t="s">
        <v>1341</v>
      </c>
      <c r="F194" s="1" t="s">
        <v>285</v>
      </c>
      <c r="G194" s="2" t="s">
        <v>1342</v>
      </c>
      <c r="H194" s="1" t="s">
        <v>1343</v>
      </c>
      <c r="I194" t="str">
        <f t="shared" si="2"/>
        <v>INSERT INTO DEALER_MOKAS VALUES ('JABODETABEKSER','TANGERANG','GROWING MOBILINDO','Edward Sutanto','081298883383','JAKARTA',CONVERT(DATE,'23/04/1983',103),'Jl. Beringin Raya No. 1, Desa/Kelurahan Nusa Jaya, kec. Karawaci, Kota Tangerang, Provinsi Banten')</v>
      </c>
    </row>
    <row r="195" spans="1:9" x14ac:dyDescent="0.3">
      <c r="A195" s="1" t="s">
        <v>2649</v>
      </c>
      <c r="B195" s="1" t="s">
        <v>2742</v>
      </c>
      <c r="C195" s="1" t="s">
        <v>2840</v>
      </c>
      <c r="D195" s="1" t="s">
        <v>3961</v>
      </c>
      <c r="E195" s="1" t="s">
        <v>2842</v>
      </c>
      <c r="F195" s="1" t="s">
        <v>2790</v>
      </c>
      <c r="G195" s="2" t="s">
        <v>2843</v>
      </c>
      <c r="H195" s="1" t="s">
        <v>2844</v>
      </c>
      <c r="I195" t="str">
        <f t="shared" ref="I195:I258" si="3">"INSERT INTO DEALER_MOKAS VALUES ('"&amp;A195&amp;"','"&amp;B195&amp;"','"&amp;C195&amp;"','"&amp;D195&amp;"','"&amp;E195&amp;"','"&amp;F195&amp;"',CONVERT(DATE,'"&amp;TEXT(G195,"dd/MM/yyyy")&amp;"',103),'"&amp;H195&amp;"')"</f>
        <v>INSERT INTO DEALER_MOKAS VALUES ('SULAWESI','MAKASSAR','SUMBER JAYA MOTOR (SJM)','Edwin Chandra','085103061237','UJUNG PANDANG',CONVERT(DATE,'12/11/1988',103),'JL SUMBA NO 31')</v>
      </c>
    </row>
    <row r="196" spans="1:9" x14ac:dyDescent="0.3">
      <c r="A196" s="1" t="s">
        <v>463</v>
      </c>
      <c r="B196" s="1" t="s">
        <v>1050</v>
      </c>
      <c r="C196" s="1" t="s">
        <v>1132</v>
      </c>
      <c r="D196" s="1" t="s">
        <v>3925</v>
      </c>
      <c r="E196" s="1" t="s">
        <v>1134</v>
      </c>
      <c r="F196" s="1" t="s">
        <v>468</v>
      </c>
      <c r="G196" s="2" t="s">
        <v>1089</v>
      </c>
      <c r="H196" s="1" t="s">
        <v>1135</v>
      </c>
      <c r="I196" t="str">
        <f t="shared" si="3"/>
        <v>INSERT INTO DEALER_MOKAS VALUES ('JABODETABEKSER','KEDOYA','RAJA MOTOR (U4W)','Edwin Perdana','081283465314','MEDAN',CONVERT(DATE,'31/10/1985',103),'BURSA MOBIL CITRA RAYA CIKUPA BLOK G NO 4')</v>
      </c>
    </row>
    <row r="197" spans="1:9" x14ac:dyDescent="0.3">
      <c r="A197" s="1" t="s">
        <v>2066</v>
      </c>
      <c r="B197" s="1" t="s">
        <v>2067</v>
      </c>
      <c r="C197" s="1" t="s">
        <v>2121</v>
      </c>
      <c r="D197" s="1" t="s">
        <v>2122</v>
      </c>
      <c r="E197" s="1" t="s">
        <v>2123</v>
      </c>
      <c r="F197" s="1" t="s">
        <v>576</v>
      </c>
      <c r="G197" s="2" t="s">
        <v>2098</v>
      </c>
      <c r="H197" s="1" t="s">
        <v>2124</v>
      </c>
      <c r="I197" t="str">
        <f t="shared" si="3"/>
        <v>INSERT INTO DEALER_MOKAS VALUES ('KALIMANTAN','BALIKPAPAN','PATIMURA MOBIL','Edy Purnomo','081251119729','BANYUWANGI',CONVERT(DATE,'05/03/1979',103),'jl patimura no 129 RT 48 BATU AMPAR, BALIKPAPAN UTARA')</v>
      </c>
    </row>
    <row r="198" spans="1:9" x14ac:dyDescent="0.3">
      <c r="A198" s="1" t="s">
        <v>463</v>
      </c>
      <c r="B198" s="1" t="s">
        <v>464</v>
      </c>
      <c r="C198" s="1" t="s">
        <v>536</v>
      </c>
      <c r="D198" s="1" t="s">
        <v>3732</v>
      </c>
      <c r="E198" s="1" t="s">
        <v>538</v>
      </c>
      <c r="F198" s="1" t="s">
        <v>468</v>
      </c>
      <c r="G198" s="2" t="s">
        <v>539</v>
      </c>
      <c r="H198" s="1" t="s">
        <v>540</v>
      </c>
      <c r="I198" t="str">
        <f t="shared" si="3"/>
        <v>INSERT INTO DEALER_MOKAS VALUES ('JABODETABEKSER','BEKASI','CV SINAR PELANGI KENCANA MOTOR','Effendi Chandra Kirana','081314154848','MEDAN',CONVERT(DATE,'22/03/1974',103),'PUSPITA VII/T/22 CKR BARU')</v>
      </c>
    </row>
    <row r="199" spans="1:9" x14ac:dyDescent="0.3">
      <c r="A199" s="1" t="s">
        <v>3039</v>
      </c>
      <c r="B199" s="1" t="s">
        <v>3122</v>
      </c>
      <c r="C199" s="1" t="s">
        <v>3180</v>
      </c>
      <c r="D199" s="1" t="s">
        <v>3762</v>
      </c>
      <c r="E199" s="1" t="s">
        <v>3182</v>
      </c>
      <c r="F199" s="1" t="s">
        <v>3183</v>
      </c>
      <c r="G199" s="2">
        <v>35519</v>
      </c>
      <c r="H199" s="1" t="s">
        <v>3185</v>
      </c>
      <c r="I199" t="str">
        <f t="shared" si="3"/>
        <v>INSERT INTO DEALER_MOKAS VALUES ('SUMBAGSEL','BENGKULU','SYAHNI MOBILINDO','Efni Sakinah','089635174479','TARAKAN',CONVERT(DATE,'30/03/1997',103),'JL WR. SUPRATMAN PERUMAHAN GRIYA MENTARI NO 128')</v>
      </c>
    </row>
    <row r="200" spans="1:9" x14ac:dyDescent="0.3">
      <c r="A200" s="1" t="s">
        <v>1715</v>
      </c>
      <c r="B200" s="1" t="s">
        <v>782</v>
      </c>
      <c r="C200" s="1" t="s">
        <v>1828</v>
      </c>
      <c r="D200" s="1" t="s">
        <v>3909</v>
      </c>
      <c r="E200" s="1" t="s">
        <v>1830</v>
      </c>
      <c r="F200" s="1" t="s">
        <v>1743</v>
      </c>
      <c r="G200" s="2" t="s">
        <v>1831</v>
      </c>
      <c r="H200" s="1" t="s">
        <v>1832</v>
      </c>
      <c r="I200" t="str">
        <f t="shared" si="3"/>
        <v>INSERT INTO DEALER_MOKAS VALUES ('JATIM','KEDIRI','CV SUMBER ABADI MOTOR','Eko Hari Setiawan','087800123444','JEMBER',CONVERT(DATE,'16/08/1986',103),'JL RAYA SOLO RT 14 RW 3 KLAGEN GAMBIRAN MAOSPATI MAGETAN')</v>
      </c>
    </row>
    <row r="201" spans="1:9" x14ac:dyDescent="0.3">
      <c r="A201" s="1" t="s">
        <v>463</v>
      </c>
      <c r="B201" s="1" t="s">
        <v>464</v>
      </c>
      <c r="C201" s="1" t="s">
        <v>605</v>
      </c>
      <c r="D201" s="1" t="s">
        <v>3733</v>
      </c>
      <c r="E201" s="1" t="s">
        <v>607</v>
      </c>
      <c r="F201" s="1" t="s">
        <v>608</v>
      </c>
      <c r="G201" s="2" t="s">
        <v>609</v>
      </c>
      <c r="H201" s="1" t="s">
        <v>610</v>
      </c>
      <c r="I201" t="str">
        <f t="shared" si="3"/>
        <v>INSERT INTO DEALER_MOKAS VALUES ('JABODETABEKSER','BEKASI','MAHARANI MOBILINDO','Eko Hartanto','081380172381','KARANG ANYAR',CONVERT(DATE,'21/11/1975',103),'Jl. Kh Masud No. 9, Tridaya Sakti, Desa/Kelurahan Mekarsari')</v>
      </c>
    </row>
    <row r="202" spans="1:9" x14ac:dyDescent="0.3">
      <c r="A202" s="1" t="s">
        <v>1393</v>
      </c>
      <c r="B202" s="1" t="s">
        <v>1533</v>
      </c>
      <c r="C202" s="1" t="s">
        <v>1550</v>
      </c>
      <c r="D202" s="1" t="s">
        <v>4182</v>
      </c>
      <c r="E202" s="1" t="s">
        <v>1552</v>
      </c>
      <c r="F202" s="1" t="s">
        <v>1067</v>
      </c>
      <c r="G202" s="2" t="s">
        <v>1553</v>
      </c>
      <c r="H202" s="1" t="s">
        <v>1554</v>
      </c>
      <c r="I202" t="str">
        <f t="shared" si="3"/>
        <v>INSERT INTO DEALER_MOKAS VALUES ('JATENG','SEMARANG','EL MOBILINDO','Endro Widodo','081225206988','BOYOLALI',CONVERT(DATE,'03/03/1992',103),'PERUM P4A BLOK 1 NO 24 PUNDAKPAYUNG, BANYUMANIK, SEMARANG')</v>
      </c>
    </row>
    <row r="203" spans="1:9" x14ac:dyDescent="0.3">
      <c r="A203" s="1" t="s">
        <v>3039</v>
      </c>
      <c r="B203" s="1" t="s">
        <v>3122</v>
      </c>
      <c r="C203" s="1" t="s">
        <v>3175</v>
      </c>
      <c r="D203" s="1" t="s">
        <v>3763</v>
      </c>
      <c r="E203" s="1" t="s">
        <v>3177</v>
      </c>
      <c r="F203" s="1" t="s">
        <v>3122</v>
      </c>
      <c r="G203" s="2">
        <v>28954</v>
      </c>
      <c r="H203" s="1" t="s">
        <v>3179</v>
      </c>
      <c r="I203" t="str">
        <f t="shared" si="3"/>
        <v>INSERT INTO DEALER_MOKAS VALUES ('SUMBAGSEL','BENGKULU','SHOWROOM MOBIL BERSAMA','Eriyanto','085267737206','BENGKULU',CONVERT(DATE,'09/04/1979',103),'JL DEMPO RT 8 RW 4 KEL SAWAH LEBAR KEC RATU AGUNG KOTA BENGKULU')</v>
      </c>
    </row>
    <row r="204" spans="1:9" x14ac:dyDescent="0.3">
      <c r="A204" s="1" t="s">
        <v>3446</v>
      </c>
      <c r="B204" s="1" t="s">
        <v>954</v>
      </c>
      <c r="C204" s="1" t="s">
        <v>3596</v>
      </c>
      <c r="D204" s="1" t="s">
        <v>4025</v>
      </c>
      <c r="E204" s="1" t="s">
        <v>3598</v>
      </c>
      <c r="F204" s="1" t="s">
        <v>1685</v>
      </c>
      <c r="G204" s="2">
        <v>30950</v>
      </c>
      <c r="H204" s="1" t="s">
        <v>3600</v>
      </c>
      <c r="I204" t="str">
        <f t="shared" si="3"/>
        <v>INSERT INTO DEALER_MOKAS VALUES ('SUMBAGUTENG','PADANG','NEW GR','Ernawati','08116619330','YOGYAKARTA',CONVERT(DATE,'25/09/1984',103),'JLN.PROF DR.HAMKA NO.69 SIMPANG GIA TABING PADANG')</v>
      </c>
    </row>
    <row r="205" spans="1:9" x14ac:dyDescent="0.3">
      <c r="A205" s="1" t="s">
        <v>17</v>
      </c>
      <c r="B205" s="1" t="s">
        <v>109</v>
      </c>
      <c r="C205" s="1" t="s">
        <v>127</v>
      </c>
      <c r="D205" s="1" t="s">
        <v>3956</v>
      </c>
      <c r="E205" s="1" t="s">
        <v>129</v>
      </c>
      <c r="F205" s="1" t="s">
        <v>130</v>
      </c>
      <c r="G205" s="2" t="s">
        <v>131</v>
      </c>
      <c r="H205" s="1" t="s">
        <v>132</v>
      </c>
      <c r="I205" t="str">
        <f t="shared" si="3"/>
        <v>INSERT INTO DEALER_MOKAS VALUES ('IBT','KUPANG','UD SATYA JAYA MOTOR','Etik Ambarwati','081337936336','PACITAN',CONVERT(DATE,'28/07/1989',103),'Jl. Frans Seda Kelurahan Kayu Putih Kecamatan Oebobo Kota Kupang provinsi Nusa Tenggara Timur')</v>
      </c>
    </row>
    <row r="206" spans="1:9" x14ac:dyDescent="0.3">
      <c r="A206" s="1" t="s">
        <v>2649</v>
      </c>
      <c r="B206" s="1" t="s">
        <v>2977</v>
      </c>
      <c r="C206" s="1" t="s">
        <v>2994</v>
      </c>
      <c r="D206" s="1" t="s">
        <v>4104</v>
      </c>
      <c r="E206" s="1" t="s">
        <v>2996</v>
      </c>
      <c r="F206" s="1" t="s">
        <v>2977</v>
      </c>
      <c r="G206" s="2" t="s">
        <v>2997</v>
      </c>
      <c r="H206" s="1" t="s">
        <v>2998</v>
      </c>
      <c r="I206" t="str">
        <f t="shared" si="3"/>
        <v>INSERT INTO DEALER_MOKAS VALUES ('SULAWESI','PAREPARE','UD SJK MOTOR','Evy Fatmawati','082324925666','PAREPARE',CONVERT(DATE,'04/04/1994',103),'PERUMAHAN GRAND SULAWESI BLOK J NO 13 LOMPOE, BACUKIKI, KOTA PAREPARE')</v>
      </c>
    </row>
    <row r="207" spans="1:9" x14ac:dyDescent="0.3">
      <c r="A207" s="1" t="s">
        <v>1715</v>
      </c>
      <c r="B207" s="1" t="s">
        <v>782</v>
      </c>
      <c r="C207" s="1" t="s">
        <v>1854</v>
      </c>
      <c r="D207" s="1" t="s">
        <v>3910</v>
      </c>
      <c r="E207" s="1" t="s">
        <v>1856</v>
      </c>
      <c r="F207" s="1" t="s">
        <v>1851</v>
      </c>
      <c r="G207" s="2" t="s">
        <v>1857</v>
      </c>
      <c r="H207" s="1" t="s">
        <v>1858</v>
      </c>
      <c r="I207" t="str">
        <f t="shared" si="3"/>
        <v>INSERT INTO DEALER_MOKAS VALUES ('JATIM','KEDIRI','TOPMAX CAR INDONESIA','Ezra Ferdinand Yosua Ante','082228528843','TULUNGAGUNG',CONVERT(DATE,'01/06/1994',103),'JALAN GEREJA NO 08 WONOSARI, GROGOL, KEDIRI')</v>
      </c>
    </row>
    <row r="208" spans="1:9" x14ac:dyDescent="0.3">
      <c r="A208" s="1" t="s">
        <v>2066</v>
      </c>
      <c r="B208" s="1" t="s">
        <v>2257</v>
      </c>
      <c r="C208" s="1" t="s">
        <v>2268</v>
      </c>
      <c r="D208" s="1" t="s">
        <v>4038</v>
      </c>
      <c r="E208" s="1" t="s">
        <v>2270</v>
      </c>
      <c r="F208" s="1" t="s">
        <v>2257</v>
      </c>
      <c r="G208" s="2">
        <v>34448</v>
      </c>
      <c r="H208" s="1" t="s">
        <v>2272</v>
      </c>
      <c r="I208" t="str">
        <f t="shared" si="3"/>
        <v>INSERT INTO DEALER_MOKAS VALUES ('KALIMANTAN','PALANGKARAYA','ANNISA MOTOR','Fachrur Razi','085787006593','PALANGKARAYA',CONVERT(DATE,'24/04/1994',103),'JALAN MENDAWAI GANG RANGAS KELURAHAN PALANGKA KECAMATAN JEKAN RAYA KOTA PALANGKARAYA')</v>
      </c>
    </row>
    <row r="209" spans="1:9" x14ac:dyDescent="0.3">
      <c r="A209" s="1" t="s">
        <v>3446</v>
      </c>
      <c r="B209" s="1" t="s">
        <v>3447</v>
      </c>
      <c r="C209" s="1" t="s">
        <v>3454</v>
      </c>
      <c r="D209" s="1" t="s">
        <v>3712</v>
      </c>
      <c r="E209" s="1" t="s">
        <v>3456</v>
      </c>
      <c r="F209" s="1" t="s">
        <v>954</v>
      </c>
      <c r="G209" s="2" t="s">
        <v>3457</v>
      </c>
      <c r="H209" s="1" t="s">
        <v>3458</v>
      </c>
      <c r="I209" t="str">
        <f t="shared" si="3"/>
        <v>INSERT INTO DEALER_MOKAS VALUES ('SUMBAGUTENG','BATAM','CV MASTER MOBIL BATAM','Fadjri','081277858547','PADANG',CONVERT(DATE,'12/05/1990',103),'JL. RAJA ISA BALOI PERMAI RUKO PURI LEGENDA BLOK D2-05')</v>
      </c>
    </row>
    <row r="210" spans="1:9" x14ac:dyDescent="0.3">
      <c r="A210" s="1" t="s">
        <v>2066</v>
      </c>
      <c r="B210" s="1" t="s">
        <v>2321</v>
      </c>
      <c r="C210" s="1" t="s">
        <v>2539</v>
      </c>
      <c r="D210" s="1" t="s">
        <v>4167</v>
      </c>
      <c r="E210" s="1" t="s">
        <v>2541</v>
      </c>
      <c r="F210" s="1" t="s">
        <v>2321</v>
      </c>
      <c r="G210" s="2">
        <v>31851</v>
      </c>
      <c r="H210" s="1" t="s">
        <v>2543</v>
      </c>
      <c r="I210" t="str">
        <f t="shared" si="3"/>
        <v>INSERT INTO DEALER_MOKAS VALUES ('KALIMANTAN','SAMPIT','CV AULIA NURSYIFA','Fajar Harianto','085705645705','SAMPIT',CONVERT(DATE,'15/03/1987',103),'JL WENGGA METROPOLITAN RT 02/02 BAAMANG BARAT BAAMANG KOTAWRINGIN TIMUR ')</v>
      </c>
    </row>
    <row r="211" spans="1:9" x14ac:dyDescent="0.3">
      <c r="A211" s="1" t="s">
        <v>1393</v>
      </c>
      <c r="B211" s="1" t="s">
        <v>1394</v>
      </c>
      <c r="C211" s="1" t="s">
        <v>1406</v>
      </c>
      <c r="D211" s="1" t="s">
        <v>3950</v>
      </c>
      <c r="E211" s="1" t="s">
        <v>1408</v>
      </c>
      <c r="F211" s="1" t="s">
        <v>1409</v>
      </c>
      <c r="G211" s="2" t="s">
        <v>1410</v>
      </c>
      <c r="H211" s="1" t="s">
        <v>1411</v>
      </c>
      <c r="I211" t="str">
        <f t="shared" si="3"/>
        <v>INSERT INTO DEALER_MOKAS VALUES ('JATENG','KUDUS','DAR MOTOR','Faqih','082317684929','JEPARA',CONVERT(DATE,'19/08/1976',103),'PEKALONGAN ')</v>
      </c>
    </row>
    <row r="212" spans="1:9" x14ac:dyDescent="0.3">
      <c r="A212" s="1" t="s">
        <v>2649</v>
      </c>
      <c r="B212" s="1" t="s">
        <v>3004</v>
      </c>
      <c r="C212" s="1" t="s">
        <v>3016</v>
      </c>
      <c r="D212" s="1" t="s">
        <v>4270</v>
      </c>
      <c r="E212" s="1" t="s">
        <v>3018</v>
      </c>
      <c r="F212" s="1" t="s">
        <v>3019</v>
      </c>
      <c r="G212" s="2" t="s">
        <v>3020</v>
      </c>
      <c r="H212" s="1" t="s">
        <v>3021</v>
      </c>
      <c r="I212" t="str">
        <f t="shared" si="3"/>
        <v>INSERT INTO DEALER_MOKAS VALUES ('SULAWESI','TERNATE','RAMATAMA MOTOR','Fardi Din','081338513653','PAYAHE',CONVERT(DATE,'07/02/1980',103),'Jl. Raya Bastiong, Desa/Kelurahan Mangga Dua, Kec. Kota Ternate Selatan')</v>
      </c>
    </row>
    <row r="213" spans="1:9" x14ac:dyDescent="0.3">
      <c r="A213" s="1" t="s">
        <v>1715</v>
      </c>
      <c r="B213" s="1" t="s">
        <v>1716</v>
      </c>
      <c r="C213" s="1" t="s">
        <v>1740</v>
      </c>
      <c r="D213" s="1" t="s">
        <v>4295</v>
      </c>
      <c r="E213" s="1" t="s">
        <v>1742</v>
      </c>
      <c r="F213" s="1" t="s">
        <v>1743</v>
      </c>
      <c r="G213" s="2" t="s">
        <v>1744</v>
      </c>
      <c r="H213" s="1" t="s">
        <v>1745</v>
      </c>
      <c r="I213" t="str">
        <f t="shared" si="3"/>
        <v>INSERT INTO DEALER_MOKAS VALUES ('JATIM','GRESIK','FRD MOBIL GRESIK','Farid Anwar, S.E','082141516946','JEMBER',CONVERT(DATE,'27/08/1979',103),'Jl. Kh Syafii No. 90, Desa/Kelurahan Dahanrejo, Kec. Kebomas, Kab. Gresik')</v>
      </c>
    </row>
    <row r="214" spans="1:9" x14ac:dyDescent="0.3">
      <c r="A214" s="1" t="s">
        <v>3446</v>
      </c>
      <c r="B214" s="1" t="s">
        <v>954</v>
      </c>
      <c r="C214" s="1" t="s">
        <v>3571</v>
      </c>
      <c r="D214" s="1" t="s">
        <v>4026</v>
      </c>
      <c r="E214" s="1" t="s">
        <v>3573</v>
      </c>
      <c r="F214" s="1" t="s">
        <v>954</v>
      </c>
      <c r="G214" s="2">
        <v>37097</v>
      </c>
      <c r="H214" s="1" t="s">
        <v>3575</v>
      </c>
      <c r="I214" t="str">
        <f t="shared" si="3"/>
        <v>INSERT INTO DEALER_MOKAS VALUES ('SUMBAGUTENG','PADANG','CV NEW SINGGALANG MOTOR','Faris Wijaya','081218282941','PADANG',CONVERT(DATE,'25/07/2001',103),'JL PROF DR HAMKA NO 156 DESA/KELURAHAN PARUPUK TABING, KEC. KOTO TANGAH, KOTA PADANG')</v>
      </c>
    </row>
    <row r="215" spans="1:9" x14ac:dyDescent="0.3">
      <c r="A215" s="1" t="s">
        <v>463</v>
      </c>
      <c r="B215" s="1" t="s">
        <v>923</v>
      </c>
      <c r="C215" s="1" t="s">
        <v>993</v>
      </c>
      <c r="D215" s="1" t="s">
        <v>3840</v>
      </c>
      <c r="E215" s="1" t="s">
        <v>995</v>
      </c>
      <c r="F215" s="1" t="s">
        <v>285</v>
      </c>
      <c r="G215" s="2" t="s">
        <v>996</v>
      </c>
      <c r="H215" s="1" t="s">
        <v>997</v>
      </c>
      <c r="I215" t="str">
        <f t="shared" si="3"/>
        <v>INSERT INTO DEALER_MOKAS VALUES ('JABODETABEKSER','DEWISARTIKA','PERINTIS MOTOR','Farli Idris Sabri','082122287835','JAKARTA',CONVERT(DATE,'30/08/2000',103),'JL PERINTIS NO 10 CIPINANG MUARA, JATINEGARA, JAKARTA TIMUR')</v>
      </c>
    </row>
    <row r="216" spans="1:9" x14ac:dyDescent="0.3">
      <c r="A216" s="1" t="s">
        <v>3446</v>
      </c>
      <c r="B216" s="1" t="s">
        <v>954</v>
      </c>
      <c r="C216" s="1" t="s">
        <v>3581</v>
      </c>
      <c r="D216" s="1" t="s">
        <v>4027</v>
      </c>
      <c r="E216" s="1" t="s">
        <v>3583</v>
      </c>
      <c r="F216" s="1" t="s">
        <v>954</v>
      </c>
      <c r="G216" s="2">
        <v>27439</v>
      </c>
      <c r="H216" s="1" t="s">
        <v>3585</v>
      </c>
      <c r="I216" t="str">
        <f t="shared" si="3"/>
        <v>INSERT INTO DEALER_MOKAS VALUES ('SUMBAGUTENG','PADANG','CV SHOWA TRUST MOBILINDO','Febri Andi','08126790131','PADANG',CONVERT(DATE,'14/02/1975',103),'BY PASS KM 12 DESA/KELURAHAN SUNGAI SAPIH, KEC. KURANJI, KOTA PADANG')</v>
      </c>
    </row>
    <row r="217" spans="1:9" x14ac:dyDescent="0.3">
      <c r="A217" s="1" t="s">
        <v>463</v>
      </c>
      <c r="B217" s="1" t="s">
        <v>1193</v>
      </c>
      <c r="C217" s="1" t="s">
        <v>1234</v>
      </c>
      <c r="D217" s="1" t="s">
        <v>4209</v>
      </c>
      <c r="E217" s="1" t="s">
        <v>1236</v>
      </c>
      <c r="F217" s="1" t="s">
        <v>954</v>
      </c>
      <c r="G217" s="2">
        <v>31133</v>
      </c>
      <c r="H217" s="1" t="s">
        <v>1238</v>
      </c>
      <c r="I217" t="str">
        <f t="shared" si="3"/>
        <v>INSERT INTO DEALER_MOKAS VALUES ('JABODETABEKSER','SUNTER','FENIX AUTO CARS','Fendy Rico Sujono','81289475572','PADANG',CONVERT(DATE,'27/03/1985',103),'WTC MANGGA DUA LANTAI 9 C7 DAN D8 JALAN MANGGA DUA RAYA NO 8')</v>
      </c>
    </row>
    <row r="218" spans="1:9" x14ac:dyDescent="0.3">
      <c r="A218" s="1" t="s">
        <v>3446</v>
      </c>
      <c r="B218" s="1" t="s">
        <v>468</v>
      </c>
      <c r="C218" s="1" t="s">
        <v>3541</v>
      </c>
      <c r="D218" s="1" t="s">
        <v>4013</v>
      </c>
      <c r="E218" s="1" t="s">
        <v>3543</v>
      </c>
      <c r="F218" s="1" t="s">
        <v>3504</v>
      </c>
      <c r="G218" s="2" t="s">
        <v>3544</v>
      </c>
      <c r="H218" s="1" t="s">
        <v>3545</v>
      </c>
      <c r="I218" t="str">
        <f t="shared" si="3"/>
        <v>INSERT INTO DEALER_MOKAS VALUES ('SUMBAGUTENG','MEDAN','UD 99 MEY MOBIL','Ferawati','08126466949','BINJAI',CONVERT(DATE,'24/04/1992',103),'JL. GAGAK HITAM NO.13B-14A')</v>
      </c>
    </row>
    <row r="219" spans="1:9" x14ac:dyDescent="0.3">
      <c r="A219" s="1" t="s">
        <v>463</v>
      </c>
      <c r="B219" s="1" t="s">
        <v>464</v>
      </c>
      <c r="C219" s="1" t="s">
        <v>531</v>
      </c>
      <c r="D219" s="1" t="s">
        <v>3734</v>
      </c>
      <c r="E219" s="1" t="s">
        <v>533</v>
      </c>
      <c r="F219" s="1" t="s">
        <v>285</v>
      </c>
      <c r="G219" s="2" t="s">
        <v>534</v>
      </c>
      <c r="H219" s="1" t="s">
        <v>535</v>
      </c>
      <c r="I219" t="str">
        <f t="shared" si="3"/>
        <v>INSERT INTO DEALER_MOKAS VALUES ('JABODETABEKSER','BEKASI','CV SEMBILAN SATU OTOMOTIF','Ferdian Kusuma Putra','082110347348','JAKARTA',CONVERT(DATE,'27/02/1991',103),'JL CIPINANG MUARA I NO 18-19 RT 016 RW 003 PONDOK BAMBU, DUREN SAWIT, JAKARTA')</v>
      </c>
    </row>
    <row r="220" spans="1:9" x14ac:dyDescent="0.3">
      <c r="A220" s="1" t="s">
        <v>2066</v>
      </c>
      <c r="B220" s="1" t="s">
        <v>2460</v>
      </c>
      <c r="C220" s="1" t="s">
        <v>4147</v>
      </c>
      <c r="D220" s="1" t="s">
        <v>4148</v>
      </c>
      <c r="E220" s="1" t="s">
        <v>2478</v>
      </c>
      <c r="F220" s="1" t="s">
        <v>468</v>
      </c>
      <c r="G220" s="2" t="s">
        <v>2479</v>
      </c>
      <c r="H220" s="1" t="s">
        <v>2480</v>
      </c>
      <c r="I220" t="str">
        <f t="shared" si="3"/>
        <v>INSERT INTO DEALER_MOKAS VALUES ('KALIMANTAN','SAMARINDA','CV JM MEDAN MOBIL','Fernando Ningar Sihombing','08115511222','MEDAN',CONVERT(DATE,'08/12/1984',103),'JL BENGKURING RAYA NO 130')</v>
      </c>
    </row>
    <row r="221" spans="1:9" x14ac:dyDescent="0.3">
      <c r="A221" s="1" t="s">
        <v>254</v>
      </c>
      <c r="B221" s="1" t="s">
        <v>65</v>
      </c>
      <c r="C221" s="1" t="s">
        <v>427</v>
      </c>
      <c r="D221" s="1" t="s">
        <v>3900</v>
      </c>
      <c r="E221" s="1" t="s">
        <v>429</v>
      </c>
      <c r="F221" s="1" t="s">
        <v>65</v>
      </c>
      <c r="G221" s="2">
        <v>31762</v>
      </c>
      <c r="H221" s="1" t="s">
        <v>431</v>
      </c>
      <c r="I221" t="str">
        <f t="shared" si="3"/>
        <v>INSERT INTO DEALER_MOKAS VALUES ('JABAR','KARAWANG','GEMPOL MOTOR','Ferry Andrea Saputra','08128115060','KARAWANG',CONVERT(DATE,'16/12/1986',103),'RANGGA GEDE NO 85')</v>
      </c>
    </row>
    <row r="222" spans="1:9" x14ac:dyDescent="0.3">
      <c r="A222" s="1" t="s">
        <v>463</v>
      </c>
      <c r="B222" s="1" t="s">
        <v>1156</v>
      </c>
      <c r="C222" s="1" t="s">
        <v>1162</v>
      </c>
      <c r="D222" s="1" t="s">
        <v>4191</v>
      </c>
      <c r="E222" s="1" t="s">
        <v>1164</v>
      </c>
      <c r="F222" s="1" t="s">
        <v>1156</v>
      </c>
      <c r="G222" s="2" t="s">
        <v>1165</v>
      </c>
      <c r="H222" s="1" t="s">
        <v>1166</v>
      </c>
      <c r="I222" t="str">
        <f t="shared" si="3"/>
        <v>INSERT INTO DEALER_MOKAS VALUES ('JABODETABEKSER','SERANG','FERY PRIATNA (SENTOSA MAJU MOBILINDO)','Fery Priatna','087777708071','SERANG',CONVERT(DATE,'01/11/1971',103),'JALAN RAYA SERANG CILEGON KM 1 LONTAR BARU, DESA/KELURAHAN LONTARBARU, KECAMATAN SERANG, KOTA SERANG, PROVINSI BANTEN')</v>
      </c>
    </row>
    <row r="223" spans="1:9" x14ac:dyDescent="0.3">
      <c r="A223" s="1" t="s">
        <v>463</v>
      </c>
      <c r="B223" s="1" t="s">
        <v>1050</v>
      </c>
      <c r="C223" s="1" t="s">
        <v>1060</v>
      </c>
      <c r="D223" s="1" t="s">
        <v>3926</v>
      </c>
      <c r="E223" s="1" t="s">
        <v>21</v>
      </c>
      <c r="F223" s="1" t="s">
        <v>920</v>
      </c>
      <c r="G223" s="2" t="s">
        <v>1062</v>
      </c>
      <c r="H223" s="1" t="s">
        <v>1063</v>
      </c>
      <c r="I223" t="str">
        <f t="shared" si="3"/>
        <v>INSERT INTO DEALER_MOKAS VALUES ('JABODETABEKSER','KEDOYA','AZZALEA AUTO','Fifit Nofiati','0','BREBES',CONVERT(DATE,'16/11/1989',103),'KP TAPOS')</v>
      </c>
    </row>
    <row r="224" spans="1:9" x14ac:dyDescent="0.3">
      <c r="A224" s="1" t="s">
        <v>1715</v>
      </c>
      <c r="B224" s="1" t="s">
        <v>782</v>
      </c>
      <c r="C224" s="1" t="s">
        <v>1859</v>
      </c>
      <c r="D224" s="1" t="s">
        <v>3911</v>
      </c>
      <c r="E224" s="1" t="s">
        <v>1861</v>
      </c>
      <c r="F224" s="1" t="s">
        <v>1851</v>
      </c>
      <c r="G224" s="2">
        <v>33286</v>
      </c>
      <c r="H224" s="1" t="s">
        <v>1863</v>
      </c>
      <c r="I224" t="str">
        <f t="shared" si="3"/>
        <v>INSERT INTO DEALER_MOKAS VALUES ('JATIM','KEDIRI','UD ANUGRAH MOTOR','Fikky Hardianto','081216397987','TULUNGAGUNG',CONVERT(DATE,'17/02/1991',103),'LINGKUNGAN 09 RT 3 RW 1 DS. NGUNUT KEC. NGUNUT KAB. TULUNGAGUNG - JATIM')</v>
      </c>
    </row>
    <row r="225" spans="1:9" x14ac:dyDescent="0.3">
      <c r="A225" s="1" t="s">
        <v>2649</v>
      </c>
      <c r="B225" s="1" t="s">
        <v>2742</v>
      </c>
      <c r="C225" s="1" t="s">
        <v>2835</v>
      </c>
      <c r="D225" s="1" t="s">
        <v>3962</v>
      </c>
      <c r="E225" s="1" t="s">
        <v>2837</v>
      </c>
      <c r="F225" s="1" t="s">
        <v>2790</v>
      </c>
      <c r="G225" s="2">
        <v>32363</v>
      </c>
      <c r="H225" s="1" t="s">
        <v>2839</v>
      </c>
      <c r="I225" t="str">
        <f t="shared" si="3"/>
        <v>INSERT INTO DEALER_MOKAS VALUES ('SULAWESI','MAKASSAR','PT. UDD FIRMAN MOTOR','Firman','085712883387','UJUNG PANDANG',CONVERT(DATE,'08/08/1988',103),'JL. DEPPASAWI DALAM ')</v>
      </c>
    </row>
    <row r="226" spans="1:9" x14ac:dyDescent="0.3">
      <c r="A226" s="1" t="s">
        <v>2649</v>
      </c>
      <c r="B226" s="1" t="s">
        <v>2650</v>
      </c>
      <c r="C226" s="1" t="s">
        <v>2691</v>
      </c>
      <c r="D226" s="1" t="s">
        <v>3855</v>
      </c>
      <c r="E226" s="1" t="s">
        <v>2693</v>
      </c>
      <c r="F226" s="1" t="s">
        <v>2650</v>
      </c>
      <c r="G226" s="2" t="s">
        <v>2694</v>
      </c>
      <c r="H226" s="1" t="s">
        <v>2695</v>
      </c>
      <c r="I226" t="str">
        <f t="shared" si="3"/>
        <v>INSERT INTO DEALER_MOKAS VALUES ('SULAWESI','GORONTALO','PIMEN SHOWROOM','Firman Adiyansyah Tanaiyo','082351511070','GORONTALO',CONVERT(DATE,'10/01/1987',103),'JL BALI RT 02 RW 03 PULUBALA, KOTA TENGAH, GORONTALO')</v>
      </c>
    </row>
    <row r="227" spans="1:9" x14ac:dyDescent="0.3">
      <c r="A227" s="1" t="s">
        <v>2066</v>
      </c>
      <c r="B227" s="1" t="s">
        <v>948</v>
      </c>
      <c r="C227" s="1" t="s">
        <v>2202</v>
      </c>
      <c r="D227" s="1" t="s">
        <v>3695</v>
      </c>
      <c r="E227" s="1" t="s">
        <v>2204</v>
      </c>
      <c r="F227" s="1" t="s">
        <v>2144</v>
      </c>
      <c r="G227" s="2">
        <v>32438</v>
      </c>
      <c r="H227" s="1" t="s">
        <v>2206</v>
      </c>
      <c r="I227" t="str">
        <f t="shared" si="3"/>
        <v>INSERT INTO DEALER_MOKAS VALUES ('KALIMANTAN','BANJARMASIN','SHOWROOM BERKAT PIAN (FIRMAN HADI AKBAR)','Firman Hadi Akbar','081346599005','MARTAPURA',CONVERT(DATE,'22/10/1988',103),'KOMP SAADAH 3 NO 48')</v>
      </c>
    </row>
    <row r="228" spans="1:9" x14ac:dyDescent="0.3">
      <c r="A228" s="1" t="s">
        <v>3039</v>
      </c>
      <c r="B228" s="1" t="s">
        <v>1088</v>
      </c>
      <c r="C228" s="1" t="s">
        <v>3429</v>
      </c>
      <c r="D228" s="1" t="s">
        <v>4090</v>
      </c>
      <c r="E228" s="1" t="s">
        <v>3431</v>
      </c>
      <c r="F228" s="1" t="s">
        <v>440</v>
      </c>
      <c r="G228" s="2" t="s">
        <v>3432</v>
      </c>
      <c r="H228" s="1" t="s">
        <v>3433</v>
      </c>
      <c r="I228" t="str">
        <f t="shared" si="3"/>
        <v>INSERT INTO DEALER_MOKAS VALUES ('SUMBAGSEL','PANGKALPINANG','NABILA AUTO CAR','Firman Novayuddin','085378209999','PALEMBANG',CONVERT(DATE,'11/02/1985',103),'Jl. Yos Sudarso No. 74a, Desa/Kelurahan Gabek Dua, Kec. Gabek, Kota Pangkal Pinang, Provinsi Kepulauan Bangka Belitung')</v>
      </c>
    </row>
    <row r="229" spans="1:9" x14ac:dyDescent="0.3">
      <c r="A229" s="1" t="s">
        <v>254</v>
      </c>
      <c r="B229" s="1" t="s">
        <v>255</v>
      </c>
      <c r="C229" s="1" t="s">
        <v>256</v>
      </c>
      <c r="D229" s="1" t="s">
        <v>3681</v>
      </c>
      <c r="E229" s="1" t="s">
        <v>258</v>
      </c>
      <c r="F229" s="1" t="s">
        <v>255</v>
      </c>
      <c r="G229" s="2" t="s">
        <v>259</v>
      </c>
      <c r="H229" s="1" t="s">
        <v>260</v>
      </c>
      <c r="I229" t="str">
        <f t="shared" si="3"/>
        <v>INSERT INTO DEALER_MOKAS VALUES ('JABAR','BANDUNG','8 MOBILINDO','Firman Syahrudin','081258111888','BANDUNG',CONVERT(DATE,'20/05/1989',103),'CIBOLERANG INDAH BLOK J23 RT 002 RW 007 MARGAHAYU UTARA, BABAKAN CIPARAY, KOTA BANDUNG')</v>
      </c>
    </row>
    <row r="230" spans="1:9" x14ac:dyDescent="0.3">
      <c r="A230" s="1" t="s">
        <v>463</v>
      </c>
      <c r="B230" s="1" t="s">
        <v>464</v>
      </c>
      <c r="C230" s="1" t="s">
        <v>515</v>
      </c>
      <c r="D230" s="1" t="s">
        <v>3735</v>
      </c>
      <c r="E230" s="1" t="s">
        <v>517</v>
      </c>
      <c r="F230" s="1" t="s">
        <v>518</v>
      </c>
      <c r="G230" s="2" t="s">
        <v>519</v>
      </c>
      <c r="H230" s="1" t="s">
        <v>520</v>
      </c>
      <c r="I230" t="str">
        <f t="shared" si="3"/>
        <v>INSERT INTO DEALER_MOKAS VALUES ('JABODETABEKSER','BEKASI','CRU MOTOR','Fitri Istiharoh','081540838931','GADING REJO',CONVERT(DATE,'22/02/1978',103),'Jl. HM. Hasibuan 3 No. 8 RT 001, RW 024, Kel. Margahayu')</v>
      </c>
    </row>
    <row r="231" spans="1:9" x14ac:dyDescent="0.3">
      <c r="A231" s="1" t="s">
        <v>463</v>
      </c>
      <c r="B231" s="1" t="s">
        <v>464</v>
      </c>
      <c r="C231" s="1" t="s">
        <v>487</v>
      </c>
      <c r="D231" s="1" t="s">
        <v>3736</v>
      </c>
      <c r="E231" s="1" t="s">
        <v>489</v>
      </c>
      <c r="F231" s="1" t="s">
        <v>490</v>
      </c>
      <c r="G231" s="2" t="s">
        <v>491</v>
      </c>
      <c r="H231" s="1" t="s">
        <v>492</v>
      </c>
      <c r="I231" t="str">
        <f t="shared" si="3"/>
        <v>INSERT INTO DEALER_MOKAS VALUES ('JABODETABEKSER','BEKASI','BAROKAH MOTOR (BEKASI)','Fitrian Rahman','(blank)','BLORA',CONVERT(DATE,'28/08/1979',103),'KP MAMPIR TIMUR RT 09 RW 05 MAMPIR')</v>
      </c>
    </row>
    <row r="232" spans="1:9" x14ac:dyDescent="0.3">
      <c r="A232" s="1" t="s">
        <v>463</v>
      </c>
      <c r="B232" s="1" t="s">
        <v>464</v>
      </c>
      <c r="C232" s="1" t="s">
        <v>589</v>
      </c>
      <c r="D232" s="1" t="s">
        <v>3737</v>
      </c>
      <c r="E232" s="1" t="s">
        <v>591</v>
      </c>
      <c r="F232" s="1" t="s">
        <v>464</v>
      </c>
      <c r="G232" s="2">
        <v>31574</v>
      </c>
      <c r="H232" s="1" t="s">
        <v>593</v>
      </c>
      <c r="I232" t="str">
        <f t="shared" si="3"/>
        <v>INSERT INTO DEALER_MOKAS VALUES ('JABODETABEKSER','BEKASI','KEVIN MTR','Fitriono','087804162016','BEKASI',CONVERT(DATE,'11/06/1986',103),'JL MT HARYONO RT04 RW 01, KEL. TAMAN SARI, KEC. SETU, KAB. BEKASI, PROVINSI JAWA BARAT KODE POS: 17320')</v>
      </c>
    </row>
    <row r="233" spans="1:9" x14ac:dyDescent="0.3">
      <c r="A233" s="1" t="s">
        <v>2649</v>
      </c>
      <c r="B233" s="1" t="s">
        <v>2881</v>
      </c>
      <c r="C233" s="1" t="s">
        <v>3990</v>
      </c>
      <c r="D233" s="1" t="s">
        <v>3991</v>
      </c>
      <c r="E233" s="1" t="s">
        <v>2894</v>
      </c>
      <c r="F233" s="1" t="s">
        <v>2895</v>
      </c>
      <c r="G233" s="2">
        <v>31819</v>
      </c>
      <c r="H233" s="1" t="s">
        <v>2897</v>
      </c>
      <c r="I233" t="str">
        <f t="shared" si="3"/>
        <v>INSERT INTO DEALER_MOKAS VALUES ('SULAWESI','MANADO','PRINCE MOTOR','Fortun Ferna Lumenta','085256187942','MOTOLING',CONVERT(DATE,'11/02/1987',103),'LINGKUNGAN I, MALALAYANG SATU BARAT, MALALAYANG, MANADO')</v>
      </c>
    </row>
    <row r="234" spans="1:9" x14ac:dyDescent="0.3">
      <c r="A234" s="1" t="s">
        <v>1715</v>
      </c>
      <c r="B234" s="1" t="s">
        <v>42</v>
      </c>
      <c r="C234" s="1" t="s">
        <v>2012</v>
      </c>
      <c r="D234" s="1" t="s">
        <v>4228</v>
      </c>
      <c r="E234" s="1" t="s">
        <v>1788</v>
      </c>
      <c r="F234" s="1" t="s">
        <v>42</v>
      </c>
      <c r="G234" s="2">
        <v>23499</v>
      </c>
      <c r="H234" s="1" t="s">
        <v>2015</v>
      </c>
      <c r="I234" t="str">
        <f t="shared" si="3"/>
        <v>INSERT INTO DEALER_MOKAS VALUES ('JATIM','SURABAYA','MITRA MANDIRI MOBIL','Franky Tandiono','08123562899','SURABAYA',CONVERT(DATE,'02/05/1964',103),'KERTAJAYA INDAH 4/F-504 KECAMATAN MULYOREJO')</v>
      </c>
    </row>
    <row r="235" spans="1:9" x14ac:dyDescent="0.3">
      <c r="A235" s="1" t="s">
        <v>2649</v>
      </c>
      <c r="B235" s="1" t="s">
        <v>2650</v>
      </c>
      <c r="C235" s="1" t="s">
        <v>2682</v>
      </c>
      <c r="D235" s="1" t="s">
        <v>3856</v>
      </c>
      <c r="E235" s="1" t="s">
        <v>2683</v>
      </c>
      <c r="F235" s="1" t="s">
        <v>2650</v>
      </c>
      <c r="G235" s="2">
        <v>33116</v>
      </c>
      <c r="H235" s="1" t="s">
        <v>2685</v>
      </c>
      <c r="I235" t="str">
        <f t="shared" si="3"/>
        <v>INSERT INTO DEALER_MOKAS VALUES ('SULAWESI','GORONTALO','FRANSISKA HASAN','Fransiska Hasan','085340510006','GORONTALO',CONVERT(DATE,'31/08/1990',103),'JL POOWO KEL BULOTADAA BARAT KEC SIPATANA KOTA GORONTALO')</v>
      </c>
    </row>
    <row r="236" spans="1:9" x14ac:dyDescent="0.3">
      <c r="A236" s="1" t="s">
        <v>463</v>
      </c>
      <c r="B236" s="1" t="s">
        <v>773</v>
      </c>
      <c r="C236" s="1" t="s">
        <v>896</v>
      </c>
      <c r="D236" s="1" t="s">
        <v>4328</v>
      </c>
      <c r="E236" s="1" t="s">
        <v>898</v>
      </c>
      <c r="F236" s="1" t="s">
        <v>706</v>
      </c>
      <c r="G236" s="2" t="s">
        <v>899</v>
      </c>
      <c r="H236" s="1" t="s">
        <v>900</v>
      </c>
      <c r="I236" t="str">
        <f t="shared" si="3"/>
        <v>INSERT INTO DEALER_MOKAS VALUES ('JABODETABEKSER','DEPOK','SENTUL MOTOR 8','Fredy Anggara, S.Kom','081280888787','BOGOR',CONVERT(DATE,'12/02/1988',103),'JL SIRKUIT SENTUL RT 01 RW 02 SENTUL, BABAKAN MADANG, BOGOR')</v>
      </c>
    </row>
    <row r="237" spans="1:9" x14ac:dyDescent="0.3">
      <c r="A237" s="1" t="s">
        <v>463</v>
      </c>
      <c r="B237" s="1" t="s">
        <v>1050</v>
      </c>
      <c r="C237" s="1" t="s">
        <v>1136</v>
      </c>
      <c r="D237" s="1" t="s">
        <v>3927</v>
      </c>
      <c r="E237" s="1" t="s">
        <v>1138</v>
      </c>
      <c r="F237" s="1" t="s">
        <v>255</v>
      </c>
      <c r="G237" s="2" t="s">
        <v>1139</v>
      </c>
      <c r="H237" s="1" t="s">
        <v>1140</v>
      </c>
      <c r="I237" t="str">
        <f t="shared" si="3"/>
        <v>INSERT INTO DEALER_MOKAS VALUES ('JABODETABEKSER','KEDOYA','RAV &amp; ZEN AUTO','Fredy Gema Virajati','081281165272','BANDUNG',CONVERT(DATE,'25/05/1988',103),'APT PANCORAN RIVERSIDE UNIT 3 /A18/17 RT 008 RW 001, PENGADEGAN, PANCORAN, JAKARTA SELATAN')</v>
      </c>
    </row>
    <row r="238" spans="1:9" x14ac:dyDescent="0.3">
      <c r="A238" s="1" t="s">
        <v>3446</v>
      </c>
      <c r="B238" s="1" t="s">
        <v>468</v>
      </c>
      <c r="C238" s="1" t="s">
        <v>3483</v>
      </c>
      <c r="D238" s="1" t="s">
        <v>4296</v>
      </c>
      <c r="E238" s="1" t="s">
        <v>3485</v>
      </c>
      <c r="F238" s="1" t="s">
        <v>3486</v>
      </c>
      <c r="G238" s="2" t="s">
        <v>3487</v>
      </c>
      <c r="H238" s="1" t="s">
        <v>3488</v>
      </c>
      <c r="I238" t="str">
        <f t="shared" si="3"/>
        <v>INSERT INTO DEALER_MOKAS VALUES ('SUMBAGUTENG','MEDAN','BERKAH UTAMA','Frengky Herlambang, S.E','081264845088','TITI BELANGA',CONVERT(DATE,'13/10/1977',103),'JL. GAGAK HITAM NO.13B SEI SIKAMBING B, MEDAN SUNGGAL, MEDAN')</v>
      </c>
    </row>
    <row r="239" spans="1:9" x14ac:dyDescent="0.3">
      <c r="A239" s="1" t="s">
        <v>1393</v>
      </c>
      <c r="B239" s="1" t="s">
        <v>1533</v>
      </c>
      <c r="C239" s="1" t="s">
        <v>1566</v>
      </c>
      <c r="D239" s="1" t="s">
        <v>4183</v>
      </c>
      <c r="E239" s="1" t="s">
        <v>1568</v>
      </c>
      <c r="F239" s="1" t="s">
        <v>1558</v>
      </c>
      <c r="G239" s="2">
        <v>32601</v>
      </c>
      <c r="H239" s="1" t="s">
        <v>1570</v>
      </c>
      <c r="I239" t="str">
        <f t="shared" si="3"/>
        <v>INSERT INTO DEALER_MOKAS VALUES ('JATENG','SEMARANG','SINAR MAJU MOBIL','Fridityawan Sinargito, A.Md.','081225321044','GROBOGAN',CONVERT(DATE,'03/04/1989',103),'LINGKUNGAN KALONGAN, DESA/KELURAHAN KALONGAN , KEC. PURWODADI')</v>
      </c>
    </row>
    <row r="240" spans="1:9" x14ac:dyDescent="0.3">
      <c r="A240" s="1" t="s">
        <v>2649</v>
      </c>
      <c r="B240" s="1" t="s">
        <v>2742</v>
      </c>
      <c r="C240" s="1" t="s">
        <v>2819</v>
      </c>
      <c r="D240" s="1" t="s">
        <v>3963</v>
      </c>
      <c r="E240" s="1" t="s">
        <v>2821</v>
      </c>
      <c r="F240" s="1" t="s">
        <v>2822</v>
      </c>
      <c r="G240" s="2" t="s">
        <v>2823</v>
      </c>
      <c r="H240" s="1" t="s">
        <v>2824</v>
      </c>
      <c r="I240" t="str">
        <f t="shared" si="3"/>
        <v>INSERT INTO DEALER_MOKAS VALUES ('SULAWESI','MAKASSAR','OKAR MOBILINDO','Fuad Abdurrahman Harly','082188444004','WOTU',CONVERT(DATE,'19/10/1995',103),'BTP BLOK AC 2/249')</v>
      </c>
    </row>
    <row r="241" spans="1:9" x14ac:dyDescent="0.3">
      <c r="A241" s="1" t="s">
        <v>1715</v>
      </c>
      <c r="B241" s="1" t="s">
        <v>1716</v>
      </c>
      <c r="C241" s="1" t="s">
        <v>1791</v>
      </c>
      <c r="D241" s="1" t="s">
        <v>3868</v>
      </c>
      <c r="E241" s="1" t="s">
        <v>1793</v>
      </c>
      <c r="F241" s="1" t="s">
        <v>42</v>
      </c>
      <c r="G241" s="2">
        <v>30750</v>
      </c>
      <c r="H241" s="1" t="s">
        <v>1795</v>
      </c>
      <c r="I241" t="str">
        <f t="shared" si="3"/>
        <v>INSERT INTO DEALER_MOKAS VALUES ('JATIM','GRESIK','UD FUGAS JAYA MOTOR','Fugas Lukas Paspartu','082331856903','SURABAYA',CONVERT(DATE,'09/03/1984',103),'JL SERSAN MULYONO GG ANGGREK 15 C')</v>
      </c>
    </row>
    <row r="242" spans="1:9" x14ac:dyDescent="0.3">
      <c r="A242" s="1" t="s">
        <v>2066</v>
      </c>
      <c r="B242" s="1" t="s">
        <v>2321</v>
      </c>
      <c r="C242" s="1" t="s">
        <v>2586</v>
      </c>
      <c r="D242" s="1" t="s">
        <v>4168</v>
      </c>
      <c r="E242" s="1" t="s">
        <v>2588</v>
      </c>
      <c r="F242" s="1" t="s">
        <v>1621</v>
      </c>
      <c r="G242" s="2" t="s">
        <v>2589</v>
      </c>
      <c r="H242" s="1" t="s">
        <v>2590</v>
      </c>
      <c r="I242" t="str">
        <f t="shared" si="3"/>
        <v>INSERT INTO DEALER_MOKAS VALUES ('KALIMANTAN','SAMPIT','GARASI SENJA SHOWROOM','Galang Mega Nanda','082255115521','MALANG',CONVERT(DATE,'31/05/1994',103),'Jl Gunung Slamet Perum Citra Mandiri ')</v>
      </c>
    </row>
    <row r="243" spans="1:9" x14ac:dyDescent="0.3">
      <c r="A243" s="1" t="s">
        <v>1715</v>
      </c>
      <c r="B243" s="1" t="s">
        <v>1621</v>
      </c>
      <c r="C243" s="1" t="s">
        <v>1941</v>
      </c>
      <c r="D243" s="1" t="s">
        <v>3983</v>
      </c>
      <c r="E243" s="1" t="s">
        <v>1943</v>
      </c>
      <c r="F243" s="1" t="s">
        <v>1621</v>
      </c>
      <c r="G243" s="2">
        <v>32432</v>
      </c>
      <c r="H243" s="1" t="s">
        <v>1945</v>
      </c>
      <c r="I243" t="str">
        <f t="shared" si="3"/>
        <v>INSERT INTO DEALER_MOKAS VALUES ('JATIM','MALANG','REGINA AUTO CARS','Gatot Siswanto','085236338040','MALANG',CONVERT(DATE,'16/10/1988',103),'JL RAYA AMPELDENTO PERUMAHAN NDALEM KELEGAN BLOK I NO 12 DS AMPELDENTO KEC PAKIS KAB MALANG')</v>
      </c>
    </row>
    <row r="244" spans="1:9" x14ac:dyDescent="0.3">
      <c r="A244" s="1" t="s">
        <v>17</v>
      </c>
      <c r="B244" s="1" t="s">
        <v>18</v>
      </c>
      <c r="C244" s="1" t="s">
        <v>73</v>
      </c>
      <c r="D244" s="1" t="s">
        <v>3796</v>
      </c>
      <c r="E244" s="1" t="s">
        <v>75</v>
      </c>
      <c r="F244" s="1" t="s">
        <v>76</v>
      </c>
      <c r="G244" s="2" t="s">
        <v>77</v>
      </c>
      <c r="H244" s="1" t="s">
        <v>78</v>
      </c>
      <c r="I244" t="str">
        <f t="shared" si="3"/>
        <v>INSERT INTO DEALER_MOKAS VALUES ('IBT','DENPASAR','SARASWATI MOTOR','Gede Sukreyasa','081239651803','PENGLATAN',CONVERT(DATE,'02/11/1993',103),'JALAN SURADIPA GANG TAMAN SARI DPS BR/LINK PAANG TEBEL')</v>
      </c>
    </row>
    <row r="245" spans="1:9" x14ac:dyDescent="0.3">
      <c r="A245" s="1" t="s">
        <v>3446</v>
      </c>
      <c r="B245" s="1" t="s">
        <v>468</v>
      </c>
      <c r="C245" s="1" t="s">
        <v>3512</v>
      </c>
      <c r="D245" s="1" t="s">
        <v>4014</v>
      </c>
      <c r="E245" s="1" t="s">
        <v>3514</v>
      </c>
      <c r="F245" s="1" t="s">
        <v>3515</v>
      </c>
      <c r="G245" s="2" t="s">
        <v>3516</v>
      </c>
      <c r="H245" s="1" t="s">
        <v>3517</v>
      </c>
      <c r="I245" t="str">
        <f t="shared" si="3"/>
        <v>INSERT INTO DEALER_MOKAS VALUES ('SUMBAGUTENG','MEDAN','NAINGGOLAN MOBIL','Gomgom Parhusip','081379882137','SIBUAL BUAL',CONVERT(DATE,'16/11/1987',103),'JL. BUNGA TEROMPET KOMPLEK GLORIA')</v>
      </c>
    </row>
    <row r="246" spans="1:9" x14ac:dyDescent="0.3">
      <c r="A246" s="1" t="s">
        <v>1715</v>
      </c>
      <c r="B246" s="1" t="s">
        <v>1716</v>
      </c>
      <c r="C246" s="1" t="s">
        <v>1811</v>
      </c>
      <c r="D246" s="1" t="s">
        <v>3869</v>
      </c>
      <c r="E246" s="1" t="s">
        <v>1813</v>
      </c>
      <c r="F246" s="1" t="s">
        <v>1720</v>
      </c>
      <c r="G246" s="2">
        <v>33306</v>
      </c>
      <c r="H246" s="1" t="s">
        <v>1815</v>
      </c>
      <c r="I246" t="str">
        <f t="shared" si="3"/>
        <v>INSERT INTO DEALER_MOKAS VALUES ('JATIM','GRESIK','UD ROYALE MOBIL DUA','Gorby Adrio','082337593259','MOJOKERTO',CONVERT(DATE,'09/03/1991',103),'RUKO JALAN WIJAYAKUSUMA BANJARAGUNG PURI MOJOKERTO')</v>
      </c>
    </row>
    <row r="247" spans="1:9" x14ac:dyDescent="0.3">
      <c r="A247" s="1" t="s">
        <v>2066</v>
      </c>
      <c r="B247" s="1" t="s">
        <v>2321</v>
      </c>
      <c r="C247" s="1" t="s">
        <v>4169</v>
      </c>
      <c r="D247" s="1" t="s">
        <v>4170</v>
      </c>
      <c r="E247" s="1" t="s">
        <v>2626</v>
      </c>
      <c r="F247" s="1" t="s">
        <v>2321</v>
      </c>
      <c r="G247" s="2" t="s">
        <v>2627</v>
      </c>
      <c r="H247" s="1" t="s">
        <v>2628</v>
      </c>
      <c r="I247" t="str">
        <f t="shared" si="3"/>
        <v>INSERT INTO DEALER_MOKAS VALUES ('KALIMANTAN','SAMPIT','SHOWROOM MOBIL SULTHAN','Gunawan Joko Lesmono','081334224800','SAMPIT',CONVERT(DATE,'12/10/982',103),'JL IR H JUANDA NO 109 SAMPIT RT 02/01 MENTAWA BARU HILIR MENTAWA BARU KETAPANG KOTAWRINGIN TIMUR ')</v>
      </c>
    </row>
    <row r="248" spans="1:9" x14ac:dyDescent="0.3">
      <c r="A248" s="1" t="s">
        <v>2066</v>
      </c>
      <c r="B248" s="1" t="s">
        <v>2460</v>
      </c>
      <c r="C248" s="1" t="s">
        <v>2471</v>
      </c>
      <c r="D248" s="1" t="s">
        <v>4149</v>
      </c>
      <c r="E248" s="1" t="s">
        <v>2473</v>
      </c>
      <c r="F248" s="1" t="s">
        <v>2133</v>
      </c>
      <c r="G248" s="2">
        <v>29108</v>
      </c>
      <c r="H248" s="1" t="s">
        <v>2475</v>
      </c>
      <c r="I248" t="str">
        <f t="shared" si="3"/>
        <v>INSERT INTO DEALER_MOKAS VALUES ('KALIMANTAN','SAMARINDA','CV 99 UTAMA MOTOR','H. Ahmad Samani','081288595757','AMUNTAI',CONVERT(DATE,'10/09/1979',103),'JL I A MUIS SANGATTA UTARA, KUTAI TIMUR, KALIMANTAN')</v>
      </c>
    </row>
    <row r="249" spans="1:9" x14ac:dyDescent="0.3">
      <c r="A249" s="1" t="s">
        <v>463</v>
      </c>
      <c r="B249" s="1" t="s">
        <v>1193</v>
      </c>
      <c r="C249" s="1" t="s">
        <v>1199</v>
      </c>
      <c r="D249" s="1" t="s">
        <v>4210</v>
      </c>
      <c r="E249" s="1" t="s">
        <v>1201</v>
      </c>
      <c r="F249" s="1" t="s">
        <v>285</v>
      </c>
      <c r="G249" s="2" t="s">
        <v>2474</v>
      </c>
      <c r="H249" s="1" t="s">
        <v>1203</v>
      </c>
      <c r="I249" t="str">
        <f t="shared" si="3"/>
        <v>INSERT INTO DEALER_MOKAS VALUES ('JABODETABEKSER','SUNTER','ALFIN MOTOR','H. Amir','0818653181','JAKARTA',CONVERT(DATE,'20/09/1973',103),'JL F RAYA NO 7  RT 001 RW 010 CEMPAKA BARU, KEMAYORAN, JAKARTA PUSAT')</v>
      </c>
    </row>
    <row r="250" spans="1:9" x14ac:dyDescent="0.3">
      <c r="A250" s="1" t="s">
        <v>2649</v>
      </c>
      <c r="B250" s="1" t="s">
        <v>2742</v>
      </c>
      <c r="C250" s="1" t="s">
        <v>2803</v>
      </c>
      <c r="D250" s="1" t="s">
        <v>4297</v>
      </c>
      <c r="E250" s="1" t="s">
        <v>2805</v>
      </c>
      <c r="F250" s="1" t="s">
        <v>2806</v>
      </c>
      <c r="G250" s="2" t="s">
        <v>1202</v>
      </c>
      <c r="H250" s="1" t="s">
        <v>2808</v>
      </c>
      <c r="I250" t="str">
        <f t="shared" si="3"/>
        <v>INSERT INTO DEALER_MOKAS VALUES ('SULAWESI','MAKASSAR','INDO MULIA MOBIL','H. Baso Irwan, S.E','085341167179','TOTAKKI',CONVERT(DATE,'27/09/1967',103),'BTP JL TAMALANREA RAYA BLOK I')</v>
      </c>
    </row>
    <row r="251" spans="1:9" x14ac:dyDescent="0.3">
      <c r="A251" s="1" t="s">
        <v>3039</v>
      </c>
      <c r="B251" s="1" t="s">
        <v>3040</v>
      </c>
      <c r="C251" s="1" t="s">
        <v>3081</v>
      </c>
      <c r="D251" s="1" t="s">
        <v>4326</v>
      </c>
      <c r="E251" s="1" t="s">
        <v>3083</v>
      </c>
      <c r="F251" s="1" t="s">
        <v>3054</v>
      </c>
      <c r="G251" s="2" t="s">
        <v>2807</v>
      </c>
      <c r="H251" s="1" t="s">
        <v>3084</v>
      </c>
      <c r="I251" t="str">
        <f t="shared" si="3"/>
        <v>INSERT INTO DEALER_MOKAS VALUES ('SUMBAGSEL','BANDAR LAMPUNG','DHARMA PUTRI MOTOR','H. David Maysandra Fahmi, S.E, M.M','08127940150','KOTA BUMI',CONVERT(DATE,'17/03/1987',103),'Jl. Teuku Umar No. 04')</v>
      </c>
    </row>
    <row r="252" spans="1:9" x14ac:dyDescent="0.3">
      <c r="A252" s="1" t="s">
        <v>2649</v>
      </c>
      <c r="B252" s="1" t="s">
        <v>2977</v>
      </c>
      <c r="C252" s="1" t="s">
        <v>2999</v>
      </c>
      <c r="D252" s="1" t="s">
        <v>4105</v>
      </c>
      <c r="E252" s="1" t="s">
        <v>3001</v>
      </c>
      <c r="F252" s="1" t="s">
        <v>2981</v>
      </c>
      <c r="G252" s="2" t="s">
        <v>721</v>
      </c>
      <c r="H252" s="1" t="s">
        <v>3003</v>
      </c>
      <c r="I252" t="str">
        <f t="shared" si="3"/>
        <v>INSERT INTO DEALER_MOKAS VALUES ('SULAWESI','PAREPARE','UD SOREANG MOTOR','H. Fiqhuddin','081342554523','PARE-PARE',CONVERT(DATE,'20/05/1977',103),'JL. H.M. ARSYAD NO. 49  DESA/KEL WATANG SOREANG, KEC SOREANG KOTA PARE-PARE')</v>
      </c>
    </row>
    <row r="253" spans="1:9" x14ac:dyDescent="0.3">
      <c r="A253" s="1" t="s">
        <v>1715</v>
      </c>
      <c r="B253" s="1" t="s">
        <v>1716</v>
      </c>
      <c r="C253" s="1" t="s">
        <v>1776</v>
      </c>
      <c r="D253" s="1" t="s">
        <v>4283</v>
      </c>
      <c r="E253" s="1" t="s">
        <v>1778</v>
      </c>
      <c r="F253" s="1" t="s">
        <v>1726</v>
      </c>
      <c r="G253" s="2" t="s">
        <v>1779</v>
      </c>
      <c r="H253" s="1" t="s">
        <v>1780</v>
      </c>
      <c r="I253" t="str">
        <f t="shared" si="3"/>
        <v>INSERT INTO DEALER_MOKAS VALUES ('JATIM','GRESIK','THAMRIN JAYA MOTOR','H. Imam Wahyudi, S.T','082132973388','BOJONEGORO',CONVERT(DATE,'01/09/1973',103),'JALAN PANGLIMA SUDIRMAN 124 RT 08 RW 02 KAUMAN, BOJONEGORO')</v>
      </c>
    </row>
    <row r="254" spans="1:9" x14ac:dyDescent="0.3">
      <c r="A254" s="1" t="s">
        <v>254</v>
      </c>
      <c r="B254" s="1" t="s">
        <v>65</v>
      </c>
      <c r="C254" s="1" t="s">
        <v>412</v>
      </c>
      <c r="D254" s="1" t="s">
        <v>4298</v>
      </c>
      <c r="E254" s="1" t="s">
        <v>414</v>
      </c>
      <c r="F254" s="1" t="s">
        <v>65</v>
      </c>
      <c r="G254" s="2">
        <v>23915</v>
      </c>
      <c r="H254" s="1" t="s">
        <v>416</v>
      </c>
      <c r="I254" t="str">
        <f t="shared" si="3"/>
        <v>INSERT INTO DEALER_MOKAS VALUES ('JABAR','KARAWANG','CV DEWA SAMUDRA PERKASA','H. Junjunan, S.E','0818728108','KARAWANG',CONVERT(DATE,'22/06/1965',103),'JL PEPAYA 10 RT. 004/011 NAGASARI KARAWANG BARAT')</v>
      </c>
    </row>
    <row r="255" spans="1:9" x14ac:dyDescent="0.3">
      <c r="A255" s="1" t="s">
        <v>2649</v>
      </c>
      <c r="B255" s="1" t="s">
        <v>2742</v>
      </c>
      <c r="C255" s="1" t="s">
        <v>2787</v>
      </c>
      <c r="D255" s="1" t="s">
        <v>3965</v>
      </c>
      <c r="E255" s="1" t="s">
        <v>2789</v>
      </c>
      <c r="F255" s="1" t="s">
        <v>2790</v>
      </c>
      <c r="G255" s="2">
        <v>24654</v>
      </c>
      <c r="H255" s="1" t="s">
        <v>2792</v>
      </c>
      <c r="I255" t="str">
        <f t="shared" si="3"/>
        <v>INSERT INTO DEALER_MOKAS VALUES ('SULAWESI','MAKASSAR','CV NADENA','H. M. Natsir Kalla, S., E.','081340076655','UJUNG PANDANG',CONVERT(DATE,'01/07/1967',103),'JL. HERTASNING BLOK E9 NO. 21')</v>
      </c>
    </row>
    <row r="256" spans="1:9" x14ac:dyDescent="0.3">
      <c r="A256" s="1" t="s">
        <v>1715</v>
      </c>
      <c r="B256" s="1" t="s">
        <v>1716</v>
      </c>
      <c r="C256" s="1" t="s">
        <v>1786</v>
      </c>
      <c r="D256" s="1" t="s">
        <v>3870</v>
      </c>
      <c r="E256" s="1" t="s">
        <v>1788</v>
      </c>
      <c r="F256" s="1" t="s">
        <v>1716</v>
      </c>
      <c r="G256" s="2" t="s">
        <v>1559</v>
      </c>
      <c r="H256" s="1" t="s">
        <v>1790</v>
      </c>
      <c r="I256" t="str">
        <f t="shared" si="3"/>
        <v>INSERT INTO DEALER_MOKAS VALUES ('JATIM','GRESIK','UD CITRA MOTOR','H. Moh Ruslan','08123562899','GRESIK',CONVERT(DATE,'27/06/1971',103),'JL USMAN SADAR NO 194 KECAMATAN GRESIK')</v>
      </c>
    </row>
    <row r="257" spans="1:9" x14ac:dyDescent="0.3">
      <c r="A257" s="1" t="s">
        <v>2066</v>
      </c>
      <c r="B257" s="1" t="s">
        <v>2321</v>
      </c>
      <c r="C257" s="1" t="s">
        <v>2523</v>
      </c>
      <c r="D257" s="1" t="s">
        <v>4171</v>
      </c>
      <c r="E257" s="1" t="s">
        <v>2525</v>
      </c>
      <c r="F257" s="1" t="s">
        <v>948</v>
      </c>
      <c r="G257" s="2" t="s">
        <v>2863</v>
      </c>
      <c r="H257" s="1" t="s">
        <v>2527</v>
      </c>
      <c r="I257" t="str">
        <f t="shared" si="3"/>
        <v>INSERT INTO DEALER_MOKAS VALUES ('KALIMANTAN','SAMPIT','BERSAMA MOTOR','H. Muhamad Syaifullah','081352889559','BANJARMASIN',CONVERT(DATE,'08/09/1983',103),'JL A YANI RT 19 BARU ARUT SELATAN KOTAWARINGIN BARAT ')</v>
      </c>
    </row>
    <row r="258" spans="1:9" x14ac:dyDescent="0.3">
      <c r="A258" s="1" t="s">
        <v>1393</v>
      </c>
      <c r="B258" s="1" t="s">
        <v>1533</v>
      </c>
      <c r="C258" s="1" t="s">
        <v>1555</v>
      </c>
      <c r="D258" s="1" t="s">
        <v>4184</v>
      </c>
      <c r="E258" s="1" t="s">
        <v>1557</v>
      </c>
      <c r="F258" s="1" t="s">
        <v>1558</v>
      </c>
      <c r="G258" s="2" t="s">
        <v>1058</v>
      </c>
      <c r="H258" s="1" t="s">
        <v>1560</v>
      </c>
      <c r="I258" t="str">
        <f t="shared" si="3"/>
        <v>INSERT INTO DEALER_MOKAS VALUES ('JATENG','SEMARANG','MULYO JAYA MTR','H. Nur Hamid','08122826916','GROBOGAN',CONVERT(DATE,'11/10/1960',103),'JL A YANI  NO 281 NGLEJOK')</v>
      </c>
    </row>
    <row r="259" spans="1:9" x14ac:dyDescent="0.3">
      <c r="A259" s="1" t="s">
        <v>2649</v>
      </c>
      <c r="B259" s="1" t="s">
        <v>2742</v>
      </c>
      <c r="C259" s="1" t="s">
        <v>2860</v>
      </c>
      <c r="D259" s="1" t="s">
        <v>3964</v>
      </c>
      <c r="E259" s="1" t="s">
        <v>2862</v>
      </c>
      <c r="F259" s="1" t="s">
        <v>2772</v>
      </c>
      <c r="G259" s="2" t="s">
        <v>410</v>
      </c>
      <c r="H259" s="1" t="s">
        <v>2864</v>
      </c>
      <c r="I259" t="str">
        <f t="shared" ref="I259:I322" si="4">"INSERT INTO DEALER_MOKAS VALUES ('"&amp;A259&amp;"','"&amp;B259&amp;"','"&amp;C259&amp;"','"&amp;D259&amp;"','"&amp;E259&amp;"','"&amp;F259&amp;"',CONVERT(DATE,'"&amp;TEXT(G259,"dd/MM/yyyy")&amp;"',103),'"&amp;H259&amp;"')"</f>
        <v>INSERT INTO DEALER_MOKAS VALUES ('SULAWESI','MAKASSAR','UD NABILA MOTOR','H. Saudi Rahman','085222211349','LUWU',CONVERT(DATE,'10/03/1970',103),'Royal Sentraland BTP Royal Nottingham F02 019, Desa/Kelurahan Moncongloe, Kec. Moncong Loe, Kab. Maros, Sulawesi Selatan')</v>
      </c>
    </row>
    <row r="260" spans="1:9" x14ac:dyDescent="0.3">
      <c r="A260" s="1" t="s">
        <v>463</v>
      </c>
      <c r="B260" s="1" t="s">
        <v>1050</v>
      </c>
      <c r="C260" s="1" t="s">
        <v>1055</v>
      </c>
      <c r="D260" s="1" t="s">
        <v>3928</v>
      </c>
      <c r="E260" s="1" t="s">
        <v>1057</v>
      </c>
      <c r="F260" s="1" t="s">
        <v>285</v>
      </c>
      <c r="G260" s="2" t="s">
        <v>894</v>
      </c>
      <c r="H260" s="1" t="s">
        <v>1059</v>
      </c>
      <c r="I260" t="str">
        <f t="shared" si="4"/>
        <v>INSERT INTO DEALER_MOKAS VALUES ('JABODETABEKSER','KEDOYA','ARTHA JAYA MOBILINDO','H. Shoeb Mujamil J.','085282297227','JAKARTA',CONVERT(DATE,'25/06/1970',103),'JL H NIMIN III NO.99 RAWA BUAYA, CENGKARENG, JAKARTA BARAT')</v>
      </c>
    </row>
    <row r="261" spans="1:9" x14ac:dyDescent="0.3">
      <c r="A261" s="1" t="s">
        <v>254</v>
      </c>
      <c r="B261" s="1" t="s">
        <v>65</v>
      </c>
      <c r="C261" s="1" t="s">
        <v>407</v>
      </c>
      <c r="D261" s="1" t="s">
        <v>3901</v>
      </c>
      <c r="E261" s="1" t="s">
        <v>409</v>
      </c>
      <c r="F261" s="1" t="s">
        <v>65</v>
      </c>
      <c r="G261" s="2">
        <v>25401</v>
      </c>
      <c r="H261" s="1" t="s">
        <v>411</v>
      </c>
      <c r="I261" t="str">
        <f t="shared" si="4"/>
        <v>INSERT INTO DEALER_MOKAS VALUES ('JABAR','KARAWANG','CV ALPARIES MOTOR','H. Sulaeman','081388448889','KARAWANG',CONVERT(DATE,'17/07/1969',103),'KRAJAN RT 010 RW 002 PALAWAD, KARAWANG TIMUR, KARAWANG')</v>
      </c>
    </row>
    <row r="262" spans="1:9" x14ac:dyDescent="0.3">
      <c r="A262" s="1" t="s">
        <v>463</v>
      </c>
      <c r="B262" s="1" t="s">
        <v>773</v>
      </c>
      <c r="C262" s="1" t="s">
        <v>891</v>
      </c>
      <c r="D262" s="1" t="s">
        <v>3818</v>
      </c>
      <c r="E262" s="1" t="s">
        <v>893</v>
      </c>
      <c r="F262" s="1" t="s">
        <v>468</v>
      </c>
      <c r="G262" s="2">
        <v>23677</v>
      </c>
      <c r="H262" s="1" t="s">
        <v>895</v>
      </c>
      <c r="I262" t="str">
        <f t="shared" si="4"/>
        <v>INSERT INTO DEALER_MOKAS VALUES ('JABODETABEKSER','DEPOK','SENTUL MOTOR','H. Syafran Nasution','081218858568','MEDAN',CONVERT(DATE,'27/10/1964',103),'JL. SIRKUIT SENTUL KP. SENTUL')</v>
      </c>
    </row>
    <row r="263" spans="1:9" x14ac:dyDescent="0.3">
      <c r="A263" s="1" t="s">
        <v>463</v>
      </c>
      <c r="B263" s="1" t="s">
        <v>464</v>
      </c>
      <c r="C263" s="1" t="s">
        <v>526</v>
      </c>
      <c r="D263" s="1" t="s">
        <v>3738</v>
      </c>
      <c r="E263" s="1" t="s">
        <v>528</v>
      </c>
      <c r="F263" s="1" t="s">
        <v>468</v>
      </c>
      <c r="G263" s="2">
        <v>21255</v>
      </c>
      <c r="H263" s="1" t="s">
        <v>530</v>
      </c>
      <c r="I263" t="str">
        <f t="shared" si="4"/>
        <v>INSERT INTO DEALER_MOKAS VALUES ('JABODETABEKSER','BEKASI','CV MADINA MORA','H. Tarala Husen','0811822367','MEDAN',CONVERT(DATE,'11/03/1958',103),'JL. SULTAN HASANUDIN NO.5, TAMBUN, KEC. TAMBUN SEL., KABUPATEN BEKASI, JAWA BARAT 17143')</v>
      </c>
    </row>
    <row r="264" spans="1:9" x14ac:dyDescent="0.3">
      <c r="A264" s="1" t="s">
        <v>1715</v>
      </c>
      <c r="B264" s="1" t="s">
        <v>42</v>
      </c>
      <c r="C264" s="1" t="s">
        <v>2002</v>
      </c>
      <c r="D264" s="1" t="s">
        <v>4229</v>
      </c>
      <c r="E264" s="1" t="s">
        <v>2004</v>
      </c>
      <c r="F264" s="1" t="s">
        <v>576</v>
      </c>
      <c r="G264" s="2" t="s">
        <v>2005</v>
      </c>
      <c r="H264" s="1" t="s">
        <v>2006</v>
      </c>
      <c r="I264" t="str">
        <f t="shared" si="4"/>
        <v>INSERT INTO DEALER_MOKAS VALUES ('JATIM','SURABAYA','HADI MOBIL','Hadi Darmawan','082331116097','BANYUWANGI',CONVERT(DATE,'31/01/1989',103),'Perumahan Puri Brawijaya Permai, Desa/Kelurahan Kebalenan')</v>
      </c>
    </row>
    <row r="265" spans="1:9" x14ac:dyDescent="0.3">
      <c r="A265" s="1" t="s">
        <v>254</v>
      </c>
      <c r="B265" s="1" t="s">
        <v>65</v>
      </c>
      <c r="C265" s="1" t="s">
        <v>402</v>
      </c>
      <c r="D265" s="1" t="s">
        <v>4284</v>
      </c>
      <c r="E265" s="1" t="s">
        <v>404</v>
      </c>
      <c r="F265" s="1" t="s">
        <v>394</v>
      </c>
      <c r="G265" s="2" t="s">
        <v>405</v>
      </c>
      <c r="H265" s="1" t="s">
        <v>406</v>
      </c>
      <c r="I265" t="str">
        <f t="shared" si="4"/>
        <v>INSERT INTO DEALER_MOKAS VALUES ('JABAR','KARAWANG','CV ALFARIZQI JAYA MOTOR','Haerul Mukti, S.T','085694534368','PURWAKARTA',CONVERT(DATE,'31/12/1987',103),'Jl. Raya Cilamaya Jayamukti Dusun Krajan, RT 002 RW002')</v>
      </c>
    </row>
    <row r="266" spans="1:9" x14ac:dyDescent="0.3">
      <c r="A266" s="1" t="s">
        <v>2066</v>
      </c>
      <c r="B266" s="1" t="s">
        <v>2067</v>
      </c>
      <c r="C266" s="1" t="s">
        <v>2089</v>
      </c>
      <c r="D266" s="1" t="s">
        <v>2090</v>
      </c>
      <c r="E266" s="1" t="s">
        <v>2091</v>
      </c>
      <c r="F266" s="1" t="s">
        <v>2092</v>
      </c>
      <c r="G266" s="2" t="s">
        <v>2093</v>
      </c>
      <c r="H266" s="1" t="s">
        <v>2094</v>
      </c>
      <c r="I266" t="str">
        <f t="shared" si="4"/>
        <v>INSERT INTO DEALER_MOKAS VALUES ('KALIMANTAN','BALIKPAPAN','CV PUTRA MOBIL','Hairullah','0811597031','KELUA',CONVERT(DATE,'07/03/1975',103),'Jl. Syarifudin Yoes No. 01 RT 75, Kelurahan Gunung Bahagia, Kecamatan Balikpapan Selatan')</v>
      </c>
    </row>
    <row r="267" spans="1:9" x14ac:dyDescent="0.3">
      <c r="A267" s="1" t="s">
        <v>463</v>
      </c>
      <c r="B267" s="1" t="s">
        <v>773</v>
      </c>
      <c r="C267" s="1" t="s">
        <v>779</v>
      </c>
      <c r="D267" s="1" t="s">
        <v>4299</v>
      </c>
      <c r="E267" s="1" t="s">
        <v>781</v>
      </c>
      <c r="F267" s="1" t="s">
        <v>782</v>
      </c>
      <c r="G267" s="2" t="s">
        <v>783</v>
      </c>
      <c r="H267" s="1" t="s">
        <v>784</v>
      </c>
      <c r="I267" t="str">
        <f t="shared" si="4"/>
        <v>INSERT INTO DEALER_MOKAS VALUES ('JABODETABEKSER','DEPOK','AGUNG JAYA MOTOR (DEPOK)','Halilintar Bintoro, S.E','087888087542','KEDIRI',CONVERT(DATE,'06/07/1978',103),'BOTANICA RESIDENCE BLOK A NO 8 JL RAYA TANA')</v>
      </c>
    </row>
    <row r="268" spans="1:9" x14ac:dyDescent="0.3">
      <c r="A268" s="1" t="s">
        <v>17</v>
      </c>
      <c r="B268" s="1" t="s">
        <v>18</v>
      </c>
      <c r="C268" s="1" t="s">
        <v>40</v>
      </c>
      <c r="D268" s="1" t="s">
        <v>3797</v>
      </c>
      <c r="E268" s="1" t="s">
        <v>21</v>
      </c>
      <c r="F268" s="1" t="s">
        <v>42</v>
      </c>
      <c r="G268" s="2" t="s">
        <v>43</v>
      </c>
      <c r="H268" s="1" t="s">
        <v>44</v>
      </c>
      <c r="I268" t="str">
        <f t="shared" si="4"/>
        <v>INSERT INTO DEALER_MOKAS VALUES ('IBT','DENPASAR','HANDI MOTOR','Handi Darmantara','0','SURABAYA',CONVERT(DATE,'16/02/1982',103),'JL GATOT SUBROTO 298 OONGAN')</v>
      </c>
    </row>
    <row r="269" spans="1:9" x14ac:dyDescent="0.3">
      <c r="A269" s="1" t="s">
        <v>3039</v>
      </c>
      <c r="B269" s="1" t="s">
        <v>1088</v>
      </c>
      <c r="C269" s="1" t="s">
        <v>3403</v>
      </c>
      <c r="D269" s="1" t="s">
        <v>4091</v>
      </c>
      <c r="E269" s="1" t="s">
        <v>3405</v>
      </c>
      <c r="F269" s="1" t="s">
        <v>3078</v>
      </c>
      <c r="G269" s="2">
        <v>33808</v>
      </c>
      <c r="H269" s="1" t="s">
        <v>3407</v>
      </c>
      <c r="I269" t="str">
        <f t="shared" si="4"/>
        <v>INSERT INTO DEALER_MOKAS VALUES ('SUMBAGSEL','PANGKALPINANG','HAN JAYA MOTOR','Handika Wijaya','081369743882','PANGKAL PINANG',CONVERT(DATE,'23/07/1992',103),'JL SOLIHIN GP NO.14 , RT 008 RW 003 , KEL MELINTANG , KEC RANGKUI , KOTA ')</v>
      </c>
    </row>
    <row r="270" spans="1:9" x14ac:dyDescent="0.3">
      <c r="A270" s="1" t="s">
        <v>2649</v>
      </c>
      <c r="B270" s="1" t="s">
        <v>3004</v>
      </c>
      <c r="C270" s="1" t="s">
        <v>3010</v>
      </c>
      <c r="D270" s="1" t="s">
        <v>4271</v>
      </c>
      <c r="E270" s="1" t="s">
        <v>3012</v>
      </c>
      <c r="F270" s="1" t="s">
        <v>3013</v>
      </c>
      <c r="G270" s="2" t="s">
        <v>3014</v>
      </c>
      <c r="H270" s="1" t="s">
        <v>3015</v>
      </c>
      <c r="I270" t="str">
        <f t="shared" si="4"/>
        <v>INSERT INTO DEALER_MOKAS VALUES ('SULAWESI','TERNATE','HARDI SHOWROOM','Hardi Hi Apong','081342398563','OBI',CONVERT(DATE,'06/03/1983',103),'LINGK SAMUDRA RT 02 RW 02 BASTIONG KARANCE, KOTA TERNATE SELATAN')</v>
      </c>
    </row>
    <row r="271" spans="1:9" x14ac:dyDescent="0.3">
      <c r="A271" s="1" t="s">
        <v>1393</v>
      </c>
      <c r="B271" s="1" t="s">
        <v>1336</v>
      </c>
      <c r="C271" s="1" t="s">
        <v>1465</v>
      </c>
      <c r="D271" s="1" t="s">
        <v>4132</v>
      </c>
      <c r="E271" s="1" t="s">
        <v>1467</v>
      </c>
      <c r="F271" s="1" t="s">
        <v>1462</v>
      </c>
      <c r="G271" s="2">
        <v>30166</v>
      </c>
      <c r="H271" s="1" t="s">
        <v>1469</v>
      </c>
      <c r="I271" t="str">
        <f t="shared" si="4"/>
        <v>INSERT INTO DEALER_MOKAS VALUES ('JATENG','PURWOKERTO','CAHAYA MOBILINDO','Hari Susanto','081327381982','BANYUMAS',CONVERT(DATE,'03/08/1982',103),'JL SULTAN AGUNG MP 857 KARANGNANAS SOKARAJA BANYUMAS')</v>
      </c>
    </row>
    <row r="272" spans="1:9" x14ac:dyDescent="0.3">
      <c r="A272" s="1" t="s">
        <v>463</v>
      </c>
      <c r="B272" s="1" t="s">
        <v>464</v>
      </c>
      <c r="C272" s="1" t="s">
        <v>465</v>
      </c>
      <c r="D272" s="1" t="s">
        <v>3739</v>
      </c>
      <c r="E272" s="1" t="s">
        <v>467</v>
      </c>
      <c r="F272" s="1" t="s">
        <v>468</v>
      </c>
      <c r="G272" s="2">
        <v>24160</v>
      </c>
      <c r="H272" s="1" t="s">
        <v>470</v>
      </c>
      <c r="I272" t="str">
        <f t="shared" si="4"/>
        <v>INSERT INTO DEALER_MOKAS VALUES ('JABODETABEKSER','BEKASI','83 MOTOR','Harry Indra','082213063264','MEDAN',CONVERT(DATE,'22/02/1966',103),'JL. RAYA SETU BANTAR GEBANG KP. CIBITUNG')</v>
      </c>
    </row>
    <row r="273" spans="1:9" x14ac:dyDescent="0.3">
      <c r="A273" s="1" t="s">
        <v>463</v>
      </c>
      <c r="B273" s="1" t="s">
        <v>1050</v>
      </c>
      <c r="C273" s="1" t="s">
        <v>1151</v>
      </c>
      <c r="D273" s="1" t="s">
        <v>3929</v>
      </c>
      <c r="E273" s="1" t="s">
        <v>1153</v>
      </c>
      <c r="F273" s="1" t="s">
        <v>42</v>
      </c>
      <c r="G273" s="2" t="s">
        <v>1154</v>
      </c>
      <c r="H273" s="1" t="s">
        <v>1155</v>
      </c>
      <c r="I273" t="str">
        <f t="shared" si="4"/>
        <v>INSERT INTO DEALER_MOKAS VALUES ('JABODETABEKSER','KEDOYA','WIJAYA AUTO CAR','Hartono','081381796247','SURABAYA',CONVERT(DATE,'12/12/1965',103),'KP CILEDUG ')</v>
      </c>
    </row>
    <row r="274" spans="1:9" x14ac:dyDescent="0.3">
      <c r="A274" s="1" t="s">
        <v>3039</v>
      </c>
      <c r="B274" s="1" t="s">
        <v>3122</v>
      </c>
      <c r="C274" s="1" t="s">
        <v>3128</v>
      </c>
      <c r="D274" s="1" t="s">
        <v>3764</v>
      </c>
      <c r="E274" s="1" t="s">
        <v>3130</v>
      </c>
      <c r="F274" s="1" t="s">
        <v>3131</v>
      </c>
      <c r="G274" s="2">
        <v>20738</v>
      </c>
      <c r="H274" s="1" t="s">
        <v>3133</v>
      </c>
      <c r="I274" t="str">
        <f t="shared" si="4"/>
        <v>INSERT INTO DEALER_MOKAS VALUES ('SUMBAGSEL','BENGKULU','ARAFA MOTOR','Harwadi','085268517518','KARANG DAPO',CONVERT(DATE,'10/10/1956',103),'JL MERAPI RAYA NO 107 PANORAMA, SINGARAN PATI, BENGKULU')</v>
      </c>
    </row>
    <row r="275" spans="1:9" x14ac:dyDescent="0.3">
      <c r="A275" s="1" t="s">
        <v>2649</v>
      </c>
      <c r="B275" s="1" t="s">
        <v>2742</v>
      </c>
      <c r="C275" s="1" t="s">
        <v>2781</v>
      </c>
      <c r="D275" s="1" t="s">
        <v>3966</v>
      </c>
      <c r="E275" s="1" t="s">
        <v>2783</v>
      </c>
      <c r="F275" s="1" t="s">
        <v>2784</v>
      </c>
      <c r="G275" s="2" t="s">
        <v>2785</v>
      </c>
      <c r="H275" s="1" t="s">
        <v>2786</v>
      </c>
      <c r="I275" t="str">
        <f t="shared" si="4"/>
        <v>INSERT INTO DEALER_MOKAS VALUES ('SULAWESI','MAKASSAR','CAHAYA MANDIRI','Hasrullah','08542660933','LANGNGA',CONVERT(DATE,'07/06/1989',103),'Jl. Toddopuli Raya, Desa/Kelurahan Paropo, Kec. Panakkukang, Kota Makassar, Sulawesi Selatan')</v>
      </c>
    </row>
    <row r="276" spans="1:9" x14ac:dyDescent="0.3">
      <c r="A276" s="1" t="s">
        <v>2066</v>
      </c>
      <c r="B276" s="1" t="s">
        <v>948</v>
      </c>
      <c r="C276" s="1" t="s">
        <v>2224</v>
      </c>
      <c r="D276" s="1" t="s">
        <v>3696</v>
      </c>
      <c r="E276" s="1" t="s">
        <v>2226</v>
      </c>
      <c r="F276" s="1" t="s">
        <v>2227</v>
      </c>
      <c r="G276" s="2">
        <v>27140</v>
      </c>
      <c r="H276" s="1" t="s">
        <v>2229</v>
      </c>
      <c r="I276" t="str">
        <f t="shared" si="4"/>
        <v>INSERT INTO DEALER_MOKAS VALUES ('KALIMANTAN','BANJARMASIN','ZAKI MOTOR BANJARMASIN','Helman Zaki','081251233155','PELAIHARI',CONVERT(DATE,'21/04/1974',103),'JALAN PRAMUKA  RT 012, KEL PENGAMBANGAN')</v>
      </c>
    </row>
    <row r="277" spans="1:9" x14ac:dyDescent="0.3">
      <c r="A277" s="1" t="s">
        <v>463</v>
      </c>
      <c r="B277" s="1" t="s">
        <v>923</v>
      </c>
      <c r="C277" s="1" t="s">
        <v>972</v>
      </c>
      <c r="D277" s="1" t="s">
        <v>3841</v>
      </c>
      <c r="E277" s="1" t="s">
        <v>974</v>
      </c>
      <c r="F277" s="1" t="s">
        <v>285</v>
      </c>
      <c r="G277" s="2" t="s">
        <v>975</v>
      </c>
      <c r="H277" s="1" t="s">
        <v>976</v>
      </c>
      <c r="I277" t="str">
        <f t="shared" si="4"/>
        <v>INSERT INTO DEALER_MOKAS VALUES ('JABODETABEKSER','DEWISARTIKA','KAYLA TOP MOBIL','Hendiansyah','081310532153','JAKARTA',CONVERT(DATE,'16/04/1988',103),'JL DUKUH VI NO 3A RT 07 RW 02 DUKUH, KRAMAT JATI, JAKARTA')</v>
      </c>
    </row>
    <row r="278" spans="1:9" x14ac:dyDescent="0.3">
      <c r="A278" s="1" t="s">
        <v>463</v>
      </c>
      <c r="B278" s="1" t="s">
        <v>773</v>
      </c>
      <c r="C278" s="1" t="s">
        <v>831</v>
      </c>
      <c r="D278" s="1" t="s">
        <v>3819</v>
      </c>
      <c r="E278" s="1" t="s">
        <v>833</v>
      </c>
      <c r="F278" s="1" t="s">
        <v>773</v>
      </c>
      <c r="G278" s="2" t="s">
        <v>834</v>
      </c>
      <c r="H278" s="1" t="s">
        <v>835</v>
      </c>
      <c r="I278" t="str">
        <f t="shared" si="4"/>
        <v>INSERT INTO DEALER_MOKAS VALUES ('JABODETABEKSER','DEPOK','KIARA MOBIL','Hendra','087878864533','DEPOK',CONVERT(DATE,'03/01/1975',103),'JL. MARGONDA RAYA RT 003 RW 007 PONDOK CINA, BEJI, DEPOK')</v>
      </c>
    </row>
    <row r="279" spans="1:9" x14ac:dyDescent="0.3">
      <c r="A279" s="1" t="s">
        <v>2649</v>
      </c>
      <c r="B279" s="1" t="s">
        <v>2650</v>
      </c>
      <c r="C279" s="1" t="s">
        <v>2702</v>
      </c>
      <c r="D279" s="1" t="s">
        <v>4329</v>
      </c>
      <c r="E279" s="1" t="s">
        <v>2704</v>
      </c>
      <c r="F279" s="1" t="s">
        <v>2650</v>
      </c>
      <c r="G279" s="2" t="s">
        <v>2705</v>
      </c>
      <c r="H279" s="1" t="s">
        <v>2706</v>
      </c>
      <c r="I279" t="str">
        <f t="shared" si="4"/>
        <v>INSERT INTO DEALER_MOKAS VALUES ('SULAWESI','GORONTALO','SHOWROOM AULIA MOKAS','Hendra Gobel, S.Kom','085246117762','GORONTALO',CONVERT(DATE,'01/07/1982',103),'JL. IRIGASI LOMAYA')</v>
      </c>
    </row>
    <row r="280" spans="1:9" x14ac:dyDescent="0.3">
      <c r="A280" s="1" t="s">
        <v>463</v>
      </c>
      <c r="B280" s="1" t="s">
        <v>464</v>
      </c>
      <c r="C280" s="1" t="s">
        <v>558</v>
      </c>
      <c r="D280" s="1" t="s">
        <v>3740</v>
      </c>
      <c r="E280" s="1" t="s">
        <v>560</v>
      </c>
      <c r="F280" s="1" t="s">
        <v>285</v>
      </c>
      <c r="G280" s="2" t="s">
        <v>561</v>
      </c>
      <c r="H280" s="1" t="s">
        <v>562</v>
      </c>
      <c r="I280" t="str">
        <f t="shared" si="4"/>
        <v>INSERT INTO DEALER_MOKAS VALUES ('JABODETABEKSER','BEKASI','FORTUNA MOBILINDO','Hendra Gunawan','08129552741','JAKARTA',CONVERT(DATE,'03/12/1974',103),'Jl. Pekayon Raya 1, Desa/Kelurahan Jakasetia')</v>
      </c>
    </row>
    <row r="281" spans="1:9" x14ac:dyDescent="0.3">
      <c r="A281" s="1" t="s">
        <v>2066</v>
      </c>
      <c r="B281" s="1" t="s">
        <v>2321</v>
      </c>
      <c r="C281" s="1" t="s">
        <v>2603</v>
      </c>
      <c r="D281" s="1" t="s">
        <v>4172</v>
      </c>
      <c r="E281" s="1" t="s">
        <v>2546</v>
      </c>
      <c r="F281" s="1" t="s">
        <v>2547</v>
      </c>
      <c r="G281" s="2">
        <v>31149</v>
      </c>
      <c r="H281" s="1" t="s">
        <v>2606</v>
      </c>
      <c r="I281" t="str">
        <f t="shared" si="4"/>
        <v>INSERT INTO DEALER_MOKAS VALUES ('KALIMANTAN','SAMPIT','RINGGO MOTOR','Hendra Hadi Susilo','085389480135','NGAWI',CONVERT(DATE,'12/04/1985',103),'JL TIDAR 4 GG BERKAH NO 22 RT 09/03 BAAMANG BARAT')</v>
      </c>
    </row>
    <row r="282" spans="1:9" x14ac:dyDescent="0.3">
      <c r="A282" s="1" t="s">
        <v>2066</v>
      </c>
      <c r="B282" s="1" t="s">
        <v>2321</v>
      </c>
      <c r="C282" s="1" t="s">
        <v>2544</v>
      </c>
      <c r="D282" s="1" t="s">
        <v>4172</v>
      </c>
      <c r="E282" s="1" t="s">
        <v>2546</v>
      </c>
      <c r="F282" s="1" t="s">
        <v>2547</v>
      </c>
      <c r="G282" s="2" t="s">
        <v>2548</v>
      </c>
      <c r="H282" s="1" t="s">
        <v>2549</v>
      </c>
      <c r="I282" t="str">
        <f t="shared" si="4"/>
        <v>INSERT INTO DEALER_MOKAS VALUES ('KALIMANTAN','SAMPIT','CV DUTA MENTAYA MOTOR','Hendra Hadi Susilo','085389480135','NGAWI',CONVERT(DATE,'12/04/1985',103),'Jl Cilik Riwut KM 3,5 RT 48 RW 08 BAAMANG TENGAH, BAAMANG, KOTAWARINGIN')</v>
      </c>
    </row>
    <row r="283" spans="1:9" x14ac:dyDescent="0.3">
      <c r="A283" s="1" t="s">
        <v>2066</v>
      </c>
      <c r="B283" s="1" t="s">
        <v>948</v>
      </c>
      <c r="C283" s="1" t="s">
        <v>2147</v>
      </c>
      <c r="D283" s="1" t="s">
        <v>3697</v>
      </c>
      <c r="E283" s="1" t="s">
        <v>2149</v>
      </c>
      <c r="F283" s="1" t="s">
        <v>2150</v>
      </c>
      <c r="G283" s="2" t="s">
        <v>2151</v>
      </c>
      <c r="H283" s="1" t="s">
        <v>2152</v>
      </c>
      <c r="I283" t="str">
        <f t="shared" si="4"/>
        <v>INSERT INTO DEALER_MOKAS VALUES ('KALIMANTAN','BANJARMASIN','AMANAH MOTOR','Hendra Hipriadi','081251117023','DURIAN GANTANG',CONVERT(DATE,'16/06/1983',103),'JL BINA PUTRA')</v>
      </c>
    </row>
    <row r="284" spans="1:9" x14ac:dyDescent="0.3">
      <c r="A284" s="1" t="s">
        <v>463</v>
      </c>
      <c r="B284" s="1" t="s">
        <v>773</v>
      </c>
      <c r="C284" s="1" t="s">
        <v>911</v>
      </c>
      <c r="D284" s="1" t="s">
        <v>3820</v>
      </c>
      <c r="E284" s="1" t="s">
        <v>913</v>
      </c>
      <c r="F284" s="1" t="s">
        <v>914</v>
      </c>
      <c r="G284" s="2" t="s">
        <v>915</v>
      </c>
      <c r="H284" s="1" t="s">
        <v>916</v>
      </c>
      <c r="I284" t="str">
        <f t="shared" si="4"/>
        <v>INSERT INTO DEALER_MOKAS VALUES ('JABODETABEKSER','DEPOK','SHOWROOM SAHABAT ABADI MOBIL','Hendrik','081283048188','TANGERANG',CONVERT(DATE,'02/03/1976',103),'JL. MAJAPAHIT 3 NO. 241 RT 009 RW 015 MEKARJAYA, SUKMAJAYA, DEPOK')</v>
      </c>
    </row>
    <row r="285" spans="1:9" x14ac:dyDescent="0.3">
      <c r="A285" s="1" t="s">
        <v>3039</v>
      </c>
      <c r="B285" s="1" t="s">
        <v>440</v>
      </c>
      <c r="C285" s="1" t="s">
        <v>3284</v>
      </c>
      <c r="D285" s="1" t="s">
        <v>3820</v>
      </c>
      <c r="E285" s="1" t="s">
        <v>3285</v>
      </c>
      <c r="F285" s="1" t="s">
        <v>440</v>
      </c>
      <c r="G285" s="2">
        <v>32315</v>
      </c>
      <c r="H285" s="1" t="s">
        <v>3287</v>
      </c>
      <c r="I285" t="str">
        <f t="shared" si="4"/>
        <v>INSERT INTO DEALER_MOKAS VALUES ('SUMBAGSEL','PALEMBANG','CUN CUN AUTO','Hendrik','081279538288','PALEMBANG',CONVERT(DATE,'21/06/1988',103),'PERUM GRHA BUKUT RAFLESIA BLOK V NO. 09')</v>
      </c>
    </row>
    <row r="286" spans="1:9" x14ac:dyDescent="0.3">
      <c r="A286" s="1" t="s">
        <v>3039</v>
      </c>
      <c r="B286" s="1" t="s">
        <v>269</v>
      </c>
      <c r="C286" s="1" t="s">
        <v>3212</v>
      </c>
      <c r="D286" s="1" t="s">
        <v>3882</v>
      </c>
      <c r="E286" s="1" t="s">
        <v>3214</v>
      </c>
      <c r="F286" s="1" t="s">
        <v>269</v>
      </c>
      <c r="G286" s="2" t="s">
        <v>3215</v>
      </c>
      <c r="H286" s="1" t="s">
        <v>3216</v>
      </c>
      <c r="I286" t="str">
        <f t="shared" si="4"/>
        <v>INSERT INTO DEALER_MOKAS VALUES ('SUMBAGSEL','JAMBI','CV MAHKOTA BINTANG SEJAHTERA','Hendy','081322533233','JAMBI',CONVERT(DATE,'21/03/1978',103),'HOS COKROAMINOTO NO 05 PAYO LEBAR, JELUTUNG, JAMBI')</v>
      </c>
    </row>
    <row r="287" spans="1:9" x14ac:dyDescent="0.3">
      <c r="A287" s="1" t="s">
        <v>1715</v>
      </c>
      <c r="B287" s="1" t="s">
        <v>782</v>
      </c>
      <c r="C287" s="1" t="s">
        <v>1848</v>
      </c>
      <c r="D287" s="1" t="s">
        <v>3912</v>
      </c>
      <c r="E287" s="1" t="s">
        <v>1850</v>
      </c>
      <c r="F287" s="1" t="s">
        <v>1851</v>
      </c>
      <c r="G287" s="2">
        <v>29201</v>
      </c>
      <c r="H287" s="1" t="s">
        <v>1853</v>
      </c>
      <c r="I287" t="str">
        <f t="shared" si="4"/>
        <v>INSERT INTO DEALER_MOKAS VALUES ('JATIM','KEDIRI','SMG MOBIL','Hengki Koswoyo','081333733017','TULUNGAGUNG',CONVERT(DATE,'12/12/1979',103),'PERUM GRAND 7 RINGINPUTIH RT 1 RW 4 DS. RINGINPITU KEC. KEDUNGWARU KAB. TULUNGAGUNG')</v>
      </c>
    </row>
    <row r="288" spans="1:9" x14ac:dyDescent="0.3">
      <c r="A288" s="1" t="s">
        <v>17</v>
      </c>
      <c r="B288" s="1" t="s">
        <v>145</v>
      </c>
      <c r="C288" s="1" t="s">
        <v>163</v>
      </c>
      <c r="D288" s="1" t="s">
        <v>164</v>
      </c>
      <c r="E288" s="1" t="s">
        <v>165</v>
      </c>
      <c r="F288" s="1" t="s">
        <v>145</v>
      </c>
      <c r="G288" s="2" t="s">
        <v>166</v>
      </c>
      <c r="H288" s="1" t="s">
        <v>167</v>
      </c>
      <c r="I288" t="str">
        <f t="shared" si="4"/>
        <v>INSERT INTO DEALER_MOKAS VALUES ('IBT','MATARAM','CV GALERI MOBIL INDONESIA','Henry Wilmana','08123655010','MATARAM',CONVERT(DATE,'25/07/1987',103),'Jl. Brawijaya Blok D-E No. 24')</v>
      </c>
    </row>
    <row r="289" spans="1:9" x14ac:dyDescent="0.3">
      <c r="A289" s="1" t="s">
        <v>2649</v>
      </c>
      <c r="B289" s="1" t="s">
        <v>2742</v>
      </c>
      <c r="C289" s="1" t="s">
        <v>2865</v>
      </c>
      <c r="D289" s="1" t="s">
        <v>3967</v>
      </c>
      <c r="E289" s="1" t="s">
        <v>2867</v>
      </c>
      <c r="F289" s="1" t="s">
        <v>2868</v>
      </c>
      <c r="G289" s="2" t="s">
        <v>2869</v>
      </c>
      <c r="H289" s="1" t="s">
        <v>2870</v>
      </c>
      <c r="I289" t="str">
        <f t="shared" si="4"/>
        <v>INSERT INTO DEALER_MOKAS VALUES ('SULAWESI','MAKASSAR','UD RIFQAH KHAERIRA','Herliadi Baramuli','085380001975','SOPPENG',CONVERT(DATE,'25/05/1975',103),'BUMI SUDIANG RAYA BLOK J NO 10')</v>
      </c>
    </row>
    <row r="290" spans="1:9" x14ac:dyDescent="0.3">
      <c r="A290" s="1" t="s">
        <v>2066</v>
      </c>
      <c r="B290" s="1" t="s">
        <v>1509</v>
      </c>
      <c r="C290" s="1" t="s">
        <v>2454</v>
      </c>
      <c r="D290" s="1" t="s">
        <v>4120</v>
      </c>
      <c r="E290" s="1" t="s">
        <v>2456</v>
      </c>
      <c r="F290" s="1" t="s">
        <v>2457</v>
      </c>
      <c r="G290" s="2">
        <v>22678</v>
      </c>
      <c r="H290" s="1" t="s">
        <v>2459</v>
      </c>
      <c r="I290" t="str">
        <f t="shared" si="4"/>
        <v>INSERT INTO DEALER_MOKAS VALUES ('KALIMANTAN','PONTIANAK','WIN JAYA MOTOR','Herman','081345713648','SUNGAI PINYUH',CONVERT(DATE,'01/02/1962',103),'JL JURUSAN SELIUNG RT004/RW001 KEL: SUNGAI PINYUH ')</v>
      </c>
    </row>
    <row r="291" spans="1:9" x14ac:dyDescent="0.3">
      <c r="A291" s="1" t="s">
        <v>463</v>
      </c>
      <c r="B291" s="1" t="s">
        <v>1050</v>
      </c>
      <c r="C291" s="1" t="s">
        <v>1080</v>
      </c>
      <c r="D291" s="1" t="s">
        <v>3930</v>
      </c>
      <c r="E291" s="1" t="s">
        <v>1082</v>
      </c>
      <c r="F291" s="1" t="s">
        <v>1083</v>
      </c>
      <c r="G291" s="2" t="s">
        <v>1073</v>
      </c>
      <c r="H291" s="1" t="s">
        <v>1084</v>
      </c>
      <c r="I291" t="str">
        <f t="shared" si="4"/>
        <v>INSERT INTO DEALER_MOKAS VALUES ('JABODETABEKSER','KEDOYA','HERVARO AUTO','Herman Faisal','081386507559','LAHAT',CONVERT(DATE,'19/12/1969',103),'Serba Oto Palem Semi Blok A 2 No. 30, RT 003, RW 013, Kelurahan Panunggang Barat, Kecamatan Cibodas, Kota Tangerang')</v>
      </c>
    </row>
    <row r="292" spans="1:9" x14ac:dyDescent="0.3">
      <c r="A292" s="1" t="s">
        <v>463</v>
      </c>
      <c r="B292" s="1" t="s">
        <v>773</v>
      </c>
      <c r="C292" s="1" t="s">
        <v>790</v>
      </c>
      <c r="D292" s="1" t="s">
        <v>3821</v>
      </c>
      <c r="E292" s="1" t="s">
        <v>792</v>
      </c>
      <c r="F292" s="1" t="s">
        <v>773</v>
      </c>
      <c r="G292" s="2" t="s">
        <v>793</v>
      </c>
      <c r="H292" s="1" t="s">
        <v>794</v>
      </c>
      <c r="I292" t="str">
        <f t="shared" si="4"/>
        <v>INSERT INTO DEALER_MOKAS VALUES ('JABODETABEKSER','DEPOK','ARSYA MOTOR','Hermansyah','081317966600','DEPOK',CONVERT(DATE,'22/06/1986',103),'Jalan H Asmawi No.79 RT 003 RW 004, Kelurahan Beji, Kecamatan Beji, Kota Depok')</v>
      </c>
    </row>
    <row r="293" spans="1:9" x14ac:dyDescent="0.3">
      <c r="A293" s="1" t="s">
        <v>1715</v>
      </c>
      <c r="B293" s="1" t="s">
        <v>42</v>
      </c>
      <c r="C293" s="1" t="s">
        <v>1981</v>
      </c>
      <c r="D293" s="1" t="s">
        <v>4230</v>
      </c>
      <c r="E293" s="1" t="s">
        <v>1983</v>
      </c>
      <c r="F293" s="1" t="s">
        <v>42</v>
      </c>
      <c r="G293" s="2" t="s">
        <v>1984</v>
      </c>
      <c r="H293" s="1" t="s">
        <v>1985</v>
      </c>
      <c r="I293" t="str">
        <f t="shared" si="4"/>
        <v>INSERT INTO DEALER_MOKAS VALUES ('JATIM','SURABAYA','BEJO USED CAR','Hermansyah Setiyo Pambudi','089612267606','SURABAYA',CONVERT(DATE,'15/05/1994',103),'Jl. Western Village Blk. A7 No. 4, Kelurahan Babat Jerawat, Kecamatan Pakal, Kota Surabaya')</v>
      </c>
    </row>
    <row r="294" spans="1:9" x14ac:dyDescent="0.3">
      <c r="A294" s="1" t="s">
        <v>463</v>
      </c>
      <c r="B294" s="1" t="s">
        <v>914</v>
      </c>
      <c r="C294" s="1" t="s">
        <v>1324</v>
      </c>
      <c r="D294" s="1" t="s">
        <v>4249</v>
      </c>
      <c r="E294" s="1" t="s">
        <v>1326</v>
      </c>
      <c r="F294" s="1" t="s">
        <v>914</v>
      </c>
      <c r="G294" s="2" t="s">
        <v>1327</v>
      </c>
      <c r="H294" s="1" t="s">
        <v>1328</v>
      </c>
      <c r="I294" t="str">
        <f t="shared" si="4"/>
        <v>INSERT INTO DEALER_MOKAS VALUES ('JABODETABEKSER','TANGERANG','DG AUTOCAR','Hidayatullah','081283486421','TANGERANG',CONVERT(DATE,'21/12/1992',103),'JL KAWIDARAN BALARAJA TIMUR')</v>
      </c>
    </row>
    <row r="295" spans="1:9" x14ac:dyDescent="0.3">
      <c r="A295" s="1" t="s">
        <v>254</v>
      </c>
      <c r="B295" s="1" t="s">
        <v>255</v>
      </c>
      <c r="C295" s="1" t="s">
        <v>309</v>
      </c>
      <c r="D295" s="1" t="s">
        <v>3682</v>
      </c>
      <c r="E295" s="1" t="s">
        <v>311</v>
      </c>
      <c r="F295" s="1" t="s">
        <v>255</v>
      </c>
      <c r="G295" s="2">
        <v>33343</v>
      </c>
      <c r="H295" s="1" t="s">
        <v>313</v>
      </c>
      <c r="I295" t="str">
        <f t="shared" si="4"/>
        <v>INSERT INTO DEALER_MOKAS VALUES ('JABAR','BANDUNG','SHOWROOM GG KEMBAR MOBILINDO','Hino Pistoni','08112251504','BANDUNG',CONVERT(DATE,'15/04/1991',103),'JL SARI INDAH VA NO 29, BABAKAN SARI, KIARACONDONG, KOTA BANDUNG')</v>
      </c>
    </row>
    <row r="296" spans="1:9" x14ac:dyDescent="0.3">
      <c r="A296" s="1" t="s">
        <v>1715</v>
      </c>
      <c r="B296" s="1" t="s">
        <v>42</v>
      </c>
      <c r="C296" s="1" t="s">
        <v>1966</v>
      </c>
      <c r="D296" s="1" t="s">
        <v>4231</v>
      </c>
      <c r="E296" s="1" t="s">
        <v>1968</v>
      </c>
      <c r="F296" s="1" t="s">
        <v>576</v>
      </c>
      <c r="G296" s="2" t="s">
        <v>1969</v>
      </c>
      <c r="H296" s="1" t="s">
        <v>1970</v>
      </c>
      <c r="I296" t="str">
        <f t="shared" si="4"/>
        <v>INSERT INTO DEALER_MOKAS VALUES ('JATIM','SURABAYA','ALKY PITSTOP','Hirawan Taniarso','081336530617','BANYUWANGI',CONVERT(DATE,'17/12/1974',103),'JL. LETKOL NGURAH RAI NO 14')</v>
      </c>
    </row>
    <row r="297" spans="1:9" x14ac:dyDescent="0.3">
      <c r="A297" s="1" t="s">
        <v>463</v>
      </c>
      <c r="B297" s="1" t="s">
        <v>923</v>
      </c>
      <c r="C297" s="1" t="s">
        <v>945</v>
      </c>
      <c r="D297" s="1" t="s">
        <v>4285</v>
      </c>
      <c r="E297" s="1" t="s">
        <v>947</v>
      </c>
      <c r="F297" s="1" t="s">
        <v>948</v>
      </c>
      <c r="G297" s="2" t="s">
        <v>949</v>
      </c>
      <c r="H297" s="1" t="s">
        <v>950</v>
      </c>
      <c r="I297" t="str">
        <f t="shared" si="4"/>
        <v>INSERT INTO DEALER_MOKAS VALUES ('JABODETABEKSER','DEWISARTIKA','BENUA MOBIL','Hj. Fitri Mulyani, S.T','081384182384','BANJARMASIN',CONVERT(DATE,'05/05/1985',103),'Jalan Dermaga Raya No. 21, kelurahan Klender, Kecamatan Duren Sawit, Kota Adm. Jakarta Timur, Provinsi DKI Jakarta')</v>
      </c>
    </row>
    <row r="298" spans="1:9" x14ac:dyDescent="0.3">
      <c r="A298" s="1" t="s">
        <v>2649</v>
      </c>
      <c r="B298" s="1" t="s">
        <v>2742</v>
      </c>
      <c r="C298" s="1" t="s">
        <v>2845</v>
      </c>
      <c r="D298" s="1" t="s">
        <v>4300</v>
      </c>
      <c r="E298" s="1" t="s">
        <v>2847</v>
      </c>
      <c r="F298" s="1" t="s">
        <v>2742</v>
      </c>
      <c r="G298" s="2" t="s">
        <v>2848</v>
      </c>
      <c r="H298" s="1" t="s">
        <v>2849</v>
      </c>
      <c r="I298" t="str">
        <f t="shared" si="4"/>
        <v>INSERT INTO DEALER_MOKAS VALUES ('SULAWESI','MAKASSAR','TOMARU OTO','Hj. Rosmawati Haruna, S.E','0811448925','MAKASSAR',CONVERT(DATE,'02/06/1967',103),'JL VET-SEL NO 162 MAKASSAR')</v>
      </c>
    </row>
    <row r="299" spans="1:9" x14ac:dyDescent="0.3">
      <c r="A299" s="1" t="s">
        <v>463</v>
      </c>
      <c r="B299" s="1" t="s">
        <v>1050</v>
      </c>
      <c r="C299" s="1" t="s">
        <v>1120</v>
      </c>
      <c r="D299" s="1" t="s">
        <v>3931</v>
      </c>
      <c r="E299" s="1" t="s">
        <v>1122</v>
      </c>
      <c r="F299" s="1" t="s">
        <v>1123</v>
      </c>
      <c r="G299" s="2" t="s">
        <v>1124</v>
      </c>
      <c r="H299" s="1" t="s">
        <v>1125</v>
      </c>
      <c r="I299" t="str">
        <f t="shared" si="4"/>
        <v>INSERT INTO DEALER_MOKAS VALUES ('JABODETABEKSER','KEDOYA','PT MOTO CAR INDONESIA','Hopen B. P. Panjaitan','0895424972182','TELUK DALAM',CONVERT(DATE,'20/01/1981',103),'JALAN BOJONG RAYA NOMOR 178 A RT 013 RW 004 RAWA BUAYA, CENGKARENG, JAKARTA BARAT')</v>
      </c>
    </row>
    <row r="300" spans="1:9" x14ac:dyDescent="0.3">
      <c r="A300" s="1" t="s">
        <v>3039</v>
      </c>
      <c r="B300" s="1" t="s">
        <v>440</v>
      </c>
      <c r="C300" s="1" t="s">
        <v>3327</v>
      </c>
      <c r="D300" s="1" t="s">
        <v>4065</v>
      </c>
      <c r="E300" s="1" t="s">
        <v>3329</v>
      </c>
      <c r="F300" s="1" t="s">
        <v>440</v>
      </c>
      <c r="G300" s="2" t="s">
        <v>3330</v>
      </c>
      <c r="H300" s="1" t="s">
        <v>3331</v>
      </c>
      <c r="I300" t="str">
        <f t="shared" si="4"/>
        <v>INSERT INTO DEALER_MOKAS VALUES ('SUMBAGSEL','PALEMBANG','PLAZA AUTO','Husin','085269686666','PALEMBANG',CONVERT(DATE,'23/04/1984',103),'JL. ALAMSYAH RATU PRAWIRA NEGARA GG. DALIA')</v>
      </c>
    </row>
    <row r="301" spans="1:9" x14ac:dyDescent="0.3">
      <c r="A301" s="1" t="s">
        <v>17</v>
      </c>
      <c r="B301" s="1" t="s">
        <v>18</v>
      </c>
      <c r="C301" s="1" t="s">
        <v>95</v>
      </c>
      <c r="D301" s="1" t="s">
        <v>3798</v>
      </c>
      <c r="E301" s="1" t="s">
        <v>92</v>
      </c>
      <c r="F301" s="1" t="s">
        <v>48</v>
      </c>
      <c r="G301" s="2" t="s">
        <v>97</v>
      </c>
      <c r="H301" s="1" t="s">
        <v>98</v>
      </c>
      <c r="I301" t="str">
        <f t="shared" si="4"/>
        <v>INSERT INTO DEALER_MOKAS VALUES ('IBT','DENPASAR','WIDHI MOTOR','I. Dewa Nyoman Widhi Yasa','087861365626','SINGARAJA',CONVERT(DATE,'09/06/1980',103),'JL TUKAD PETANU GG PERKUTUT NO 9 KERTHA SARI SIDAKARYA, DENPASAR SELATAN, DENPASAR')</v>
      </c>
    </row>
    <row r="302" spans="1:9" x14ac:dyDescent="0.3">
      <c r="A302" s="1" t="s">
        <v>2649</v>
      </c>
      <c r="B302" s="1" t="s">
        <v>2742</v>
      </c>
      <c r="C302" s="1" t="s">
        <v>2769</v>
      </c>
      <c r="D302" s="1" t="s">
        <v>4301</v>
      </c>
      <c r="E302" s="1" t="s">
        <v>2771</v>
      </c>
      <c r="F302" s="1" t="s">
        <v>2772</v>
      </c>
      <c r="G302" s="2" t="s">
        <v>2773</v>
      </c>
      <c r="H302" s="1" t="s">
        <v>2774</v>
      </c>
      <c r="I302" t="str">
        <f t="shared" si="4"/>
        <v>INSERT INTO DEALER_MOKAS VALUES ('SULAWESI','MAKASSAR','AMERTA MOTOR','I. Gede Mulyawan, S.E','081355817173','LUWU',CONVERT(DATE,'18/01/1982',103),'NTI Jl. Mangga 3 RB No. 6')</v>
      </c>
    </row>
    <row r="303" spans="1:9" x14ac:dyDescent="0.3">
      <c r="A303" s="1" t="s">
        <v>17</v>
      </c>
      <c r="B303" s="1" t="s">
        <v>18</v>
      </c>
      <c r="C303" s="1" t="s">
        <v>84</v>
      </c>
      <c r="D303" s="1" t="s">
        <v>3799</v>
      </c>
      <c r="E303" s="1" t="s">
        <v>86</v>
      </c>
      <c r="F303" s="1" t="s">
        <v>87</v>
      </c>
      <c r="G303" s="2" t="s">
        <v>88</v>
      </c>
      <c r="H303" s="1" t="s">
        <v>89</v>
      </c>
      <c r="I303" t="str">
        <f t="shared" si="4"/>
        <v>INSERT INTO DEALER_MOKAS VALUES ('IBT','DENPASAR','UD SONY MOBILINDO','I. Gusti Ngurah Darmawan','083958744906000','PUNGGUL',CONVERT(DATE,'29/09/1975',103),'JL. ANTASURA NO. 38 BR. JURANG ASRI')</v>
      </c>
    </row>
    <row r="304" spans="1:9" x14ac:dyDescent="0.3">
      <c r="A304" s="1" t="s">
        <v>17</v>
      </c>
      <c r="B304" s="1" t="s">
        <v>18</v>
      </c>
      <c r="C304" s="1" t="s">
        <v>90</v>
      </c>
      <c r="D304" s="1" t="s">
        <v>3800</v>
      </c>
      <c r="E304" s="1" t="s">
        <v>92</v>
      </c>
      <c r="F304" s="1" t="s">
        <v>18</v>
      </c>
      <c r="G304" s="2" t="s">
        <v>93</v>
      </c>
      <c r="H304" s="1" t="s">
        <v>94</v>
      </c>
      <c r="I304" t="str">
        <f t="shared" si="4"/>
        <v>INSERT INTO DEALER_MOKAS VALUES ('IBT','DENPASAR','UD YADNYA MOTOR','I. Ketut Sudarsana','087861365626','DENPASAR',CONVERT(DATE,'11/05/1979',103),'JL TRENGGULI GG XI/8 DPS BR/LINK TEMBAU KAJA')</v>
      </c>
    </row>
    <row r="305" spans="1:9" x14ac:dyDescent="0.3">
      <c r="A305" s="1" t="s">
        <v>17</v>
      </c>
      <c r="B305" s="1" t="s">
        <v>18</v>
      </c>
      <c r="C305" s="1" t="s">
        <v>29</v>
      </c>
      <c r="D305" s="1" t="s">
        <v>3801</v>
      </c>
      <c r="E305" s="1" t="s">
        <v>31</v>
      </c>
      <c r="F305" s="1" t="s">
        <v>32</v>
      </c>
      <c r="G305" s="2" t="s">
        <v>33</v>
      </c>
      <c r="H305" s="1" t="s">
        <v>34</v>
      </c>
      <c r="I305" t="str">
        <f t="shared" si="4"/>
        <v>INSERT INTO DEALER_MOKAS VALUES ('IBT','DENPASAR','CAHAYA DEWI MOTOR','I. Ketut Windana','081339832624','SANGEH BADUNG',CONVERT(DATE,'08/10/1978',103),'Jalan Pulau Batanta No. 20, Desa/Kelurahan Dauh Puri Kelod, Kec. Denpasar Barat, Kota Denpasar, Bali')</v>
      </c>
    </row>
    <row r="306" spans="1:9" x14ac:dyDescent="0.3">
      <c r="A306" s="1" t="s">
        <v>463</v>
      </c>
      <c r="B306" s="1" t="s">
        <v>1193</v>
      </c>
      <c r="C306" s="1" t="s">
        <v>1194</v>
      </c>
      <c r="D306" s="1" t="s">
        <v>4321</v>
      </c>
      <c r="E306" s="1" t="s">
        <v>1196</v>
      </c>
      <c r="F306" s="1" t="s">
        <v>18</v>
      </c>
      <c r="G306" s="2" t="s">
        <v>1197</v>
      </c>
      <c r="H306" s="1" t="s">
        <v>1198</v>
      </c>
      <c r="I306" t="str">
        <f t="shared" si="4"/>
        <v>INSERT INTO DEALER_MOKAS VALUES ('JABODETABEKSER','SUNTER','AKSARA 88 MOBILINDO','I. Made Darma Aksara, S.H','081936278772','DENPASAR',CONVERT(DATE,'28/07/1972',103),'Jl. Mandor Munding No. 2A, RT 006, RW 001, Desa/Kelurahan Setu, Kecamatan Cipayung, Kota Administrasi Jakarta Timur, Provinsi DKI Jakarta')</v>
      </c>
    </row>
    <row r="307" spans="1:9" x14ac:dyDescent="0.3">
      <c r="A307" s="1" t="s">
        <v>17</v>
      </c>
      <c r="B307" s="1" t="s">
        <v>18</v>
      </c>
      <c r="C307" s="1" t="s">
        <v>79</v>
      </c>
      <c r="D307" s="1" t="s">
        <v>4302</v>
      </c>
      <c r="E307" s="1" t="s">
        <v>81</v>
      </c>
      <c r="F307" s="1" t="s">
        <v>18</v>
      </c>
      <c r="G307" s="2" t="s">
        <v>82</v>
      </c>
      <c r="H307" s="1" t="s">
        <v>83</v>
      </c>
      <c r="I307" t="str">
        <f t="shared" si="4"/>
        <v>INSERT INTO DEALER_MOKAS VALUES ('IBT','DENPASAR','TOP MOBIL','I. Made Joni Antara, S.E','081916183768','DENPASAR',CONVERT(DATE,'15/06/1984',103),'JL A YANI GANG WERDHI BLOK I NO 3 ')</v>
      </c>
    </row>
    <row r="308" spans="1:9" x14ac:dyDescent="0.3">
      <c r="A308" s="1" t="s">
        <v>17</v>
      </c>
      <c r="B308" s="1" t="s">
        <v>18</v>
      </c>
      <c r="C308" s="1" t="s">
        <v>56</v>
      </c>
      <c r="D308" s="1" t="s">
        <v>3802</v>
      </c>
      <c r="E308" s="1" t="s">
        <v>58</v>
      </c>
      <c r="F308" s="1" t="s">
        <v>59</v>
      </c>
      <c r="G308" s="2" t="s">
        <v>60</v>
      </c>
      <c r="H308" s="1" t="s">
        <v>61</v>
      </c>
      <c r="I308" t="str">
        <f t="shared" si="4"/>
        <v>INSERT INTO DEALER_MOKAS VALUES ('IBT','DENPASAR','MULTIJAYA VICTORY MOTOR','I. Made Riyan Permana','087860915881','NONGAN',CONVERT(DATE,'31/08/1990',103),'JL TUNJUNG TUTUR GG. GADUNG PAANG TEBEL')</v>
      </c>
    </row>
    <row r="309" spans="1:9" x14ac:dyDescent="0.3">
      <c r="A309" s="1" t="s">
        <v>17</v>
      </c>
      <c r="B309" s="1" t="s">
        <v>145</v>
      </c>
      <c r="C309" s="1" t="s">
        <v>183</v>
      </c>
      <c r="D309" s="1" t="s">
        <v>3998</v>
      </c>
      <c r="E309" s="1" t="s">
        <v>185</v>
      </c>
      <c r="F309" s="1" t="s">
        <v>186</v>
      </c>
      <c r="G309" s="2" t="s">
        <v>187</v>
      </c>
      <c r="H309" s="1" t="s">
        <v>186</v>
      </c>
      <c r="I309" t="str">
        <f t="shared" si="4"/>
        <v>INSERT INTO DEALER_MOKAS VALUES ('IBT','MATARAM','GEDE MOTOR','I. Nengah Edi Pramita','081999980649','KARANG KUBU',CONVERT(DATE,'18/07/1985',103),'KARANG KUBU')</v>
      </c>
    </row>
    <row r="310" spans="1:9" x14ac:dyDescent="0.3">
      <c r="A310" s="1" t="s">
        <v>17</v>
      </c>
      <c r="B310" s="1" t="s">
        <v>145</v>
      </c>
      <c r="C310" s="1" t="s">
        <v>205</v>
      </c>
      <c r="D310" s="1" t="s">
        <v>3999</v>
      </c>
      <c r="E310" s="1" t="s">
        <v>207</v>
      </c>
      <c r="F310" s="1" t="s">
        <v>145</v>
      </c>
      <c r="G310" s="2" t="s">
        <v>208</v>
      </c>
      <c r="H310" s="1" t="s">
        <v>209</v>
      </c>
      <c r="I310" t="str">
        <f t="shared" si="4"/>
        <v>INSERT INTO DEALER_MOKAS VALUES ('IBT','MATARAM','RUMAH MOBIL','I. Wayan Sukarta','085333731918','MATARAM',CONVERT(DATE,'05/01/1972',103),'BTN SEGANTENG INDAH BLOK E NO. 05')</v>
      </c>
    </row>
    <row r="311" spans="1:9" x14ac:dyDescent="0.3">
      <c r="A311" s="1" t="s">
        <v>1393</v>
      </c>
      <c r="B311" s="1" t="s">
        <v>1336</v>
      </c>
      <c r="C311" s="1" t="s">
        <v>1485</v>
      </c>
      <c r="D311" s="1" t="s">
        <v>4133</v>
      </c>
      <c r="E311" s="1" t="s">
        <v>1487</v>
      </c>
      <c r="F311" s="1" t="s">
        <v>1462</v>
      </c>
      <c r="G311" s="2">
        <v>29204</v>
      </c>
      <c r="H311" s="1" t="s">
        <v>1489</v>
      </c>
      <c r="I311" t="str">
        <f t="shared" si="4"/>
        <v>INSERT INTO DEALER_MOKAS VALUES ('JATENG','PURWOKERTO','NADA MOTOR','Ibnu Setiawan','081391320565','BANYUMAS',CONVERT(DATE,'15/12/1979',103),'KELURAHAN SUMPIUH RT 5 RW 2 KECAMATAN SUMPIUH, KABUPATEN BANYUMAS')</v>
      </c>
    </row>
    <row r="312" spans="1:9" x14ac:dyDescent="0.3">
      <c r="A312" s="1" t="s">
        <v>254</v>
      </c>
      <c r="B312" s="1" t="s">
        <v>324</v>
      </c>
      <c r="C312" s="1" t="s">
        <v>355</v>
      </c>
      <c r="D312" s="1" t="s">
        <v>3786</v>
      </c>
      <c r="E312" s="1" t="s">
        <v>357</v>
      </c>
      <c r="F312" s="1" t="s">
        <v>324</v>
      </c>
      <c r="G312" s="2" t="s">
        <v>358</v>
      </c>
      <c r="H312" s="1" t="s">
        <v>359</v>
      </c>
      <c r="I312" t="str">
        <f t="shared" si="4"/>
        <v>INSERT INTO DEALER_MOKAS VALUES ('JABAR','CIREBON','PT. REPANJ JAYA ABADI','Ibon Panjie Susanto','082121342299','CIREBON',CONVERT(DATE,'13/07/1991',103),'JALAN PANCURAN RT 003 RW 001 TUK, KEDAWUNG, CIREBON')</v>
      </c>
    </row>
    <row r="313" spans="1:9" x14ac:dyDescent="0.3">
      <c r="A313" s="1" t="s">
        <v>2066</v>
      </c>
      <c r="B313" s="1" t="s">
        <v>2321</v>
      </c>
      <c r="C313" s="1" t="s">
        <v>2502</v>
      </c>
      <c r="D313" s="1" t="s">
        <v>4173</v>
      </c>
      <c r="E313" s="1" t="s">
        <v>2504</v>
      </c>
      <c r="F313" s="1" t="s">
        <v>1420</v>
      </c>
      <c r="G313" s="2">
        <v>28670</v>
      </c>
      <c r="H313" s="1" t="s">
        <v>2506</v>
      </c>
      <c r="I313" t="str">
        <f t="shared" si="4"/>
        <v>INSERT INTO DEALER_MOKAS VALUES ('KALIMANTAN','SAMPIT','AGHNA MOTOR','Ida Indriyani','081349139098','DEMAK',CONVERT(DATE,'29/06/1978',103),'JL CILIK RIWUT KM 1.5 SAMPIT BAAMANG TENGAH BAAMANG KOTAWARINGIN TIMUR ')</v>
      </c>
    </row>
    <row r="314" spans="1:9" x14ac:dyDescent="0.3">
      <c r="A314" s="1" t="s">
        <v>2649</v>
      </c>
      <c r="B314" s="1" t="s">
        <v>2881</v>
      </c>
      <c r="C314" s="1" t="s">
        <v>2882</v>
      </c>
      <c r="D314" s="1" t="s">
        <v>3992</v>
      </c>
      <c r="E314" s="1" t="s">
        <v>2884</v>
      </c>
      <c r="F314" s="1" t="s">
        <v>2650</v>
      </c>
      <c r="G314" s="2" t="s">
        <v>2885</v>
      </c>
      <c r="H314" s="1" t="s">
        <v>2886</v>
      </c>
      <c r="I314" t="str">
        <f t="shared" si="4"/>
        <v>INSERT INTO DEALER_MOKAS VALUES ('SULAWESI','MANADO','INDRA JAYA PERKASA SHOWROOM','Idrak Pakaya','081355482354','GORONTALO',CONVERT(DATE,'03/08/1983',103),'Jln Goa, kelurahan Buha')</v>
      </c>
    </row>
    <row r="315" spans="1:9" x14ac:dyDescent="0.3">
      <c r="A315" s="1" t="s">
        <v>2649</v>
      </c>
      <c r="B315" s="1" t="s">
        <v>2742</v>
      </c>
      <c r="C315" s="1" t="s">
        <v>2798</v>
      </c>
      <c r="D315" s="1" t="s">
        <v>3968</v>
      </c>
      <c r="E315" s="1" t="s">
        <v>2800</v>
      </c>
      <c r="F315" s="1" t="s">
        <v>2650</v>
      </c>
      <c r="G315" s="2" t="s">
        <v>2801</v>
      </c>
      <c r="H315" s="1" t="s">
        <v>2802</v>
      </c>
      <c r="I315" t="str">
        <f t="shared" si="4"/>
        <v>INSERT INTO DEALER_MOKAS VALUES ('SULAWESI','MAKASSAR','HK MOTOR','Idrus Muhammad','081241447789','GORONTALO',CONVERT(DATE,'10/11/1980',103),'Jl. Ance DG. Ngoyo No. 1 Desa/kelurahan Masale, Kecamatan Panakkukang, Kota Makassar, Provinsi Sulawesi Selatan')</v>
      </c>
    </row>
    <row r="316" spans="1:9" x14ac:dyDescent="0.3">
      <c r="A316" s="1" t="s">
        <v>463</v>
      </c>
      <c r="B316" s="1" t="s">
        <v>706</v>
      </c>
      <c r="C316" s="1" t="s">
        <v>718</v>
      </c>
      <c r="D316" s="1" t="s">
        <v>3775</v>
      </c>
      <c r="E316" s="1" t="s">
        <v>720</v>
      </c>
      <c r="F316" s="1" t="s">
        <v>285</v>
      </c>
      <c r="G316" s="2" t="s">
        <v>721</v>
      </c>
      <c r="H316" s="1" t="s">
        <v>722</v>
      </c>
      <c r="I316" t="str">
        <f t="shared" si="4"/>
        <v>INSERT INTO DEALER_MOKAS VALUES ('JABODETABEKSER','BOGOR','CARAKA MOBIL','Ignatius Agung Priady','082113122583','JAKARTA',CONVERT(DATE,'20/05/1977',103),'Kaumpandak RT 003 RW 010, Kelurahan Karadenan, Kecamatan Cibinong, Kabupaten Bogor')</v>
      </c>
    </row>
    <row r="317" spans="1:9" x14ac:dyDescent="0.3">
      <c r="A317" s="1" t="s">
        <v>463</v>
      </c>
      <c r="B317" s="1" t="s">
        <v>923</v>
      </c>
      <c r="C317" s="1" t="s">
        <v>1018</v>
      </c>
      <c r="D317" s="1" t="s">
        <v>3842</v>
      </c>
      <c r="E317" s="1" t="s">
        <v>1020</v>
      </c>
      <c r="F317" s="1" t="s">
        <v>1021</v>
      </c>
      <c r="G317" s="2">
        <v>29768</v>
      </c>
      <c r="H317" s="1" t="s">
        <v>1023</v>
      </c>
      <c r="I317" t="str">
        <f t="shared" si="4"/>
        <v>INSERT INTO DEALER_MOKAS VALUES ('JABODETABEKSER','DEWISARTIKA','SR MOBILINDO','Iman','081280118052','PURBALINGGA',CONVERT(DATE,'01/07/1981',103),'Bursa Mobil Gading No. 19,kelurahan Kelapa Gading Barat, kecamatan Kelapa Gading, kota Adm. Jakarta Utara, provinsi DKI Jakarta')</v>
      </c>
    </row>
    <row r="318" spans="1:9" x14ac:dyDescent="0.3">
      <c r="A318" s="1" t="s">
        <v>463</v>
      </c>
      <c r="B318" s="1" t="s">
        <v>1156</v>
      </c>
      <c r="C318" s="1" t="s">
        <v>1167</v>
      </c>
      <c r="D318" s="1" t="s">
        <v>4286</v>
      </c>
      <c r="E318" s="1" t="s">
        <v>1169</v>
      </c>
      <c r="F318" s="1" t="s">
        <v>1156</v>
      </c>
      <c r="G318" s="2" t="s">
        <v>1170</v>
      </c>
      <c r="H318" s="1" t="s">
        <v>1171</v>
      </c>
      <c r="I318" t="str">
        <f t="shared" si="4"/>
        <v>INSERT INTO DEALER_MOKAS VALUES ('JABODETABEKSER','SERANG','HIKMAH MTR','Iman Fatchullah, S.T','083813381574','SERANG',CONVERT(DATE,'18/10/1981',103),'KP KAUJON BARU RT 001 RW 013 SERANG, BANTEN')</v>
      </c>
    </row>
    <row r="319" spans="1:9" x14ac:dyDescent="0.3">
      <c r="A319" s="1" t="s">
        <v>2649</v>
      </c>
      <c r="B319" s="1" t="s">
        <v>2650</v>
      </c>
      <c r="C319" s="1" t="s">
        <v>2677</v>
      </c>
      <c r="D319" s="1" t="s">
        <v>3857</v>
      </c>
      <c r="E319" s="1" t="s">
        <v>2679</v>
      </c>
      <c r="F319" s="1" t="s">
        <v>2650</v>
      </c>
      <c r="G319" s="2" t="s">
        <v>2680</v>
      </c>
      <c r="H319" s="1" t="s">
        <v>2681</v>
      </c>
      <c r="I319" t="str">
        <f t="shared" si="4"/>
        <v>INSERT INTO DEALER_MOKAS VALUES ('SULAWESI','GORONTALO','ERSHA SHOWROOM','Iman Supriyanto Kadjim','085241204621','GORONTALO',CONVERT(DATE,'06/11/1985',103),'JL KH ADAM ZAKARIA')</v>
      </c>
    </row>
    <row r="320" spans="1:9" x14ac:dyDescent="0.3">
      <c r="A320" s="1" t="s">
        <v>463</v>
      </c>
      <c r="B320" s="1" t="s">
        <v>923</v>
      </c>
      <c r="C320" s="1" t="s">
        <v>934</v>
      </c>
      <c r="D320" s="1" t="s">
        <v>3843</v>
      </c>
      <c r="E320" s="1" t="s">
        <v>936</v>
      </c>
      <c r="F320" s="1" t="s">
        <v>937</v>
      </c>
      <c r="G320" s="2" t="s">
        <v>938</v>
      </c>
      <c r="H320" s="1" t="s">
        <v>939</v>
      </c>
      <c r="I320" t="str">
        <f t="shared" si="4"/>
        <v>INSERT INTO DEALER_MOKAS VALUES ('JABODETABEKSER','DEWISARTIKA','AQUILA MOBIL','Imanuel David Worang','081289070077','FLORES',CONVERT(DATE,'21/02/1973',103),'Jl. I Gusti Ngurah Rai No. 5, kelurahan Klender, DUREN SAWIT, JAKARTA TIMUR')</v>
      </c>
    </row>
    <row r="321" spans="1:9" x14ac:dyDescent="0.3">
      <c r="A321" s="1" t="s">
        <v>17</v>
      </c>
      <c r="B321" s="1" t="s">
        <v>145</v>
      </c>
      <c r="C321" s="1" t="s">
        <v>221</v>
      </c>
      <c r="D321" s="1" t="s">
        <v>4000</v>
      </c>
      <c r="E321" s="1" t="s">
        <v>223</v>
      </c>
      <c r="F321" s="1" t="s">
        <v>145</v>
      </c>
      <c r="G321" s="2" t="s">
        <v>224</v>
      </c>
      <c r="H321" s="1" t="s">
        <v>225</v>
      </c>
      <c r="I321" t="str">
        <f t="shared" si="4"/>
        <v>INSERT INTO DEALER_MOKAS VALUES ('IBT','MATARAM','SUMBER MOBIL','Imelda Angelia','08786539336','MATARAM',CONVERT(DATE,'13/08/1985',103),'Jl. Brawijaya No. 9 KR. Kecicang')</v>
      </c>
    </row>
    <row r="322" spans="1:9" x14ac:dyDescent="0.3">
      <c r="A322" s="1" t="s">
        <v>3039</v>
      </c>
      <c r="B322" s="1" t="s">
        <v>3122</v>
      </c>
      <c r="C322" s="1" t="s">
        <v>3155</v>
      </c>
      <c r="D322" s="1" t="s">
        <v>3765</v>
      </c>
      <c r="E322" s="1" t="s">
        <v>3157</v>
      </c>
      <c r="F322" s="1" t="s">
        <v>3158</v>
      </c>
      <c r="G322" s="2">
        <v>33427</v>
      </c>
      <c r="H322" s="1" t="s">
        <v>3143</v>
      </c>
      <c r="I322" t="str">
        <f t="shared" si="4"/>
        <v>INSERT INTO DEALER_MOKAS VALUES ('SUMBAGSEL','BENGKULU','FAMILY MOBIL','Imron Taufik','085268019693','SOLOK',CONVERT(DATE,'08/07/1991',103),'JL MERAPI RAYA KEL. KEBUN TEBENG KEC. AGUNG KOTA BENGKULU')</v>
      </c>
    </row>
    <row r="323" spans="1:9" x14ac:dyDescent="0.3">
      <c r="A323" s="1" t="s">
        <v>2649</v>
      </c>
      <c r="B323" s="1" t="s">
        <v>839</v>
      </c>
      <c r="C323" s="1" t="s">
        <v>2930</v>
      </c>
      <c r="D323" s="1" t="s">
        <v>4082</v>
      </c>
      <c r="E323" s="1" t="s">
        <v>2932</v>
      </c>
      <c r="F323" s="1" t="s">
        <v>2933</v>
      </c>
      <c r="G323" s="2" t="s">
        <v>2934</v>
      </c>
      <c r="H323" s="1" t="s">
        <v>2935</v>
      </c>
      <c r="I323" t="str">
        <f t="shared" ref="I323:I386" si="5">"INSERT INTO DEALER_MOKAS VALUES ('"&amp;A323&amp;"','"&amp;B323&amp;"','"&amp;C323&amp;"','"&amp;D323&amp;"','"&amp;E323&amp;"','"&amp;F323&amp;"',CONVERT(DATE,'"&amp;TEXT(G323,"dd/MM/yyyy")&amp;"',103),'"&amp;H323&amp;"')"</f>
        <v>INSERT INTO DEALER_MOKAS VALUES ('SULAWESI','PALU','FPS MOBILINDO','Ince Fitrah','085299680679','MAKASAR',CONVERT(DATE,'13/10/2000',103),'Jalan Wahid Hazyim, Desa/Kelurahan Baru, Kec. Palu Barat, Kota Palu, Provinsi Sulawesi Tengah')</v>
      </c>
    </row>
    <row r="324" spans="1:9" x14ac:dyDescent="0.3">
      <c r="A324" s="1" t="s">
        <v>2649</v>
      </c>
      <c r="B324" s="1" t="s">
        <v>3004</v>
      </c>
      <c r="C324" s="1" t="s">
        <v>3005</v>
      </c>
      <c r="D324" s="1" t="s">
        <v>4272</v>
      </c>
      <c r="E324" s="1" t="s">
        <v>3007</v>
      </c>
      <c r="F324" s="1" t="s">
        <v>3004</v>
      </c>
      <c r="G324" s="2" t="s">
        <v>3008</v>
      </c>
      <c r="H324" s="1" t="s">
        <v>3009</v>
      </c>
      <c r="I324" t="str">
        <f t="shared" si="5"/>
        <v>INSERT INTO DEALER_MOKAS VALUES ('SULAWESI','TERNATE','AUTO GARAGE 99','Indra Chadri','08126666447','TERNATE',CONVERT(DATE,'12/04/1991',103),'Jalan Bastiong, Desa/Kelurahan Bastiong Talangame, Kec. Kota Ternate Selatan, Kota Ternate, Provinsi Maluku Utara')</v>
      </c>
    </row>
    <row r="325" spans="1:9" x14ac:dyDescent="0.3">
      <c r="A325" s="1" t="s">
        <v>3039</v>
      </c>
      <c r="B325" s="1" t="s">
        <v>3122</v>
      </c>
      <c r="C325" s="1" t="s">
        <v>3170</v>
      </c>
      <c r="D325" s="1" t="s">
        <v>3766</v>
      </c>
      <c r="E325" s="1" t="s">
        <v>3172</v>
      </c>
      <c r="F325" s="1" t="s">
        <v>954</v>
      </c>
      <c r="G325" s="2">
        <v>25256</v>
      </c>
      <c r="H325" s="1" t="s">
        <v>3174</v>
      </c>
      <c r="I325" t="str">
        <f t="shared" si="5"/>
        <v>INSERT INTO DEALER_MOKAS VALUES ('SUMBAGSEL','BENGKULU','SHERIN MOBIL','Indra Mulyadi','0811730946','PADANG',CONVERT(DATE,'22/02/1969',103),'JL. SALAK RAYA NO.30 ')</v>
      </c>
    </row>
    <row r="326" spans="1:9" x14ac:dyDescent="0.3">
      <c r="A326" s="1" t="s">
        <v>17</v>
      </c>
      <c r="B326" s="1" t="s">
        <v>145</v>
      </c>
      <c r="C326" s="1" t="s">
        <v>188</v>
      </c>
      <c r="D326" s="1" t="s">
        <v>4303</v>
      </c>
      <c r="E326" s="1" t="s">
        <v>190</v>
      </c>
      <c r="F326" s="1" t="s">
        <v>145</v>
      </c>
      <c r="G326" s="2" t="s">
        <v>191</v>
      </c>
      <c r="H326" s="1" t="s">
        <v>192</v>
      </c>
      <c r="I326" t="str">
        <f t="shared" si="5"/>
        <v>INSERT INTO DEALER_MOKAS VALUES ('IBT','MATARAM','INDRA MOTOR (MATARAM)','Indra Prayudatama, S.E','081803709887','MATARAM',CONVERT(DATE,'07/10/1984',103),'JL. KOKOK SEGARA II NO. 1 PAGESANGAN BARAT')</v>
      </c>
    </row>
    <row r="327" spans="1:9" x14ac:dyDescent="0.3">
      <c r="A327" s="1" t="s">
        <v>463</v>
      </c>
      <c r="B327" s="1" t="s">
        <v>1193</v>
      </c>
      <c r="C327" s="1" t="s">
        <v>1244</v>
      </c>
      <c r="D327" s="1" t="s">
        <v>4211</v>
      </c>
      <c r="E327" s="1" t="s">
        <v>1246</v>
      </c>
      <c r="F327" s="1" t="s">
        <v>285</v>
      </c>
      <c r="G327" s="2" t="s">
        <v>1247</v>
      </c>
      <c r="H327" s="1" t="s">
        <v>1248</v>
      </c>
      <c r="I327" t="str">
        <f t="shared" si="5"/>
        <v>INSERT INTO DEALER_MOKAS VALUES ('JABODETABEKSER','SUNTER','HAI AUTOCAR','Indra Susanto','081380709797','JAKARTA',CONVERT(DATE,'07/03/1993',103),'KOMPLEK PTB BLOK B V / NO 1 ')</v>
      </c>
    </row>
    <row r="328" spans="1:9" x14ac:dyDescent="0.3">
      <c r="A328" s="1" t="s">
        <v>3039</v>
      </c>
      <c r="B328" s="1" t="s">
        <v>1088</v>
      </c>
      <c r="C328" s="1" t="s">
        <v>3386</v>
      </c>
      <c r="D328" s="1" t="s">
        <v>4092</v>
      </c>
      <c r="E328" s="1" t="s">
        <v>3388</v>
      </c>
      <c r="F328" s="1" t="s">
        <v>3389</v>
      </c>
      <c r="G328" s="2" t="s">
        <v>3390</v>
      </c>
      <c r="H328" s="1" t="s">
        <v>3391</v>
      </c>
      <c r="I328" t="str">
        <f t="shared" si="5"/>
        <v>INSERT INTO DEALER_MOKAS VALUES ('SUMBAGSEL','PANGKALPINANG','BUMI MOBILINDO','Indra Yani','082281907859','TANJUNG LAUT',CONVERT(DATE,'05/09/1993',103),'Jalan Fatmawati, Desa/Kelurahan Tua Tunu, Kec. Gerunggang, Kota Pangkal Pinang, Provinsi Kepulauan Bangka Belitung')</v>
      </c>
    </row>
    <row r="329" spans="1:9" x14ac:dyDescent="0.3">
      <c r="A329" s="1" t="s">
        <v>463</v>
      </c>
      <c r="B329" s="1" t="s">
        <v>464</v>
      </c>
      <c r="C329" s="1" t="s">
        <v>553</v>
      </c>
      <c r="D329" s="1" t="s">
        <v>3741</v>
      </c>
      <c r="E329" s="1" t="s">
        <v>555</v>
      </c>
      <c r="F329" s="1" t="s">
        <v>285</v>
      </c>
      <c r="G329" s="2">
        <v>26365</v>
      </c>
      <c r="H329" s="1" t="s">
        <v>557</v>
      </c>
      <c r="I329" t="str">
        <f t="shared" si="5"/>
        <v>INSERT INTO DEALER_MOKAS VALUES ('JABODETABEKSER','BEKASI','FAMILY MOTOR 1','Irfan Firmansyah','218501165','JAKARTA',CONVERT(DATE,'07/03/1972',103),'JL I gusti Ngurah Rai no 9 , Desa/Kelurahan Klender, Kec. Duren Sawit, Kota Adm. Jakarta Timur, Provinsi DKI Jakarta Kode Pos: 13470')</v>
      </c>
    </row>
    <row r="330" spans="1:9" x14ac:dyDescent="0.3">
      <c r="A330" s="1" t="s">
        <v>463</v>
      </c>
      <c r="B330" s="1" t="s">
        <v>464</v>
      </c>
      <c r="C330" s="1" t="s">
        <v>654</v>
      </c>
      <c r="D330" s="1" t="s">
        <v>4287</v>
      </c>
      <c r="E330" s="1" t="s">
        <v>656</v>
      </c>
      <c r="F330" s="1" t="s">
        <v>285</v>
      </c>
      <c r="G330" s="2" t="s">
        <v>657</v>
      </c>
      <c r="H330" s="1" t="s">
        <v>658</v>
      </c>
      <c r="I330" t="str">
        <f t="shared" si="5"/>
        <v>INSERT INTO DEALER_MOKAS VALUES ('JABODETABEKSER','BEKASI','RAJAWALI AUTO','Irwandi, S.T','08123455799','JAKARTA',CONVERT(DATE,'17/12/1981',103),'Jalan Raya Pondok Timur, RT 001, RW 010, Kelurahan Jatimulya')</v>
      </c>
    </row>
    <row r="331" spans="1:9" x14ac:dyDescent="0.3">
      <c r="A331" s="1" t="s">
        <v>3446</v>
      </c>
      <c r="B331" s="1" t="s">
        <v>468</v>
      </c>
      <c r="C331" s="1" t="s">
        <v>3501</v>
      </c>
      <c r="D331" s="1" t="s">
        <v>4015</v>
      </c>
      <c r="E331" s="1" t="s">
        <v>3503</v>
      </c>
      <c r="F331" s="1" t="s">
        <v>3504</v>
      </c>
      <c r="G331" s="2">
        <v>34703</v>
      </c>
      <c r="H331" s="1" t="s">
        <v>3506</v>
      </c>
      <c r="I331" t="str">
        <f t="shared" si="5"/>
        <v>INSERT INTO DEALER_MOKAS VALUES ('SUMBAGUTENG','MEDAN','CV IS SUKSES ABADI','Isaac Wolfram St Panjaitan','081263728577','BINJAI',CONVERT(DATE,'04/01/1995',103),'JL DANAU LAUT TADOR LINGKUNGAN IV BINJAI TIMUR')</v>
      </c>
    </row>
    <row r="332" spans="1:9" x14ac:dyDescent="0.3">
      <c r="A332" s="1" t="s">
        <v>1715</v>
      </c>
      <c r="B332" s="1" t="s">
        <v>782</v>
      </c>
      <c r="C332" s="1" t="s">
        <v>1816</v>
      </c>
      <c r="D332" s="1" t="s">
        <v>3913</v>
      </c>
      <c r="E332" s="1" t="s">
        <v>1818</v>
      </c>
      <c r="F332" s="1" t="s">
        <v>782</v>
      </c>
      <c r="G332" s="2" t="s">
        <v>1819</v>
      </c>
      <c r="H332" s="1" t="s">
        <v>1820</v>
      </c>
      <c r="I332" t="str">
        <f t="shared" si="5"/>
        <v>INSERT INTO DEALER_MOKAS VALUES ('JATIM','KEDIRI','ASTRIA MOBIL','Isdinar Agus Purnomo','081259066000','KEDIRI',CONVERT(DATE,'18/08/1972',103),'Jl. Agus Salim No. 128, Kediri')</v>
      </c>
    </row>
    <row r="333" spans="1:9" x14ac:dyDescent="0.3">
      <c r="A333" s="1" t="s">
        <v>1393</v>
      </c>
      <c r="B333" s="1" t="s">
        <v>1533</v>
      </c>
      <c r="C333" s="1" t="s">
        <v>1561</v>
      </c>
      <c r="D333" s="1" t="s">
        <v>4185</v>
      </c>
      <c r="E333" s="1" t="s">
        <v>1563</v>
      </c>
      <c r="F333" s="1" t="s">
        <v>1533</v>
      </c>
      <c r="G333" s="2" t="s">
        <v>1564</v>
      </c>
      <c r="H333" s="1" t="s">
        <v>1565</v>
      </c>
      <c r="I333" t="str">
        <f t="shared" si="5"/>
        <v>INSERT INTO DEALER_MOKAS VALUES ('JATENG','SEMARANG','NIKI SAE MOBIL','Ishak Adhi Nugroho','081226956393','SEMARANG',CONVERT(DATE,'27/02/1988',103),'JL.SADEWA UTARA III/23, KEL. PINDRIKAN LOR, KEC. SEMARANG TENGAH, KOTA SEMARANG, PROV. JAWA TENGAH')</v>
      </c>
    </row>
    <row r="334" spans="1:9" x14ac:dyDescent="0.3">
      <c r="A334" s="1" t="s">
        <v>463</v>
      </c>
      <c r="B334" s="1" t="s">
        <v>1193</v>
      </c>
      <c r="C334" s="1" t="s">
        <v>1224</v>
      </c>
      <c r="D334" s="1" t="s">
        <v>4212</v>
      </c>
      <c r="E334" s="1" t="s">
        <v>1226</v>
      </c>
      <c r="F334" s="1" t="s">
        <v>285</v>
      </c>
      <c r="G334" s="2" t="s">
        <v>1227</v>
      </c>
      <c r="H334" s="1" t="s">
        <v>1228</v>
      </c>
      <c r="I334" t="str">
        <f t="shared" si="5"/>
        <v>INSERT INTO DEALER_MOKAS VALUES ('JABODETABEKSER','SUNTER','DUYUNG MOTOR','Ismet Fadhil','081310669577','JAKARTA',CONVERT(DATE,'29/05/1960',103),'Jl. Anggrek No. 22, Desa/Kelurahan Rawamangun, Kecamatan Pulogadung')</v>
      </c>
    </row>
    <row r="335" spans="1:9" x14ac:dyDescent="0.3">
      <c r="A335" s="1" t="s">
        <v>463</v>
      </c>
      <c r="B335" s="1" t="s">
        <v>914</v>
      </c>
      <c r="C335" s="1" t="s">
        <v>1349</v>
      </c>
      <c r="D335" s="1" t="s">
        <v>4250</v>
      </c>
      <c r="E335" s="1" t="s">
        <v>1351</v>
      </c>
      <c r="F335" s="1" t="s">
        <v>914</v>
      </c>
      <c r="G335" s="2">
        <v>34975</v>
      </c>
      <c r="H335" s="1" t="s">
        <v>1353</v>
      </c>
      <c r="I335" t="str">
        <f t="shared" si="5"/>
        <v>INSERT INTO DEALER_MOKAS VALUES ('JABODETABEKSER','TANGERANG','ID MOBIL','Iswanda Sholihin','089630684668','TANGERANG',CONVERT(DATE,'03/10/1995',103),'JL SUKA MULYA NO 36 SERUA INDAH')</v>
      </c>
    </row>
    <row r="336" spans="1:9" x14ac:dyDescent="0.3">
      <c r="A336" s="1" t="s">
        <v>2649</v>
      </c>
      <c r="B336" s="1" t="s">
        <v>2723</v>
      </c>
      <c r="C336" s="1" t="s">
        <v>2745</v>
      </c>
      <c r="D336" s="1" t="s">
        <v>3942</v>
      </c>
      <c r="E336" s="1" t="s">
        <v>2747</v>
      </c>
      <c r="F336" s="1" t="s">
        <v>2748</v>
      </c>
      <c r="G336" s="2">
        <v>32393</v>
      </c>
      <c r="H336" s="1" t="s">
        <v>2750</v>
      </c>
      <c r="I336" t="str">
        <f t="shared" si="5"/>
        <v>INSERT INTO DEALER_MOKAS VALUES ('SULAWESI','KENDARI','UD FADL JAYA MOTOR','Jaya Parada','085241710123','LAKOLOGOU',CONVERT(DATE,'07/09/1988',103),'JL. ANOA NO. 5 RT. 003 RW. 003 KEL. LAKOLOGOU KEC. KOKALUKUNA KOTA BAU BAU')</v>
      </c>
    </row>
    <row r="337" spans="1:9" x14ac:dyDescent="0.3">
      <c r="A337" s="1" t="s">
        <v>3446</v>
      </c>
      <c r="B337" s="1" t="s">
        <v>468</v>
      </c>
      <c r="C337" s="1" t="s">
        <v>3524</v>
      </c>
      <c r="D337" s="1" t="s">
        <v>4016</v>
      </c>
      <c r="E337" s="1" t="s">
        <v>3526</v>
      </c>
      <c r="F337" s="1" t="s">
        <v>3527</v>
      </c>
      <c r="G337" s="2">
        <v>27647</v>
      </c>
      <c r="H337" s="1" t="s">
        <v>3529</v>
      </c>
      <c r="I337" t="str">
        <f t="shared" si="5"/>
        <v>INSERT INTO DEALER_MOKAS VALUES ('SUMBAGUTENG','MEDAN','PUTRA PARJULU MOBIL','Jhon Henry Manullang','081265054568','GUNUNG BAYU',CONVERT(DATE,'10/09/1975',103),'JL. ADE IRMA SURYANI NO.11 MARTOBA')</v>
      </c>
    </row>
    <row r="338" spans="1:9" x14ac:dyDescent="0.3">
      <c r="A338" s="1" t="s">
        <v>3039</v>
      </c>
      <c r="B338" s="1" t="s">
        <v>440</v>
      </c>
      <c r="C338" s="1" t="s">
        <v>3308</v>
      </c>
      <c r="D338" s="1" t="s">
        <v>4066</v>
      </c>
      <c r="E338" s="1" t="s">
        <v>3310</v>
      </c>
      <c r="F338" s="1" t="s">
        <v>440</v>
      </c>
      <c r="G338" s="2">
        <v>31480</v>
      </c>
      <c r="H338" s="1" t="s">
        <v>3312</v>
      </c>
      <c r="I338" t="str">
        <f t="shared" si="5"/>
        <v>INSERT INTO DEALER_MOKAS VALUES ('SUMBAGSEL','PALEMBANG','JIMMY MOBILINDO','Jimmi','082279135556','PALEMBANG',CONVERT(DATE,'09/03/1986',103),'JL SOEKARNO HATTA, DESA/ KEL TALANGKELAPA KEC ALANG-ALANG LEBAR KOTA PALEMBANG')</v>
      </c>
    </row>
    <row r="339" spans="1:9" x14ac:dyDescent="0.3">
      <c r="A339" s="1" t="s">
        <v>254</v>
      </c>
      <c r="B339" s="1" t="s">
        <v>324</v>
      </c>
      <c r="C339" s="1" t="s">
        <v>340</v>
      </c>
      <c r="D339" s="1" t="s">
        <v>3787</v>
      </c>
      <c r="E339" s="1" t="s">
        <v>342</v>
      </c>
      <c r="F339" s="1" t="s">
        <v>324</v>
      </c>
      <c r="G339" s="2" t="s">
        <v>343</v>
      </c>
      <c r="H339" s="1" t="s">
        <v>344</v>
      </c>
      <c r="I339" t="str">
        <f t="shared" si="5"/>
        <v>INSERT INTO DEALER_MOKAS VALUES ('JABAR','CIREBON','HANS JAYA MOTOR','Johan Sutaryo','081268029547','CIREBON',CONVERT(DATE,'28/10/1991',103),'PERUM TAMAN CHERRY BLOK Q 12A')</v>
      </c>
    </row>
    <row r="340" spans="1:9" x14ac:dyDescent="0.3">
      <c r="A340" s="1" t="s">
        <v>2066</v>
      </c>
      <c r="B340" s="1" t="s">
        <v>1509</v>
      </c>
      <c r="C340" s="1" t="s">
        <v>2448</v>
      </c>
      <c r="D340" s="1" t="s">
        <v>4121</v>
      </c>
      <c r="E340" s="1" t="s">
        <v>2450</v>
      </c>
      <c r="F340" s="1" t="s">
        <v>2451</v>
      </c>
      <c r="G340" s="2">
        <v>28766</v>
      </c>
      <c r="H340" s="1" t="s">
        <v>2453</v>
      </c>
      <c r="I340" t="str">
        <f t="shared" si="5"/>
        <v>INSERT INTO DEALER_MOKAS VALUES ('KALIMANTAN','PONTIANAK','SAMUDRA JAYA GROUP','Joko Lulono','081345559000','PANCAROBA',CONVERT(DATE,'03/10/1978',103),'JL KH WAHID HASYIM NO 40-42')</v>
      </c>
    </row>
    <row r="341" spans="1:9" x14ac:dyDescent="0.3">
      <c r="A341" s="1" t="s">
        <v>17</v>
      </c>
      <c r="B341" s="1" t="s">
        <v>109</v>
      </c>
      <c r="C341" s="1" t="s">
        <v>139</v>
      </c>
      <c r="D341" s="1" t="s">
        <v>3957</v>
      </c>
      <c r="E341" s="1" t="s">
        <v>141</v>
      </c>
      <c r="F341" s="1" t="s">
        <v>142</v>
      </c>
      <c r="G341" s="2" t="s">
        <v>143</v>
      </c>
      <c r="H341" s="1" t="s">
        <v>144</v>
      </c>
      <c r="I341" t="str">
        <f t="shared" si="5"/>
        <v>INSERT INTO DEALER_MOKAS VALUES ('IBT','KUPANG','UD TIMOR MOTOR','Joko Santoso','081337845376','SRAGEN',CONVERT(DATE,'16/12/1976',103),'Jl. W.J. Lalamentik, RT 034, RW 003, kelurahan Oebufu')</v>
      </c>
    </row>
    <row r="342" spans="1:9" x14ac:dyDescent="0.3">
      <c r="A342" s="1" t="s">
        <v>3039</v>
      </c>
      <c r="B342" s="1" t="s">
        <v>3040</v>
      </c>
      <c r="C342" s="1" t="s">
        <v>3041</v>
      </c>
      <c r="D342" s="1" t="s">
        <v>3669</v>
      </c>
      <c r="E342" s="1" t="s">
        <v>3043</v>
      </c>
      <c r="F342" s="1" t="s">
        <v>1398</v>
      </c>
      <c r="G342" s="2">
        <v>24447</v>
      </c>
      <c r="H342" s="1" t="s">
        <v>3045</v>
      </c>
      <c r="I342" t="str">
        <f t="shared" si="5"/>
        <v>INSERT INTO DEALER_MOKAS VALUES ('SUMBAGSEL','BANDAR LAMPUNG','ADAM MAS MOTOR','Joko Supriyanto','0811728571','Pati',CONVERT(DATE,'06/12/1966',103),'JL RIDWAN RAIS GGPELOPOR 3 NO 02 LK I')</v>
      </c>
    </row>
    <row r="343" spans="1:9" x14ac:dyDescent="0.3">
      <c r="A343" s="1" t="s">
        <v>2066</v>
      </c>
      <c r="B343" s="1" t="s">
        <v>2257</v>
      </c>
      <c r="C343" s="1" t="s">
        <v>2361</v>
      </c>
      <c r="D343" s="1" t="s">
        <v>4039</v>
      </c>
      <c r="E343" s="1" t="s">
        <v>2363</v>
      </c>
      <c r="F343" s="1" t="s">
        <v>948</v>
      </c>
      <c r="G343" s="2">
        <v>33026</v>
      </c>
      <c r="H343" s="1" t="s">
        <v>2365</v>
      </c>
      <c r="I343" t="str">
        <f t="shared" si="5"/>
        <v>INSERT INTO DEALER_MOKAS VALUES ('KALIMANTAN','PALANGKARAYA','SHOWROOM EL SHADDAI MOTOR','Jonas Robert Liandah Panggabean','081285877159','BANJARMASIN',CONVERT(DATE,'02/06/1990',103),'JALAN RTA MILONO KM 8 KOMP ASBRI II NO 30, DESA/KELURAHAN KERENG BANGKIRAI, KEC. SABANGAU, KOTA PALANGKARAYA, KALIMANTAN')</v>
      </c>
    </row>
    <row r="344" spans="1:9" x14ac:dyDescent="0.3">
      <c r="A344" s="1" t="s">
        <v>1715</v>
      </c>
      <c r="B344" s="1" t="s">
        <v>1621</v>
      </c>
      <c r="C344" s="1" t="s">
        <v>1916</v>
      </c>
      <c r="D344" s="1" t="s">
        <v>3984</v>
      </c>
      <c r="E344" s="1" t="s">
        <v>1918</v>
      </c>
      <c r="F344" s="1" t="s">
        <v>1621</v>
      </c>
      <c r="G344" s="2" t="s">
        <v>1919</v>
      </c>
      <c r="H344" s="1" t="s">
        <v>1920</v>
      </c>
      <c r="I344" t="str">
        <f t="shared" si="5"/>
        <v>INSERT INTO DEALER_MOKAS VALUES ('JATIM','MALANG','M SECOND AUTOCAR','Jonathan Natalus Mustioko','082132450056','MALANG',CONVERT(DATE,'03/12/1976',103),'JL LAKSDA ADI SUCIPTO NO 242 RT2 RW1 DS PANDANWANGI KEC BLIMBING KOTA MALANG')</v>
      </c>
    </row>
    <row r="345" spans="1:9" x14ac:dyDescent="0.3">
      <c r="A345" s="1" t="s">
        <v>463</v>
      </c>
      <c r="B345" s="1" t="s">
        <v>914</v>
      </c>
      <c r="C345" s="1" t="s">
        <v>1334</v>
      </c>
      <c r="D345" s="1" t="s">
        <v>4251</v>
      </c>
      <c r="E345" s="1" t="s">
        <v>489</v>
      </c>
      <c r="F345" s="1" t="s">
        <v>1336</v>
      </c>
      <c r="G345" s="2" t="s">
        <v>1337</v>
      </c>
      <c r="H345" s="1" t="s">
        <v>1338</v>
      </c>
      <c r="I345" t="str">
        <f t="shared" si="5"/>
        <v>INSERT INTO DEALER_MOKAS VALUES ('JABODETABEKSER','TANGERANG','GARASI AUTO (TANGERANG)','Jovinus Agus Prananto','(blank)','PURWOKERTO',CONVERT(DATE,'26/08/1979',103),'JALAN  RAYA IMAM BONJOL NO 168 KARAWACI TANGERANG')</v>
      </c>
    </row>
    <row r="346" spans="1:9" x14ac:dyDescent="0.3">
      <c r="A346" s="1" t="s">
        <v>3039</v>
      </c>
      <c r="B346" s="1" t="s">
        <v>440</v>
      </c>
      <c r="C346" s="1" t="s">
        <v>3322</v>
      </c>
      <c r="D346" s="1" t="s">
        <v>4067</v>
      </c>
      <c r="E346" s="1" t="s">
        <v>3324</v>
      </c>
      <c r="F346" s="1" t="s">
        <v>440</v>
      </c>
      <c r="G346" s="2" t="s">
        <v>3325</v>
      </c>
      <c r="H346" s="1" t="s">
        <v>3326</v>
      </c>
      <c r="I346" t="str">
        <f t="shared" si="5"/>
        <v>INSERT INTO DEALER_MOKAS VALUES ('SUMBAGSEL','PALEMBANG','MANDIRI MAJU MOTOR (PLG)','Julianto','081367467988','PALEMBANG',CONVERT(DATE,'14/07/1986',103),'Jalan Pangeran Ayin RT 001, RW 001, kelurahan Kenten, kecamatan Talang Kelapa, Kabupaten Banyuasin')</v>
      </c>
    </row>
    <row r="347" spans="1:9" x14ac:dyDescent="0.3">
      <c r="A347" s="1" t="s">
        <v>2066</v>
      </c>
      <c r="B347" s="1" t="s">
        <v>2210</v>
      </c>
      <c r="C347" s="1" t="s">
        <v>2235</v>
      </c>
      <c r="D347" s="1" t="s">
        <v>3705</v>
      </c>
      <c r="E347" s="1" t="s">
        <v>2237</v>
      </c>
      <c r="F347" s="1" t="s">
        <v>2238</v>
      </c>
      <c r="G347" s="2">
        <v>37712</v>
      </c>
      <c r="H347" s="1" t="s">
        <v>2240</v>
      </c>
      <c r="I347" t="str">
        <f t="shared" si="5"/>
        <v>INSERT INTO DEALER_MOKAS VALUES ('KALIMANTAN','BARABAI','SHOWROOM BARABAI JAYA MOTOR','Jumaidi','082152055521','SUNGAI BULUH',CONVERT(DATE,'01/04/2003',103),'BINJAI PIRUA, LABUAN AMAS UTARA, HULU SUNGAI')</v>
      </c>
    </row>
    <row r="348" spans="1:9" x14ac:dyDescent="0.3">
      <c r="A348" s="1" t="s">
        <v>2066</v>
      </c>
      <c r="B348" s="1" t="s">
        <v>2067</v>
      </c>
      <c r="C348" s="1" t="s">
        <v>2116</v>
      </c>
      <c r="D348" s="1" t="s">
        <v>3665</v>
      </c>
      <c r="E348" s="1" t="s">
        <v>2118</v>
      </c>
      <c r="F348" s="1" t="s">
        <v>2067</v>
      </c>
      <c r="G348" s="2" t="s">
        <v>2119</v>
      </c>
      <c r="H348" s="1" t="s">
        <v>2120</v>
      </c>
      <c r="I348" t="str">
        <f t="shared" si="5"/>
        <v>INSERT INTO DEALER_MOKAS VALUES ('KALIMANTAN','BALIKPAPAN','OTO 84','Jumardi','085347036974','BALIKPAPAN',CONVERT(DATE,'05/06/1984',103),'Jl. Poros Taman Sari Kavling V, Balikpapan Utara')</v>
      </c>
    </row>
    <row r="349" spans="1:9" x14ac:dyDescent="0.3">
      <c r="A349" s="1" t="s">
        <v>1715</v>
      </c>
      <c r="B349" s="1" t="s">
        <v>42</v>
      </c>
      <c r="C349" s="1" t="s">
        <v>2061</v>
      </c>
      <c r="D349" s="1" t="s">
        <v>4232</v>
      </c>
      <c r="E349" s="1" t="s">
        <v>2063</v>
      </c>
      <c r="F349" s="1" t="s">
        <v>42</v>
      </c>
      <c r="G349" s="2">
        <v>32322</v>
      </c>
      <c r="H349" s="1" t="s">
        <v>2065</v>
      </c>
      <c r="I349" t="str">
        <f t="shared" si="5"/>
        <v>INSERT INTO DEALER_MOKAS VALUES ('JATIM','SURABAYA','WARRIOR MOBIL','Junaedi Abdul Sahri','081331252936','SURABAYA',CONVERT(DATE,'28/06/1988',103),'JL PUCANG ADI NO 64 KELURAHAN KERTAJAYA KECAMATAN GUBENG KOTA SURABAYA')</v>
      </c>
    </row>
    <row r="350" spans="1:9" x14ac:dyDescent="0.3">
      <c r="A350" s="1" t="s">
        <v>463</v>
      </c>
      <c r="B350" s="1" t="s">
        <v>464</v>
      </c>
      <c r="C350" s="1" t="s">
        <v>670</v>
      </c>
      <c r="D350" s="1" t="s">
        <v>3742</v>
      </c>
      <c r="E350" s="1" t="s">
        <v>672</v>
      </c>
      <c r="F350" s="1" t="s">
        <v>464</v>
      </c>
      <c r="G350" s="2" t="s">
        <v>673</v>
      </c>
      <c r="H350" s="1" t="s">
        <v>674</v>
      </c>
      <c r="I350" t="str">
        <f t="shared" si="5"/>
        <v>INSERT INTO DEALER_MOKAS VALUES ('JABODETABEKSER','BEKASI','RIZKY MOTOR (BEKASI)','Junaedi Abdullah','081315453569','BEKASI',CONVERT(DATE,'11/09/1977',103),'Jl. Raya Fatahilah RT 005/RW001, Desa Kalijaya')</v>
      </c>
    </row>
    <row r="351" spans="1:9" x14ac:dyDescent="0.3">
      <c r="A351" s="1" t="s">
        <v>463</v>
      </c>
      <c r="B351" s="1" t="s">
        <v>773</v>
      </c>
      <c r="C351" s="1" t="s">
        <v>852</v>
      </c>
      <c r="D351" s="1" t="s">
        <v>3822</v>
      </c>
      <c r="E351" s="1" t="s">
        <v>854</v>
      </c>
      <c r="F351" s="1" t="s">
        <v>285</v>
      </c>
      <c r="G351" s="2" t="s">
        <v>855</v>
      </c>
      <c r="H351" s="1" t="s">
        <v>856</v>
      </c>
      <c r="I351" t="str">
        <f t="shared" si="5"/>
        <v>INSERT INTO DEALER_MOKAS VALUES ('JABODETABEKSER','DEPOK','METRO CARINDO','Kamaludin','08161996903','JAKARTA',CONVERT(DATE,'03/10/1959',103),'PONDOK SUKMAJAYA PERMAI  BLOK B-3/6 RT 04 RW 03 SUKMAJAYA, SUKMAJAYA, DEPOK')</v>
      </c>
    </row>
    <row r="352" spans="1:9" x14ac:dyDescent="0.3">
      <c r="A352" s="1" t="s">
        <v>2649</v>
      </c>
      <c r="B352" s="1" t="s">
        <v>2881</v>
      </c>
      <c r="C352" s="1" t="s">
        <v>2887</v>
      </c>
      <c r="D352" s="1" t="s">
        <v>3993</v>
      </c>
      <c r="E352" s="1" t="s">
        <v>2889</v>
      </c>
      <c r="F352" s="1" t="s">
        <v>2881</v>
      </c>
      <c r="G352" s="2">
        <v>32803</v>
      </c>
      <c r="H352" s="1" t="s">
        <v>2891</v>
      </c>
      <c r="I352" t="str">
        <f t="shared" si="5"/>
        <v>INSERT INTO DEALER_MOKAS VALUES ('SULAWESI','MANADO','OTOHAUZ MANADO','Kamang Taroreh','081355338088','MANADO',CONVERT(DATE,'22/10/1989',103),'JL HASANUDDIN XV, DESA/KEL BITUNG KARANGRIA, KEC TUMINTING KOTA MANADO ')</v>
      </c>
    </row>
    <row r="353" spans="1:9" x14ac:dyDescent="0.3">
      <c r="A353" s="1" t="s">
        <v>254</v>
      </c>
      <c r="B353" s="1" t="s">
        <v>65</v>
      </c>
      <c r="C353" s="1" t="s">
        <v>453</v>
      </c>
      <c r="D353" s="1" t="s">
        <v>3902</v>
      </c>
      <c r="E353" s="1" t="s">
        <v>455</v>
      </c>
      <c r="F353" s="1" t="s">
        <v>394</v>
      </c>
      <c r="G353" s="2" t="s">
        <v>456</v>
      </c>
      <c r="H353" s="1" t="s">
        <v>457</v>
      </c>
      <c r="I353" t="str">
        <f t="shared" si="5"/>
        <v>INSERT INTO DEALER_MOKAS VALUES ('JABAR','KARAWANG','VICTORY MOBILINDO','Kendy Marthien','087776229899','PURWAKARTA',CONVERT(DATE,'22/10/1987',103),'KP RAWA MEKAR')</v>
      </c>
    </row>
    <row r="354" spans="1:9" x14ac:dyDescent="0.3">
      <c r="A354" s="1" t="s">
        <v>17</v>
      </c>
      <c r="B354" s="1" t="s">
        <v>18</v>
      </c>
      <c r="C354" s="1" t="s">
        <v>19</v>
      </c>
      <c r="D354" s="1" t="s">
        <v>3803</v>
      </c>
      <c r="E354" s="1" t="s">
        <v>21</v>
      </c>
      <c r="F354" s="1" t="s">
        <v>18</v>
      </c>
      <c r="G354" s="2" t="s">
        <v>22</v>
      </c>
      <c r="H354" s="1" t="s">
        <v>23</v>
      </c>
      <c r="I354" t="str">
        <f t="shared" si="5"/>
        <v>INSERT INTO DEALER_MOKAS VALUES ('IBT','DENPASAR','AG MOTOR BALI','Ketut Thendra Kristiadi','0','DENPASAR',CONVERT(DATE,'16/03/1993',103),'JALAN ZAMBRUD III NOMOR 18')</v>
      </c>
    </row>
    <row r="355" spans="1:9" x14ac:dyDescent="0.3">
      <c r="A355" s="1" t="s">
        <v>463</v>
      </c>
      <c r="B355" s="1" t="s">
        <v>1050</v>
      </c>
      <c r="C355" s="1" t="s">
        <v>1100</v>
      </c>
      <c r="D355" s="1" t="s">
        <v>3932</v>
      </c>
      <c r="E355" s="1" t="s">
        <v>1102</v>
      </c>
      <c r="F355" s="1" t="s">
        <v>285</v>
      </c>
      <c r="G355" s="2" t="s">
        <v>1103</v>
      </c>
      <c r="H355" s="1" t="s">
        <v>1104</v>
      </c>
      <c r="I355" t="str">
        <f t="shared" si="5"/>
        <v>INSERT INTO DEALER_MOKAS VALUES ('JABODETABEKSER','KEDOYA','ONE AUTO GALERY','Kevin Chandra','082111653309','JAKARTA',CONVERT(DATE,'03/10/1992',103),'JL MAYANG PERMAI 6 NO 17')</v>
      </c>
    </row>
    <row r="356" spans="1:9" x14ac:dyDescent="0.3">
      <c r="A356" s="1" t="s">
        <v>1393</v>
      </c>
      <c r="B356" s="1" t="s">
        <v>602</v>
      </c>
      <c r="C356" s="1" t="s">
        <v>1655</v>
      </c>
      <c r="D356" s="1" t="s">
        <v>4263</v>
      </c>
      <c r="E356" s="1" t="s">
        <v>1657</v>
      </c>
      <c r="F356" s="1" t="s">
        <v>544</v>
      </c>
      <c r="G356" s="2">
        <v>27154</v>
      </c>
      <c r="H356" s="1" t="s">
        <v>1659</v>
      </c>
      <c r="I356" t="str">
        <f t="shared" si="5"/>
        <v>INSERT INTO DEALER_MOKAS VALUES ('JATENG','TEGAL','KENCANA MOBILINDO','Khodirin','087764763573','BATANG',CONVERT(DATE,'05/05/1974',103),'DUKUH GONDANGAN,KEL.TULIS,KEC.TULIS,KAB.BATANG')</v>
      </c>
    </row>
    <row r="357" spans="1:9" x14ac:dyDescent="0.3">
      <c r="A357" s="1" t="s">
        <v>1715</v>
      </c>
      <c r="B357" s="1" t="s">
        <v>1716</v>
      </c>
      <c r="C357" s="1" t="s">
        <v>1771</v>
      </c>
      <c r="D357" s="1" t="s">
        <v>3871</v>
      </c>
      <c r="E357" s="1" t="s">
        <v>1773</v>
      </c>
      <c r="F357" s="1" t="s">
        <v>1737</v>
      </c>
      <c r="G357" s="2" t="s">
        <v>1774</v>
      </c>
      <c r="H357" s="1" t="s">
        <v>1775</v>
      </c>
      <c r="I357" t="str">
        <f t="shared" si="5"/>
        <v>INSERT INTO DEALER_MOKAS VALUES ('JATIM','GRESIK','SKYLINE CAR AUTO','Khoirul Aftah','082131315277','LAMONGAN',CONVERT(DATE,'02/12/1977',103),'PUCUK ')</v>
      </c>
    </row>
    <row r="358" spans="1:9" x14ac:dyDescent="0.3">
      <c r="A358" s="1" t="s">
        <v>1393</v>
      </c>
      <c r="B358" s="1" t="s">
        <v>1394</v>
      </c>
      <c r="C358" s="1" t="s">
        <v>1438</v>
      </c>
      <c r="D358" s="1" t="s">
        <v>3951</v>
      </c>
      <c r="E358" s="1" t="s">
        <v>1440</v>
      </c>
      <c r="F358" s="1" t="s">
        <v>1394</v>
      </c>
      <c r="G358" s="2" t="s">
        <v>1441</v>
      </c>
      <c r="H358" s="1" t="s">
        <v>1442</v>
      </c>
      <c r="I358" t="str">
        <f t="shared" si="5"/>
        <v>INSERT INTO DEALER_MOKAS VALUES ('JATENG','KUDUS','ROJO KOYO MOBIL','Khoirul Fais','087831914563','KUDUS',CONVERT(DATE,'19/09/1985',103),'DS KARANGMALANG 01/06 KARANGMALANG GEBOG KUDUS')</v>
      </c>
    </row>
    <row r="359" spans="1:9" x14ac:dyDescent="0.3">
      <c r="A359" s="1" t="s">
        <v>463</v>
      </c>
      <c r="B359" s="1" t="s">
        <v>914</v>
      </c>
      <c r="C359" s="1" t="s">
        <v>1315</v>
      </c>
      <c r="D359" s="1" t="s">
        <v>4252</v>
      </c>
      <c r="E359" s="1" t="s">
        <v>1317</v>
      </c>
      <c r="F359" s="1" t="s">
        <v>285</v>
      </c>
      <c r="G359" s="2" t="s">
        <v>1318</v>
      </c>
      <c r="H359" s="1" t="s">
        <v>1319</v>
      </c>
      <c r="I359" t="str">
        <f t="shared" si="5"/>
        <v>INSERT INTO DEALER_MOKAS VALUES ('JABODETABEKSER','TANGERANG','AVANSA MOTOR','Krisdianta','082221858588','JAKARTA',CONVERT(DATE,'23/01/1991',103),'BURSA MOBIL SUMMARECON BLOK D NO 8 CURUG SANGERENG')</v>
      </c>
    </row>
    <row r="360" spans="1:9" x14ac:dyDescent="0.3">
      <c r="A360" s="1" t="s">
        <v>2066</v>
      </c>
      <c r="B360" s="1" t="s">
        <v>2257</v>
      </c>
      <c r="C360" s="1" t="s">
        <v>2303</v>
      </c>
      <c r="D360" s="1" t="s">
        <v>4040</v>
      </c>
      <c r="E360" s="1" t="s">
        <v>2305</v>
      </c>
      <c r="F360" s="1" t="s">
        <v>2257</v>
      </c>
      <c r="G360" s="2">
        <v>32026</v>
      </c>
      <c r="H360" s="1" t="s">
        <v>2307</v>
      </c>
      <c r="I360" t="str">
        <f t="shared" si="5"/>
        <v>INSERT INTO DEALER_MOKAS VALUES ('KALIMANTAN','PALANGKARAYA','KATINGAN MOTOR','Krisef Willy','082251160170','PALANGKARAYA',CONVERT(DATE,'06/09/1987',103),'JALAN BERUK ANGIS NO 5 RT 001 RW 012 KELURAHAN LANGKAI, KECAMATAN PAHANDUT, KOTA PALANGKARAYA')</v>
      </c>
    </row>
    <row r="361" spans="1:9" x14ac:dyDescent="0.3">
      <c r="A361" s="1" t="s">
        <v>3446</v>
      </c>
      <c r="B361" s="1" t="s">
        <v>3521</v>
      </c>
      <c r="C361" s="1" t="s">
        <v>3635</v>
      </c>
      <c r="D361" s="1" t="s">
        <v>4108</v>
      </c>
      <c r="E361" s="1" t="s">
        <v>3637</v>
      </c>
      <c r="F361" s="1" t="s">
        <v>3638</v>
      </c>
      <c r="G361" s="2" t="s">
        <v>3639</v>
      </c>
      <c r="H361" s="1" t="s">
        <v>3640</v>
      </c>
      <c r="I361" t="str">
        <f t="shared" si="5"/>
        <v>INSERT INTO DEALER_MOKAS VALUES ('SUMBAGUTENG','PEKANBARU','CV JOSH JAYA','Kristina Rahmawaty Hutabarat','085271576789','TALUK KUANTAN',CONVERT(DATE,'23/09/1983',103),'JL. KAHARUDDIN NST ')</v>
      </c>
    </row>
    <row r="362" spans="1:9" x14ac:dyDescent="0.3">
      <c r="A362" s="1" t="s">
        <v>17</v>
      </c>
      <c r="B362" s="1" t="s">
        <v>18</v>
      </c>
      <c r="C362" s="1" t="s">
        <v>99</v>
      </c>
      <c r="D362" s="1" t="s">
        <v>3804</v>
      </c>
      <c r="E362" s="1" t="s">
        <v>21</v>
      </c>
      <c r="F362" s="1" t="s">
        <v>101</v>
      </c>
      <c r="G362" s="2" t="s">
        <v>102</v>
      </c>
      <c r="H362" s="1" t="s">
        <v>103</v>
      </c>
      <c r="I362" t="str">
        <f t="shared" si="5"/>
        <v>INSERT INTO DEALER_MOKAS VALUES ('IBT','DENPASAR','YONS MOTOR','Kurdiyono','0','SUMENEP',CONVERT(DATE,'07/08/1985',103),'JL PURA DEMAK GANG PENGADILAN AGAMA NO 24 BATAN NYUH')</v>
      </c>
    </row>
    <row r="363" spans="1:9" x14ac:dyDescent="0.3">
      <c r="A363" s="1" t="s">
        <v>1393</v>
      </c>
      <c r="B363" s="1" t="s">
        <v>1217</v>
      </c>
      <c r="C363" s="1" t="s">
        <v>1609</v>
      </c>
      <c r="D363" s="1" t="s">
        <v>4197</v>
      </c>
      <c r="E363" s="1" t="s">
        <v>1611</v>
      </c>
      <c r="F363" s="1" t="s">
        <v>142</v>
      </c>
      <c r="G363" s="2" t="s">
        <v>1612</v>
      </c>
      <c r="H363" s="1" t="s">
        <v>1613</v>
      </c>
      <c r="I363" t="str">
        <f t="shared" si="5"/>
        <v>INSERT INTO DEALER_MOKAS VALUES ('JATENG','SOLO','SAN AUTO CAR','Kusnul Iksan Sanusi','081391819595','SRAGEN',CONVERT(DATE,'22/06/1995',103),'Jl. Ronggowarsito No. 138 Timuran Banjarsari')</v>
      </c>
    </row>
    <row r="364" spans="1:9" x14ac:dyDescent="0.3">
      <c r="A364" s="1" t="s">
        <v>17</v>
      </c>
      <c r="B364" s="1" t="s">
        <v>145</v>
      </c>
      <c r="C364" s="1" t="s">
        <v>152</v>
      </c>
      <c r="D364" s="1" t="s">
        <v>4001</v>
      </c>
      <c r="E364" s="1" t="s">
        <v>154</v>
      </c>
      <c r="F364" s="1" t="s">
        <v>155</v>
      </c>
      <c r="G364" s="2" t="s">
        <v>156</v>
      </c>
      <c r="H364" s="1" t="s">
        <v>157</v>
      </c>
      <c r="I364" t="str">
        <f t="shared" si="5"/>
        <v>INSERT INTO DEALER_MOKAS VALUES ('IBT','MATARAM','CV DAMAI ABADI MOBILINDO','Lalu Zelky Dharma Wirangga','087891585829','PRAYA',CONVERT(DATE,'20/01/1994',103),'JALAN RAYA MENINTING GANG MADU')</v>
      </c>
    </row>
    <row r="365" spans="1:9" x14ac:dyDescent="0.3">
      <c r="A365" s="1" t="s">
        <v>3039</v>
      </c>
      <c r="B365" s="1" t="s">
        <v>3040</v>
      </c>
      <c r="C365" s="1" t="s">
        <v>3069</v>
      </c>
      <c r="D365" s="1" t="s">
        <v>4304</v>
      </c>
      <c r="E365" s="1" t="s">
        <v>3071</v>
      </c>
      <c r="F365" s="1" t="s">
        <v>3072</v>
      </c>
      <c r="G365" s="2">
        <v>34538</v>
      </c>
      <c r="H365" s="1" t="s">
        <v>3074</v>
      </c>
      <c r="I365" t="str">
        <f t="shared" si="5"/>
        <v>INSERT INTO DEALER_MOKAS VALUES ('SUMBAGSEL','BANDAR LAMPUNG','CV BAGINDA JAYA LAMPUNG','Lantip Adi Susilo, S.E','082223071993','BANGUN SARI',CONVERT(DATE,'23/07/1994',103),'URIP SUMOHARJO GANG MK BAGINDA NO, KEL. GUNUNGSULAH KEC. WAY HALIM')</v>
      </c>
    </row>
    <row r="366" spans="1:9" x14ac:dyDescent="0.3">
      <c r="A366" s="1" t="s">
        <v>463</v>
      </c>
      <c r="B366" s="1" t="s">
        <v>1193</v>
      </c>
      <c r="C366" s="1" t="s">
        <v>1264</v>
      </c>
      <c r="D366" s="1" t="s">
        <v>4213</v>
      </c>
      <c r="E366" s="1" t="s">
        <v>1266</v>
      </c>
      <c r="F366" s="1" t="s">
        <v>1267</v>
      </c>
      <c r="G366" s="2" t="s">
        <v>1268</v>
      </c>
      <c r="H366" s="1" t="s">
        <v>1269</v>
      </c>
      <c r="I366" t="str">
        <f t="shared" si="5"/>
        <v>INSERT INTO DEALER_MOKAS VALUES ('JABODETABEKSER','SUNTER','NOE RAJA MOBIL','Lasmauli M.','08176672250','TEBING TINGGI',CONVERT(DATE,'11/09/1985',103),'Jl. Pahlawan Revolusi RW 07, Desa/Kelurahan Pondok Bambu, Kecamatan Duren Sawit')</v>
      </c>
    </row>
    <row r="367" spans="1:9" x14ac:dyDescent="0.3">
      <c r="A367" s="1" t="s">
        <v>2066</v>
      </c>
      <c r="B367" s="1" t="s">
        <v>2067</v>
      </c>
      <c r="C367" s="1" t="s">
        <v>2095</v>
      </c>
      <c r="D367" s="1" t="s">
        <v>2096</v>
      </c>
      <c r="E367" s="1" t="s">
        <v>2097</v>
      </c>
      <c r="F367" s="1" t="s">
        <v>1398</v>
      </c>
      <c r="G367" s="2" t="s">
        <v>2098</v>
      </c>
      <c r="H367" s="1" t="s">
        <v>2099</v>
      </c>
      <c r="I367" t="str">
        <f t="shared" si="5"/>
        <v>INSERT INTO DEALER_MOKAS VALUES ('KALIMANTAN','BALIKPAPAN','CV PUTRA PATI INDOTAMA','Leo Bagas Artato','082254494444','Pati',CONVERT(DATE,'05/03/1979',103),'Jl. Syarifuddin NO. 19, Desa/Kelurahan Sepinggan Baru, Kec. Balikpapan Selatan, Kota Balikpapan, Provinsi Kalimantan Timur')</v>
      </c>
    </row>
    <row r="368" spans="1:9" x14ac:dyDescent="0.3">
      <c r="A368" s="1" t="s">
        <v>1715</v>
      </c>
      <c r="B368" s="1" t="s">
        <v>42</v>
      </c>
      <c r="C368" s="1" t="s">
        <v>2007</v>
      </c>
      <c r="D368" s="1" t="s">
        <v>4233</v>
      </c>
      <c r="E368" s="1" t="s">
        <v>2009</v>
      </c>
      <c r="F368" s="1" t="s">
        <v>42</v>
      </c>
      <c r="G368" s="2">
        <v>29770</v>
      </c>
      <c r="H368" s="1" t="s">
        <v>2011</v>
      </c>
      <c r="I368" t="str">
        <f t="shared" si="5"/>
        <v>INSERT INTO DEALER_MOKAS VALUES ('JATIM','SURABAYA','LENZO MOBIL','Leonardo Tedjakusuma','085103928868','SURABAYA',CONVERT(DATE,'03/07/1981',103),'JL. SIMO TAMBAAN NO 64, SUKOMANUNGGAL SURABAYA')</v>
      </c>
    </row>
    <row r="369" spans="1:9" x14ac:dyDescent="0.3">
      <c r="A369" s="1" t="s">
        <v>3039</v>
      </c>
      <c r="B369" s="1" t="s">
        <v>269</v>
      </c>
      <c r="C369" s="1" t="s">
        <v>3186</v>
      </c>
      <c r="D369" s="1" t="s">
        <v>3883</v>
      </c>
      <c r="E369" s="1" t="s">
        <v>3188</v>
      </c>
      <c r="F369" s="1" t="s">
        <v>269</v>
      </c>
      <c r="G369" s="2">
        <v>32502</v>
      </c>
      <c r="H369" s="1" t="s">
        <v>3190</v>
      </c>
      <c r="I369" t="str">
        <f t="shared" si="5"/>
        <v>INSERT INTO DEALER_MOKAS VALUES ('SUMBAGSEL','JAMBI','AL BARRA MOBILINDO','Lia Angraini','081367904025','JAMBI',CONVERT(DATE,'25/12/1988',103),'PERUM PERMATA REGENCY BLOK A 56 KELURAHAN KENALI BESAR KECAMATAN ALAM BARAJO JAMBI')</v>
      </c>
    </row>
    <row r="370" spans="1:9" x14ac:dyDescent="0.3">
      <c r="A370" s="1" t="s">
        <v>1393</v>
      </c>
      <c r="B370" s="1" t="s">
        <v>1533</v>
      </c>
      <c r="C370" s="1" t="s">
        <v>1539</v>
      </c>
      <c r="D370" s="1" t="s">
        <v>4186</v>
      </c>
      <c r="E370" s="1" t="s">
        <v>1541</v>
      </c>
      <c r="F370" s="1" t="s">
        <v>1533</v>
      </c>
      <c r="G370" s="2">
        <v>27016</v>
      </c>
      <c r="H370" s="1" t="s">
        <v>1543</v>
      </c>
      <c r="I370" t="str">
        <f t="shared" si="5"/>
        <v>INSERT INTO DEALER_MOKAS VALUES ('JATENG','SEMARANG','CV BEDAGAN MOBIL','Lie Santoso','085100411404','SEMARANG',CONVERT(DATE,'18/12/1973',103),'JALAN BRIGJEN SUDIARTO NO 103 DESA/KELURAHAN PANDEAN LAMPER, KEC. GAYAMSARI, KOTA SEMARANG')</v>
      </c>
    </row>
    <row r="371" spans="1:9" x14ac:dyDescent="0.3">
      <c r="A371" s="1" t="s">
        <v>1393</v>
      </c>
      <c r="B371" s="1" t="s">
        <v>1336</v>
      </c>
      <c r="C371" s="1" t="s">
        <v>1506</v>
      </c>
      <c r="D371" s="1" t="s">
        <v>4134</v>
      </c>
      <c r="E371" s="1" t="s">
        <v>1508</v>
      </c>
      <c r="F371" s="1" t="s">
        <v>1509</v>
      </c>
      <c r="G371" s="2">
        <v>21501</v>
      </c>
      <c r="H371" s="1" t="s">
        <v>1511</v>
      </c>
      <c r="I371" t="str">
        <f t="shared" si="5"/>
        <v>INSERT INTO DEALER_MOKAS VALUES ('JATENG','PURWOKERTO','PLATINUM MOBIL','Lie Sui Ngo','08121550500','PONTIANAK',CONVERT(DATE,'12/11/1958',103),'JL S PARMAN NO 327 KARANG BAWANG PURWOKERTO KULON PURWOKERTO SELATAN BANYUMAS')</v>
      </c>
    </row>
    <row r="372" spans="1:9" x14ac:dyDescent="0.3">
      <c r="A372" s="1" t="s">
        <v>1715</v>
      </c>
      <c r="B372" s="1" t="s">
        <v>1716</v>
      </c>
      <c r="C372" s="1" t="s">
        <v>1746</v>
      </c>
      <c r="D372" s="1" t="s">
        <v>3872</v>
      </c>
      <c r="E372" s="1" t="s">
        <v>1748</v>
      </c>
      <c r="F372" s="1" t="s">
        <v>1720</v>
      </c>
      <c r="G372" s="2" t="s">
        <v>1749</v>
      </c>
      <c r="H372" s="1" t="s">
        <v>1750</v>
      </c>
      <c r="I372" t="str">
        <f t="shared" si="5"/>
        <v>INSERT INTO DEALER_MOKAS VALUES ('JATIM','GRESIK','LUCKY DIAVERLY MOBIL','Lucky Diaverly','085735966758','MOJOKERTO',CONVERT(DATE,'01/09/1987',103),'DSN JOGODAYOH')</v>
      </c>
    </row>
    <row r="373" spans="1:9" x14ac:dyDescent="0.3">
      <c r="A373" s="1" t="s">
        <v>2649</v>
      </c>
      <c r="B373" s="1" t="s">
        <v>2881</v>
      </c>
      <c r="C373" s="1" t="s">
        <v>2903</v>
      </c>
      <c r="D373" s="1" t="s">
        <v>3994</v>
      </c>
      <c r="E373" s="1" t="s">
        <v>2905</v>
      </c>
      <c r="F373" s="1" t="s">
        <v>2881</v>
      </c>
      <c r="G373" s="2">
        <v>29880</v>
      </c>
      <c r="H373" s="1" t="s">
        <v>2907</v>
      </c>
      <c r="I373" t="str">
        <f t="shared" si="5"/>
        <v>INSERT INTO DEALER_MOKAS VALUES ('SULAWESI','MANADO','SUMBER KARUNIA','Lucky Swingly Ronald Sumual','082199008478','MANADO',CONVERT(DATE,'21/10/1981',103),'LINGKUNGAN II, PANIKI BAWAH, MAPANGET')</v>
      </c>
    </row>
    <row r="374" spans="1:9" x14ac:dyDescent="0.3">
      <c r="A374" s="1" t="s">
        <v>17</v>
      </c>
      <c r="B374" s="1" t="s">
        <v>18</v>
      </c>
      <c r="C374" s="1" t="s">
        <v>45</v>
      </c>
      <c r="D374" s="1" t="s">
        <v>3805</v>
      </c>
      <c r="E374" s="1" t="s">
        <v>47</v>
      </c>
      <c r="F374" s="1" t="s">
        <v>48</v>
      </c>
      <c r="G374" s="2" t="s">
        <v>49</v>
      </c>
      <c r="H374" s="1" t="s">
        <v>50</v>
      </c>
      <c r="I374" t="str">
        <f t="shared" si="5"/>
        <v>INSERT INTO DEALER_MOKAS VALUES ('IBT','DENPASAR','LUCKY MOTOR DENPASAR','Luh Srinadi Udayani','7670401833','SINGARAJA',CONVERT(DATE,'14/04/1984',103),'JL PULAU MOYO NO 31')</v>
      </c>
    </row>
    <row r="375" spans="1:9" x14ac:dyDescent="0.3">
      <c r="A375" s="1" t="s">
        <v>1715</v>
      </c>
      <c r="B375" s="1" t="s">
        <v>42</v>
      </c>
      <c r="C375" s="1" t="s">
        <v>1971</v>
      </c>
      <c r="D375" s="1" t="s">
        <v>4234</v>
      </c>
      <c r="E375" s="1" t="s">
        <v>1973</v>
      </c>
      <c r="F375" s="1" t="s">
        <v>1974</v>
      </c>
      <c r="G375" s="2">
        <v>28149</v>
      </c>
      <c r="H375" s="1" t="s">
        <v>1976</v>
      </c>
      <c r="I375" t="str">
        <f t="shared" si="5"/>
        <v>INSERT INTO DEALER_MOKAS VALUES ('JATIM','SURABAYA','AS-SHIFA MOBIL','Lukva Arief Lukmawan','082235860006','BLITAR',CONVERT(DATE,'24/01/1977',103),'JALAN MH THAMRIN NO.240 GIRI, BANYUWANGI')</v>
      </c>
    </row>
    <row r="376" spans="1:9" x14ac:dyDescent="0.3">
      <c r="A376" s="1" t="s">
        <v>2066</v>
      </c>
      <c r="B376" s="1" t="s">
        <v>2210</v>
      </c>
      <c r="C376" s="1" t="s">
        <v>2241</v>
      </c>
      <c r="D376" s="1" t="s">
        <v>3706</v>
      </c>
      <c r="E376" s="1" t="s">
        <v>2243</v>
      </c>
      <c r="F376" s="1" t="s">
        <v>2244</v>
      </c>
      <c r="G376" s="2" t="s">
        <v>1689</v>
      </c>
      <c r="H376" s="1" t="s">
        <v>2246</v>
      </c>
      <c r="I376" t="str">
        <f t="shared" si="5"/>
        <v>INSERT INTO DEALER_MOKAS VALUES ('KALIMANTAN','BARABAI','SHOWROOM BERKAH MOTOR','M. Arsad','081251291478','SAMHURANG',CONVERT(DATE,'24/06/1987',103),'JL. A. YANI, KEL. BARIKIN, KEC. HARUYAN, KAB. HULU SUNGAI TENGAH')</v>
      </c>
    </row>
    <row r="377" spans="1:9" x14ac:dyDescent="0.3">
      <c r="A377" s="1" t="s">
        <v>3039</v>
      </c>
      <c r="B377" s="1" t="s">
        <v>3122</v>
      </c>
      <c r="C377" s="1" t="s">
        <v>3134</v>
      </c>
      <c r="D377" s="1" t="s">
        <v>3767</v>
      </c>
      <c r="E377" s="1" t="s">
        <v>3136</v>
      </c>
      <c r="F377" s="1" t="s">
        <v>3122</v>
      </c>
      <c r="G377" s="2" t="s">
        <v>3194</v>
      </c>
      <c r="H377" s="1" t="s">
        <v>3138</v>
      </c>
      <c r="I377" t="str">
        <f t="shared" si="5"/>
        <v>INSERT INTO DEALER_MOKAS VALUES ('SUMBAGSEL','BENGKULU','BENGKULU MOBIL','M. Brentara','08237625982','BENGKULU',CONVERT(DATE,'22/11/1995',103),'JL MERAPI RAYA NO 14 KEBUN TEBENG, RATU AGUNG, BENGKULU')</v>
      </c>
    </row>
    <row r="378" spans="1:9" x14ac:dyDescent="0.3">
      <c r="A378" s="1" t="s">
        <v>1393</v>
      </c>
      <c r="B378" s="1" t="s">
        <v>1685</v>
      </c>
      <c r="C378" s="1" t="s">
        <v>1686</v>
      </c>
      <c r="D378" s="1" t="s">
        <v>4278</v>
      </c>
      <c r="E378" s="1" t="s">
        <v>1688</v>
      </c>
      <c r="F378" s="1" t="s">
        <v>602</v>
      </c>
      <c r="G378" s="2" t="s">
        <v>1989</v>
      </c>
      <c r="H378" s="1" t="s">
        <v>1690</v>
      </c>
      <c r="I378" t="str">
        <f t="shared" si="5"/>
        <v>INSERT INTO DEALER_MOKAS VALUES ('JATENG','YOGYAKARTA','AUTO 9','M. Irkham Nurdiansyah','082328063207','TEGAL',CONVERT(DATE,'18/02/1994',103),'Jl. Wonosari KM. 10, Kel. Sitimulyo, Kec. Piyungan, Kab, Bantul, Daerah Istimewa Yogyakarta')</v>
      </c>
    </row>
    <row r="379" spans="1:9" x14ac:dyDescent="0.3">
      <c r="A379" s="1" t="s">
        <v>3039</v>
      </c>
      <c r="B379" s="1" t="s">
        <v>269</v>
      </c>
      <c r="C379" s="1" t="s">
        <v>3191</v>
      </c>
      <c r="D379" s="1" t="s">
        <v>3884</v>
      </c>
      <c r="E379" s="1" t="s">
        <v>3193</v>
      </c>
      <c r="F379" s="1" t="s">
        <v>269</v>
      </c>
      <c r="G379" s="2">
        <v>30367</v>
      </c>
      <c r="H379" s="1" t="s">
        <v>3195</v>
      </c>
      <c r="I379" t="str">
        <f t="shared" si="5"/>
        <v>INSERT INTO DEALER_MOKAS VALUES ('SUMBAGSEL','JAMBI','BABA MOBILINDO','M. Kanz Izzat','081366545527','JAMBI',CONVERT(DATE,'20/02/1983',103),'JL KAPT PATTIMURA NO 94 D SIMPANG EMPAT SIPIN, TELANAIPURA, JAMBI')</v>
      </c>
    </row>
    <row r="380" spans="1:9" x14ac:dyDescent="0.3">
      <c r="A380" s="1" t="s">
        <v>1715</v>
      </c>
      <c r="B380" s="1" t="s">
        <v>42</v>
      </c>
      <c r="C380" s="1" t="s">
        <v>1986</v>
      </c>
      <c r="D380" s="1" t="s">
        <v>4235</v>
      </c>
      <c r="E380" s="1" t="s">
        <v>1988</v>
      </c>
      <c r="F380" s="1" t="s">
        <v>1876</v>
      </c>
      <c r="G380" s="2">
        <v>32683</v>
      </c>
      <c r="H380" s="1" t="s">
        <v>1990</v>
      </c>
      <c r="I380" t="str">
        <f t="shared" si="5"/>
        <v>INSERT INTO DEALER_MOKAS VALUES ('JATIM','SURABAYA','CV BINTANG MOBIL SIDOARJO','M. Samsul Arifin','08123527891','PASURUAN',CONVERT(DATE,'24/06/1989',103),'KEDUNGSOLO')</v>
      </c>
    </row>
    <row r="381" spans="1:9" x14ac:dyDescent="0.3">
      <c r="A381" s="1" t="s">
        <v>254</v>
      </c>
      <c r="B381" s="1" t="s">
        <v>324</v>
      </c>
      <c r="C381" s="1" t="s">
        <v>360</v>
      </c>
      <c r="D381" s="1" t="s">
        <v>3788</v>
      </c>
      <c r="E381" s="1" t="s">
        <v>362</v>
      </c>
      <c r="F381" s="1" t="s">
        <v>324</v>
      </c>
      <c r="G381" s="2">
        <v>45466</v>
      </c>
      <c r="H381" s="1" t="s">
        <v>364</v>
      </c>
      <c r="I381" t="str">
        <f t="shared" si="5"/>
        <v>INSERT INTO DEALER_MOKAS VALUES ('JABAR','CIREBON','RESSO MOTOR','M. Syamsul Huda S.','087729349781','CIREBON',CONVERT(DATE,'23/06/2024',103),'JALAN OTTO ISKANDARDINATA KARANGASEM, CIREBON')</v>
      </c>
    </row>
    <row r="382" spans="1:9" x14ac:dyDescent="0.3">
      <c r="A382" s="1" t="s">
        <v>1393</v>
      </c>
      <c r="B382" s="1" t="s">
        <v>1394</v>
      </c>
      <c r="C382" s="1" t="s">
        <v>1423</v>
      </c>
      <c r="D382" s="1" t="s">
        <v>3952</v>
      </c>
      <c r="E382" s="1" t="s">
        <v>1425</v>
      </c>
      <c r="F382" s="1" t="s">
        <v>1394</v>
      </c>
      <c r="G382" s="2" t="s">
        <v>1426</v>
      </c>
      <c r="H382" s="1" t="s">
        <v>1427</v>
      </c>
      <c r="I382" t="str">
        <f t="shared" si="5"/>
        <v>INSERT INTO DEALER_MOKAS VALUES ('JATENG','KUDUS','MOTOR ANISA JAYA','Machmudi','081215958987','KUDUS',CONVERT(DATE,'20/07/1963',103),'JL KHM ARWANI KM 1')</v>
      </c>
    </row>
    <row r="383" spans="1:9" x14ac:dyDescent="0.3">
      <c r="A383" s="1" t="s">
        <v>2649</v>
      </c>
      <c r="B383" s="1" t="s">
        <v>2723</v>
      </c>
      <c r="C383" s="1" t="s">
        <v>2751</v>
      </c>
      <c r="D383" s="1" t="s">
        <v>4305</v>
      </c>
      <c r="E383" s="1" t="s">
        <v>2753</v>
      </c>
      <c r="F383" s="1" t="s">
        <v>2754</v>
      </c>
      <c r="G383" s="2" t="s">
        <v>2755</v>
      </c>
      <c r="H383" s="1" t="s">
        <v>2756</v>
      </c>
      <c r="I383" t="str">
        <f t="shared" si="5"/>
        <v>INSERT INTO DEALER_MOKAS VALUES ('SULAWESI','KENDARI','UD PUTRA TUNGGAL JAYA MOTOR','Mahfuddin, S.E','081343981033','AMOITO',CONVERT(DATE,'06/08/1967',103),'JL. LAODE HADI BY PASS KEL. LEPO-LEPO KEC. BARUGA KENDARI')</v>
      </c>
    </row>
    <row r="384" spans="1:9" x14ac:dyDescent="0.3">
      <c r="A384" s="1" t="s">
        <v>463</v>
      </c>
      <c r="B384" s="1" t="s">
        <v>923</v>
      </c>
      <c r="C384" s="1" t="s">
        <v>929</v>
      </c>
      <c r="D384" s="1" t="s">
        <v>3844</v>
      </c>
      <c r="E384" s="1" t="s">
        <v>931</v>
      </c>
      <c r="F384" s="1" t="s">
        <v>285</v>
      </c>
      <c r="G384" s="2">
        <v>28692</v>
      </c>
      <c r="H384" s="1" t="s">
        <v>933</v>
      </c>
      <c r="I384" t="str">
        <f t="shared" si="5"/>
        <v>INSERT INTO DEALER_MOKAS VALUES ('JABODETABEKSER','DEWISARTIKA','ABANG MOBILINDO','Mahmud Siddig','081219450100','JAKARTA',CONVERT(DATE,'21/07/1978',103),'GRAND ITC PERMATA HIJAU LT 5 JL LETJEN SOEPENO (ARTERI PERMATA HIJAU) JAKARTA')</v>
      </c>
    </row>
    <row r="385" spans="1:9" x14ac:dyDescent="0.3">
      <c r="A385" s="1" t="s">
        <v>3039</v>
      </c>
      <c r="B385" s="1" t="s">
        <v>269</v>
      </c>
      <c r="C385" s="1" t="s">
        <v>3236</v>
      </c>
      <c r="D385" s="1" t="s">
        <v>3885</v>
      </c>
      <c r="E385" s="1" t="s">
        <v>3238</v>
      </c>
      <c r="F385" s="1" t="s">
        <v>269</v>
      </c>
      <c r="G385" s="2" t="s">
        <v>3239</v>
      </c>
      <c r="H385" s="1" t="s">
        <v>3240</v>
      </c>
      <c r="I385" t="str">
        <f t="shared" si="5"/>
        <v>INSERT INTO DEALER_MOKAS VALUES ('SUMBAGSEL','JAMBI','HANA AUTO','Maihendri Susanto','085266440005','JAMBI',CONVERT(DATE,'14/05/1984',103),'JL PROF M YAMIN SH RT 032 RW 000 LEBAK BANDUNG, JELUTUNG, JAMBI')</v>
      </c>
    </row>
    <row r="386" spans="1:9" x14ac:dyDescent="0.3">
      <c r="A386" s="1" t="s">
        <v>3446</v>
      </c>
      <c r="B386" s="1" t="s">
        <v>468</v>
      </c>
      <c r="C386" s="1" t="s">
        <v>3495</v>
      </c>
      <c r="D386" s="1" t="s">
        <v>4017</v>
      </c>
      <c r="E386" s="1" t="s">
        <v>3497</v>
      </c>
      <c r="F386" s="1" t="s">
        <v>3498</v>
      </c>
      <c r="G386" s="2">
        <v>29285</v>
      </c>
      <c r="H386" s="1" t="s">
        <v>3500</v>
      </c>
      <c r="I386" t="str">
        <f t="shared" si="5"/>
        <v>INSERT INTO DEALER_MOKAS VALUES ('SUMBAGUTENG','MEDAN','CV GAMALIEL DOHOSA','Manimbul Tanjung','082168263277','LINTONG',CONVERT(DATE,'05/03/1980',103),'JL PERJUANGAN KOMPLEK VILLA NUSA SETIA BUDI')</v>
      </c>
    </row>
    <row r="387" spans="1:9" x14ac:dyDescent="0.3">
      <c r="A387" s="1" t="s">
        <v>3039</v>
      </c>
      <c r="B387" s="1" t="s">
        <v>269</v>
      </c>
      <c r="C387" s="1" t="s">
        <v>3230</v>
      </c>
      <c r="D387" s="1" t="s">
        <v>3886</v>
      </c>
      <c r="E387" s="1" t="s">
        <v>3232</v>
      </c>
      <c r="F387" s="1" t="s">
        <v>3233</v>
      </c>
      <c r="G387" s="2" t="s">
        <v>3234</v>
      </c>
      <c r="H387" s="1" t="s">
        <v>3235</v>
      </c>
      <c r="I387" t="str">
        <f t="shared" ref="I387:I450" si="6">"INSERT INTO DEALER_MOKAS VALUES ('"&amp;A387&amp;"','"&amp;B387&amp;"','"&amp;C387&amp;"','"&amp;D387&amp;"','"&amp;E387&amp;"','"&amp;F387&amp;"',CONVERT(DATE,'"&amp;TEXT(G387,"dd/MM/yyyy")&amp;"',103),'"&amp;H387&amp;"')"</f>
        <v>INSERT INTO DEALER_MOKAS VALUES ('SUMBAGSEL','JAMBI','GARASI BINTANG','Manogar Fahuwusa Zai Siahaan','082185634275','NIAS',CONVERT(DATE,'13/01/1980',103),'JL SERMA ISHAK AHMAD NO.38')</v>
      </c>
    </row>
    <row r="388" spans="1:9" x14ac:dyDescent="0.3">
      <c r="A388" s="1" t="s">
        <v>463</v>
      </c>
      <c r="B388" s="1" t="s">
        <v>773</v>
      </c>
      <c r="C388" s="1" t="s">
        <v>917</v>
      </c>
      <c r="D388" s="1" t="s">
        <v>3823</v>
      </c>
      <c r="E388" s="1" t="s">
        <v>919</v>
      </c>
      <c r="F388" s="1" t="s">
        <v>920</v>
      </c>
      <c r="G388" s="2">
        <v>29012</v>
      </c>
      <c r="H388" s="1" t="s">
        <v>922</v>
      </c>
      <c r="I388" t="str">
        <f t="shared" si="6"/>
        <v>INSERT INTO DEALER_MOKAS VALUES ('JABODETABEKSER','DEPOK','SUMBER MOTOR','Mansur','085888889042','BREBES',CONVERT(DATE,'06/06/1979',103),'JL RAYA SILIWANGI RT/RE 001/001 PD BENDA, KEL PONDOK BENDA KEC PAMULANG, TANGGERANG ')</v>
      </c>
    </row>
    <row r="389" spans="1:9" x14ac:dyDescent="0.3">
      <c r="A389" s="1" t="s">
        <v>463</v>
      </c>
      <c r="B389" s="1" t="s">
        <v>923</v>
      </c>
      <c r="C389" s="1" t="s">
        <v>940</v>
      </c>
      <c r="D389" s="1" t="s">
        <v>3845</v>
      </c>
      <c r="E389" s="1" t="s">
        <v>942</v>
      </c>
      <c r="F389" s="1" t="s">
        <v>285</v>
      </c>
      <c r="G389" s="2" t="s">
        <v>943</v>
      </c>
      <c r="H389" s="1" t="s">
        <v>944</v>
      </c>
      <c r="I389" t="str">
        <f t="shared" si="6"/>
        <v>INSERT INTO DEALER_MOKAS VALUES ('JABODETABEKSER','DEWISARTIKA','AUTO RESERVE','Marchel','08119425299','JAKARTA',CONVERT(DATE,'25/02/1999',103),'BURSA MOBIL BELLA TERRA LANTAI P3 LOT G3-G5 &amp; H3-H5')</v>
      </c>
    </row>
    <row r="390" spans="1:9" x14ac:dyDescent="0.3">
      <c r="A390" s="1" t="s">
        <v>463</v>
      </c>
      <c r="B390" s="1" t="s">
        <v>1050</v>
      </c>
      <c r="C390" s="1" t="s">
        <v>1126</v>
      </c>
      <c r="D390" s="1" t="s">
        <v>3933</v>
      </c>
      <c r="E390" s="1" t="s">
        <v>1128</v>
      </c>
      <c r="F390" s="1" t="s">
        <v>1129</v>
      </c>
      <c r="G390" s="2" t="s">
        <v>1130</v>
      </c>
      <c r="H390" s="1" t="s">
        <v>1131</v>
      </c>
      <c r="I390" t="str">
        <f t="shared" si="6"/>
        <v>INSERT INTO DEALER_MOKAS VALUES ('JABODETABEKSER','KEDOYA','RADEDO MOTOR','Marganda Sihombing','081318940222','SOSOR GADONG',CONVERT(DATE,'26/08/1976',103),'SERBA OTO PALM SEMI')</v>
      </c>
    </row>
    <row r="391" spans="1:9" x14ac:dyDescent="0.3">
      <c r="A391" s="1" t="s">
        <v>463</v>
      </c>
      <c r="B391" s="1" t="s">
        <v>464</v>
      </c>
      <c r="C391" s="1" t="s">
        <v>471</v>
      </c>
      <c r="D391" s="1" t="s">
        <v>3743</v>
      </c>
      <c r="E391" s="1" t="s">
        <v>473</v>
      </c>
      <c r="F391" s="1" t="s">
        <v>474</v>
      </c>
      <c r="G391" s="2" t="s">
        <v>475</v>
      </c>
      <c r="H391" s="1" t="s">
        <v>476</v>
      </c>
      <c r="I391" t="str">
        <f t="shared" si="6"/>
        <v>INSERT INTO DEALER_MOKAS VALUES ('JABODETABEKSER','BEKASI','AB AUTO','Margono','081293972046','WONOGIRI',CONVERT(DATE,'04/03/1983',103),'JL. MACEM KP. CIKETING')</v>
      </c>
    </row>
    <row r="392" spans="1:9" x14ac:dyDescent="0.3">
      <c r="A392" s="1" t="s">
        <v>254</v>
      </c>
      <c r="B392" s="1" t="s">
        <v>65</v>
      </c>
      <c r="C392" s="1" t="s">
        <v>437</v>
      </c>
      <c r="D392" s="1" t="s">
        <v>3903</v>
      </c>
      <c r="E392" s="1" t="s">
        <v>439</v>
      </c>
      <c r="F392" s="1" t="s">
        <v>440</v>
      </c>
      <c r="G392" s="2" t="s">
        <v>441</v>
      </c>
      <c r="H392" s="1" t="s">
        <v>442</v>
      </c>
      <c r="I392" t="str">
        <f t="shared" si="6"/>
        <v>INSERT INTO DEALER_MOKAS VALUES ('JABAR','KARAWANG','MARTA MOBILINDO','Marta Wiguna Y. Chon','081399035168','PALEMBANG',CONVERT(DATE,'09/03/1974',103),'Jl. Sumadiraja Cibungur Indah GG H Amir No. A 12, Desa/Kelurahan Karawang Wetan, kec. Karawang Timur, Kab. Karawang, Provinsi Jawa Barat')</v>
      </c>
    </row>
    <row r="393" spans="1:9" x14ac:dyDescent="0.3">
      <c r="A393" s="1" t="s">
        <v>3446</v>
      </c>
      <c r="B393" s="1" t="s">
        <v>3447</v>
      </c>
      <c r="C393" s="1" t="s">
        <v>3459</v>
      </c>
      <c r="D393" s="1" t="s">
        <v>3713</v>
      </c>
      <c r="E393" s="1" t="s">
        <v>3461</v>
      </c>
      <c r="F393" s="1" t="s">
        <v>3462</v>
      </c>
      <c r="G393" s="2" t="s">
        <v>3463</v>
      </c>
      <c r="H393" s="1" t="s">
        <v>3464</v>
      </c>
      <c r="I393" t="str">
        <f t="shared" si="6"/>
        <v>INSERT INTO DEALER_MOKAS VALUES ('SUMBAGUTENG','BATAM','PT GALERY AUTO SUKSES','Marudut Sinaga','08117711357','TEMBURKUH',CONVERT(DATE,'06/02/1986',103),'KOMPLEK RUKO MEGA LEGENDA BLOK E2 NO 3A-5')</v>
      </c>
    </row>
    <row r="394" spans="1:9" x14ac:dyDescent="0.3">
      <c r="A394" s="1" t="s">
        <v>463</v>
      </c>
      <c r="B394" s="1" t="s">
        <v>464</v>
      </c>
      <c r="C394" s="1" t="s">
        <v>631</v>
      </c>
      <c r="D394" s="1" t="s">
        <v>3744</v>
      </c>
      <c r="E394" s="1" t="s">
        <v>633</v>
      </c>
      <c r="F394" s="1" t="s">
        <v>634</v>
      </c>
      <c r="G394" s="2" t="s">
        <v>635</v>
      </c>
      <c r="H394" s="1" t="s">
        <v>636</v>
      </c>
      <c r="I394" t="str">
        <f t="shared" si="6"/>
        <v>INSERT INTO DEALER_MOKAS VALUES ('JABODETABEKSER','BEKASI','PAULYNA STAR MOTOR','Marudut Situmorang','081213331549','SIAEK MUAL ',CONVERT(DATE,'07/02/1988',103),'Jalan Rawa Mulya, Desa/Kelurahan Mustikasari, Kec. Mustikajaya, Kota Bekasi, Provinsi Jawa Barat')</v>
      </c>
    </row>
    <row r="395" spans="1:9" x14ac:dyDescent="0.3">
      <c r="A395" s="1" t="s">
        <v>2066</v>
      </c>
      <c r="B395" s="1" t="s">
        <v>948</v>
      </c>
      <c r="C395" s="1" t="s">
        <v>2153</v>
      </c>
      <c r="D395" s="1" t="s">
        <v>3698</v>
      </c>
      <c r="E395" s="1" t="s">
        <v>2155</v>
      </c>
      <c r="F395" s="1" t="s">
        <v>1525</v>
      </c>
      <c r="G395" s="2">
        <v>29427</v>
      </c>
      <c r="H395" s="1" t="s">
        <v>2157</v>
      </c>
      <c r="I395" t="str">
        <f t="shared" si="6"/>
        <v>INSERT INTO DEALER_MOKAS VALUES ('KALIMANTAN','BANJARMASIN','BABUL PADAL','Masiah Al Yulia','081347512096','WONOSOBO',CONVERT(DATE,'25/07/1980',103),'JL A YANI KM 29, GG BINA GUNA GUNTUNG MANGGIS')</v>
      </c>
    </row>
    <row r="396" spans="1:9" x14ac:dyDescent="0.3">
      <c r="A396" s="1" t="s">
        <v>2066</v>
      </c>
      <c r="B396" s="1" t="s">
        <v>2321</v>
      </c>
      <c r="C396" s="1" t="s">
        <v>2591</v>
      </c>
      <c r="D396" s="1" t="s">
        <v>4174</v>
      </c>
      <c r="E396" s="1" t="s">
        <v>2593</v>
      </c>
      <c r="F396" s="1" t="s">
        <v>2321</v>
      </c>
      <c r="G396" s="2" t="s">
        <v>2594</v>
      </c>
      <c r="H396" s="1" t="s">
        <v>2506</v>
      </c>
      <c r="I396" t="str">
        <f t="shared" si="6"/>
        <v>INSERT INTO DEALER_MOKAS VALUES ('KALIMANTAN','SAMPIT','HORI MOTOR','Mathori','085348454647','SAMPIT',CONVERT(DATE,'17/03/1988',103),'JL CILIK RIWUT KM 1.5 SAMPIT BAAMANG TENGAH BAAMANG KOTAWARINGIN TIMUR ')</v>
      </c>
    </row>
    <row r="397" spans="1:9" x14ac:dyDescent="0.3">
      <c r="A397" s="1" t="s">
        <v>2649</v>
      </c>
      <c r="B397" s="1" t="s">
        <v>839</v>
      </c>
      <c r="C397" s="1" t="s">
        <v>2918</v>
      </c>
      <c r="D397" s="1" t="s">
        <v>4322</v>
      </c>
      <c r="E397" s="1" t="s">
        <v>2920</v>
      </c>
      <c r="F397" s="1" t="s">
        <v>2921</v>
      </c>
      <c r="G397" s="2" t="s">
        <v>2922</v>
      </c>
      <c r="H397" s="1" t="s">
        <v>2923</v>
      </c>
      <c r="I397" t="str">
        <f t="shared" si="6"/>
        <v>INSERT INTO DEALER_MOKAS VALUES ('SULAWESI','PALU','CV RIKY','Melky Tobondo, S.H','082345109999','POSO ',CONVERT(DATE,'30/05/1971',103),'JL. GUNUNG LOLI 1 NO 4')</v>
      </c>
    </row>
    <row r="398" spans="1:9" x14ac:dyDescent="0.3">
      <c r="A398" s="1" t="s">
        <v>2649</v>
      </c>
      <c r="B398" s="1" t="s">
        <v>839</v>
      </c>
      <c r="C398" s="1" t="s">
        <v>2941</v>
      </c>
      <c r="D398" s="1" t="s">
        <v>4083</v>
      </c>
      <c r="E398" s="1" t="s">
        <v>2943</v>
      </c>
      <c r="F398" s="1" t="s">
        <v>2944</v>
      </c>
      <c r="G398" s="2" t="s">
        <v>2945</v>
      </c>
      <c r="H398" s="1" t="s">
        <v>2946</v>
      </c>
      <c r="I398" t="str">
        <f t="shared" si="6"/>
        <v>INSERT INTO DEALER_MOKAS VALUES ('SULAWESI','PALU','KJ','Merry','0811452452','LABUAN ',CONVERT(DATE,'29/08/1981',103),'JL. EMY SAELAN NO 76')</v>
      </c>
    </row>
    <row r="399" spans="1:9" x14ac:dyDescent="0.3">
      <c r="A399" s="1" t="s">
        <v>17</v>
      </c>
      <c r="B399" s="1" t="s">
        <v>18</v>
      </c>
      <c r="C399" s="1" t="s">
        <v>62</v>
      </c>
      <c r="D399" s="1" t="s">
        <v>3806</v>
      </c>
      <c r="E399" s="1" t="s">
        <v>64</v>
      </c>
      <c r="F399" s="1" t="s">
        <v>65</v>
      </c>
      <c r="G399" s="2" t="s">
        <v>66</v>
      </c>
      <c r="H399" s="1" t="s">
        <v>67</v>
      </c>
      <c r="I399" t="str">
        <f t="shared" si="6"/>
        <v>INSERT INTO DEALER_MOKAS VALUES ('IBT','DENPASAR','OKE MOTOR','Metra Reza Sasmita','087861987886','KARAWANG',CONVERT(DATE,'07/05/1986',103),'JL PERTULAKA PEGUYANGAN KANGIN DENPASAR')</v>
      </c>
    </row>
    <row r="400" spans="1:9" x14ac:dyDescent="0.3">
      <c r="A400" s="1" t="s">
        <v>3446</v>
      </c>
      <c r="B400" s="1" t="s">
        <v>1088</v>
      </c>
      <c r="C400" s="1" t="s">
        <v>3601</v>
      </c>
      <c r="D400" s="1" t="s">
        <v>4093</v>
      </c>
      <c r="E400" s="1" t="s">
        <v>3603</v>
      </c>
      <c r="F400" s="1" t="s">
        <v>954</v>
      </c>
      <c r="G400" s="2" t="s">
        <v>3604</v>
      </c>
      <c r="H400" s="1" t="s">
        <v>3605</v>
      </c>
      <c r="I400" t="str">
        <f t="shared" si="6"/>
        <v>INSERT INTO DEALER_MOKAS VALUES ('SUMBAGUTENG','PANGKALPINANG','MICK MOTORS','Mikhael Ardian Putra','081286683465','PADANG',CONVERT(DATE,'26/04/1991',103),'PERUMAHAN AMIRAH NO 6A')</v>
      </c>
    </row>
    <row r="401" spans="1:9" x14ac:dyDescent="0.3">
      <c r="A401" s="1" t="s">
        <v>1715</v>
      </c>
      <c r="B401" s="1" t="s">
        <v>1716</v>
      </c>
      <c r="C401" s="1" t="s">
        <v>1801</v>
      </c>
      <c r="D401" s="1" t="s">
        <v>3873</v>
      </c>
      <c r="E401" s="1" t="s">
        <v>1803</v>
      </c>
      <c r="F401" s="1" t="s">
        <v>507</v>
      </c>
      <c r="G401" s="2" t="s">
        <v>1804</v>
      </c>
      <c r="H401" s="1" t="s">
        <v>1805</v>
      </c>
      <c r="I401" t="str">
        <f t="shared" si="6"/>
        <v>INSERT INTO DEALER_MOKAS VALUES ('JATIM','GRESIK','UD NURMA JAYA MOTOR','Minarto','081259999227','JOMBANG',CONVERT(DATE,'28/05/1979',103),'JL TERATAI IX/20')</v>
      </c>
    </row>
    <row r="402" spans="1:9" x14ac:dyDescent="0.3">
      <c r="A402" s="1" t="s">
        <v>17</v>
      </c>
      <c r="B402" s="1" t="s">
        <v>145</v>
      </c>
      <c r="C402" s="1" t="s">
        <v>237</v>
      </c>
      <c r="D402" s="1" t="s">
        <v>4002</v>
      </c>
      <c r="E402" s="1" t="s">
        <v>239</v>
      </c>
      <c r="F402" s="1" t="s">
        <v>240</v>
      </c>
      <c r="G402" s="2" t="s">
        <v>241</v>
      </c>
      <c r="H402" s="1" t="s">
        <v>242</v>
      </c>
      <c r="I402" t="str">
        <f t="shared" si="6"/>
        <v>INSERT INTO DEALER_MOKAS VALUES ('IBT','MATARAM','UD BRAWIJAYA MOTOR','Mintarso Anggara','0818360630','LOMBOK TENGAH',CONVERT(DATE,'22/09/1965',103),'JL SRIWIJAYA NO 72 KR TAPEN')</v>
      </c>
    </row>
    <row r="403" spans="1:9" x14ac:dyDescent="0.3">
      <c r="A403" s="1" t="s">
        <v>1715</v>
      </c>
      <c r="B403" s="1" t="s">
        <v>1716</v>
      </c>
      <c r="C403" s="1" t="s">
        <v>1781</v>
      </c>
      <c r="D403" s="1" t="s">
        <v>3874</v>
      </c>
      <c r="E403" s="1" t="s">
        <v>1783</v>
      </c>
      <c r="F403" s="1" t="s">
        <v>1720</v>
      </c>
      <c r="G403" s="2" t="s">
        <v>1784</v>
      </c>
      <c r="H403" s="1" t="s">
        <v>1785</v>
      </c>
      <c r="I403" t="str">
        <f t="shared" si="6"/>
        <v>INSERT INTO DEALER_MOKAS VALUES ('JATIM','GRESIK','UD ANUGRAH MTR','Miranda Nico Arsandi','085853883917','MOJOKERTO',CONVERT(DATE,'29/03/1988',103),'DSN TANGUNAN ')</v>
      </c>
    </row>
    <row r="404" spans="1:9" x14ac:dyDescent="0.3">
      <c r="A404" s="1" t="s">
        <v>463</v>
      </c>
      <c r="B404" s="1" t="s">
        <v>773</v>
      </c>
      <c r="C404" s="1" t="s">
        <v>827</v>
      </c>
      <c r="D404" s="1" t="s">
        <v>3824</v>
      </c>
      <c r="E404" s="1" t="s">
        <v>829</v>
      </c>
      <c r="F404" s="1" t="s">
        <v>706</v>
      </c>
      <c r="G404" s="2" t="s">
        <v>726</v>
      </c>
      <c r="H404" s="1" t="s">
        <v>830</v>
      </c>
      <c r="I404" t="str">
        <f t="shared" si="6"/>
        <v>INSERT INTO DEALER_MOKAS VALUES ('JABODETABEKSER','DEPOK','GEMILANG JAYA GARAGE','Mirza Hafiz Ahmad','0811132343','BOGOR',CONVERT(DATE,'04/01/1987',103),'JL MERUYUNG RAYA NO. 71 RT 04 RW 10 RANGKAPAN JAYA BARU, PANCORAN MAS, DEPOK')</v>
      </c>
    </row>
    <row r="405" spans="1:9" x14ac:dyDescent="0.3">
      <c r="A405" s="1" t="s">
        <v>1715</v>
      </c>
      <c r="B405" s="1" t="s">
        <v>782</v>
      </c>
      <c r="C405" s="1" t="s">
        <v>1833</v>
      </c>
      <c r="D405" s="1" t="s">
        <v>3914</v>
      </c>
      <c r="E405" s="1" t="s">
        <v>1835</v>
      </c>
      <c r="F405" s="1" t="s">
        <v>782</v>
      </c>
      <c r="G405" s="2">
        <v>29906</v>
      </c>
      <c r="H405" s="1" t="s">
        <v>1837</v>
      </c>
      <c r="I405" t="str">
        <f t="shared" si="6"/>
        <v>INSERT INTO DEALER_MOKAS VALUES ('JATIM','KEDIRI','LENY MOTOR','Moch Arifin','081335453349','KEDIRI',CONVERT(DATE,'16/11/1981',103),'JL KH AGUS SALIM 79 KEL. BANDAR KIDUL KEC. MOJOROTO KOTA KEDIRI')</v>
      </c>
    </row>
    <row r="406" spans="1:9" x14ac:dyDescent="0.3">
      <c r="A406" s="1" t="s">
        <v>3039</v>
      </c>
      <c r="B406" s="1" t="s">
        <v>269</v>
      </c>
      <c r="C406" s="1" t="s">
        <v>3244</v>
      </c>
      <c r="D406" s="1" t="s">
        <v>3887</v>
      </c>
      <c r="E406" s="1" t="s">
        <v>3246</v>
      </c>
      <c r="F406" s="1" t="s">
        <v>269</v>
      </c>
      <c r="G406" s="2">
        <v>31711</v>
      </c>
      <c r="H406" s="1" t="s">
        <v>3248</v>
      </c>
      <c r="I406" t="str">
        <f t="shared" si="6"/>
        <v>INSERT INTO DEALER_MOKAS VALUES ('SUMBAGSEL','JAMBI','MAKS AUTO','Moch Fajar Firmanto','085269771789','JAMBI',CONVERT(DATE,'26/10/1986',103),'JLN HOS COKRO AMINOTO ')</v>
      </c>
    </row>
    <row r="407" spans="1:9" x14ac:dyDescent="0.3">
      <c r="A407" s="1" t="s">
        <v>1393</v>
      </c>
      <c r="B407" s="1" t="s">
        <v>1336</v>
      </c>
      <c r="C407" s="1" t="s">
        <v>1475</v>
      </c>
      <c r="D407" s="1" t="s">
        <v>4135</v>
      </c>
      <c r="E407" s="1" t="s">
        <v>1477</v>
      </c>
      <c r="F407" s="1" t="s">
        <v>1462</v>
      </c>
      <c r="G407" s="2">
        <v>34349</v>
      </c>
      <c r="H407" s="1" t="s">
        <v>1479</v>
      </c>
      <c r="I407" t="str">
        <f t="shared" si="6"/>
        <v>INSERT INTO DEALER_MOKAS VALUES ('JATENG','PURWOKERTO','HARLEY MOBILINDO','Moch Rizal Fauzi','085227220225','BANYUMAS',CONVERT(DATE,'15/01/1994',103),'JL. RAYA KEDUNGWARINGIN SIDABOWA PATIKRAJA BANYUMAS')</v>
      </c>
    </row>
    <row r="408" spans="1:9" x14ac:dyDescent="0.3">
      <c r="A408" s="1" t="s">
        <v>1715</v>
      </c>
      <c r="B408" s="1" t="s">
        <v>42</v>
      </c>
      <c r="C408" s="1" t="s">
        <v>2016</v>
      </c>
      <c r="D408" s="1" t="s">
        <v>4236</v>
      </c>
      <c r="E408" s="1" t="s">
        <v>2018</v>
      </c>
      <c r="F408" s="1" t="s">
        <v>1876</v>
      </c>
      <c r="G408" s="2">
        <v>29362</v>
      </c>
      <c r="H408" s="1" t="s">
        <v>2020</v>
      </c>
      <c r="I408" t="str">
        <f t="shared" si="6"/>
        <v>INSERT INTO DEALER_MOKAS VALUES ('JATIM','SURABAYA','NIRWANA MOBIL','Mochamad Charis','08123217983','PASURUAN',CONVERT(DATE,'21/05/1980',103),'KEDUNG BARUK UTARA 9/24, DESA/KELURAHAN KEDUNG BARUK, KEC RUNGKAT KOTA SURABAYA')</v>
      </c>
    </row>
    <row r="409" spans="1:9" x14ac:dyDescent="0.3">
      <c r="A409" s="1" t="s">
        <v>1715</v>
      </c>
      <c r="B409" s="1" t="s">
        <v>1621</v>
      </c>
      <c r="C409" s="1" t="s">
        <v>1904</v>
      </c>
      <c r="D409" s="1" t="s">
        <v>4306</v>
      </c>
      <c r="E409" s="1" t="s">
        <v>1906</v>
      </c>
      <c r="F409" s="1" t="s">
        <v>1907</v>
      </c>
      <c r="G409" s="2" t="s">
        <v>1908</v>
      </c>
      <c r="H409" s="1" t="s">
        <v>1909</v>
      </c>
      <c r="I409" t="str">
        <f t="shared" si="6"/>
        <v>INSERT INTO DEALER_MOKAS VALUES ('JATIM','MALANG','GLADIOL MOTOR','Mochammad Fajar Hariyanto, S.E','081336581173','BONDOWOSO',CONVERT(DATE,'23/11/1973',103),'JL GLADIOL 32 KOTA MALANG')</v>
      </c>
    </row>
    <row r="410" spans="1:9" x14ac:dyDescent="0.3">
      <c r="A410" s="1" t="s">
        <v>1715</v>
      </c>
      <c r="B410" s="1" t="s">
        <v>1716</v>
      </c>
      <c r="C410" s="1" t="s">
        <v>1761</v>
      </c>
      <c r="D410" s="1" t="s">
        <v>3875</v>
      </c>
      <c r="E410" s="1" t="s">
        <v>1763</v>
      </c>
      <c r="F410" s="1" t="s">
        <v>42</v>
      </c>
      <c r="G410" s="2" t="s">
        <v>1764</v>
      </c>
      <c r="H410" s="1" t="s">
        <v>1765</v>
      </c>
      <c r="I410" t="str">
        <f t="shared" si="6"/>
        <v>INSERT INTO DEALER_MOKAS VALUES ('JATIM','GRESIK','RZ MOBIL','Mochammad Ridwan','082143878991','SURABAYA',CONVERT(DATE,'22/10/1979',103),'Dusun Purworejo')</v>
      </c>
    </row>
    <row r="411" spans="1:9" x14ac:dyDescent="0.3">
      <c r="A411" s="1" t="s">
        <v>2066</v>
      </c>
      <c r="B411" s="1" t="s">
        <v>2460</v>
      </c>
      <c r="C411" s="1" t="s">
        <v>2461</v>
      </c>
      <c r="D411" s="1" t="s">
        <v>4150</v>
      </c>
      <c r="E411" s="1" t="s">
        <v>2463</v>
      </c>
      <c r="F411" s="1" t="s">
        <v>2460</v>
      </c>
      <c r="G411" s="2" t="s">
        <v>2464</v>
      </c>
      <c r="H411" s="1" t="s">
        <v>2465</v>
      </c>
      <c r="I411" t="str">
        <f t="shared" si="6"/>
        <v>INSERT INTO DEALER_MOKAS VALUES ('KALIMANTAN','SAMARINDA','ABIYU JAYA MOBIL','Mochammad Tohir Maulidan','082111946843','SAMARINDA',CONVERT(DATE,'24/07/1996',103),'Jl KH. Harun Nafsi Rapak Dalam, Desa/Kelurahan Baqa, Kec. Samarinda Seberang, Kota Samarinda, Provinsi Kalimantan Timur')</v>
      </c>
    </row>
    <row r="412" spans="1:9" x14ac:dyDescent="0.3">
      <c r="A412" s="1" t="s">
        <v>1715</v>
      </c>
      <c r="B412" s="1" t="s">
        <v>782</v>
      </c>
      <c r="C412" s="1" t="s">
        <v>1821</v>
      </c>
      <c r="D412" s="1" t="s">
        <v>3915</v>
      </c>
      <c r="E412" s="1" t="s">
        <v>1823</v>
      </c>
      <c r="F412" s="1" t="s">
        <v>1743</v>
      </c>
      <c r="G412" s="2">
        <v>27893</v>
      </c>
      <c r="H412" s="1" t="s">
        <v>1825</v>
      </c>
      <c r="I412" t="str">
        <f t="shared" si="6"/>
        <v>INSERT INTO DEALER_MOKAS VALUES ('JATIM','KEDIRI','CV RIZKI MOBIL INDONESIA','Moh Anajib','082142730325','JEMBER',CONVERT(DATE,'13/05/1976',103),'DSN MORANGAN RT 16 RW 6 BOLOREJO - KAUMAN - TULUNGAGUNG')</v>
      </c>
    </row>
    <row r="413" spans="1:9" x14ac:dyDescent="0.3">
      <c r="A413" s="1" t="s">
        <v>1393</v>
      </c>
      <c r="B413" s="1" t="s">
        <v>602</v>
      </c>
      <c r="C413" s="1" t="s">
        <v>1666</v>
      </c>
      <c r="D413" s="1" t="s">
        <v>4264</v>
      </c>
      <c r="E413" s="1" t="s">
        <v>1668</v>
      </c>
      <c r="F413" s="1" t="s">
        <v>920</v>
      </c>
      <c r="G413" s="2" t="s">
        <v>1669</v>
      </c>
      <c r="H413" s="1" t="s">
        <v>1670</v>
      </c>
      <c r="I413" t="str">
        <f t="shared" si="6"/>
        <v>INSERT INTO DEALER_MOKAS VALUES ('JATENG','TEGAL','MZ AUTO GALLERY','Moh Zulfikar Hamivaldi','085226969748','BREBES',CONVERT(DATE,'09/11/1998',103),'Jl. Gajah Mada No. 60, Desa/Kelurahan Brebes, Kec. Brebes, Kab. Brebes')</v>
      </c>
    </row>
    <row r="414" spans="1:9" x14ac:dyDescent="0.3">
      <c r="A414" s="1" t="s">
        <v>1715</v>
      </c>
      <c r="B414" s="1" t="s">
        <v>782</v>
      </c>
      <c r="C414" s="1" t="s">
        <v>1864</v>
      </c>
      <c r="D414" s="1" t="s">
        <v>3916</v>
      </c>
      <c r="E414" s="1" t="s">
        <v>1823</v>
      </c>
      <c r="F414" s="1" t="s">
        <v>782</v>
      </c>
      <c r="G414" s="2">
        <v>30778</v>
      </c>
      <c r="H414" s="1" t="s">
        <v>1867</v>
      </c>
      <c r="I414" t="str">
        <f t="shared" si="6"/>
        <v>INSERT INTO DEALER_MOKAS VALUES ('JATIM','KEDIRI','UD BERKAH MOTOR','Moh. Afifudin','082142730325','KEDIRI',CONVERT(DATE,'06/04/1984',103),'DUSUN BUTUH RT 008 RW 002 KEL BUTUH KEC KRAS KAB KEDIRI, PROVINSI JAWA TIMUR')</v>
      </c>
    </row>
    <row r="415" spans="1:9" x14ac:dyDescent="0.3">
      <c r="A415" s="1" t="s">
        <v>1393</v>
      </c>
      <c r="B415" s="1" t="s">
        <v>602</v>
      </c>
      <c r="C415" s="1" t="s">
        <v>1671</v>
      </c>
      <c r="D415" s="1" t="s">
        <v>4265</v>
      </c>
      <c r="E415" s="1" t="s">
        <v>1673</v>
      </c>
      <c r="F415" s="1" t="s">
        <v>602</v>
      </c>
      <c r="G415" s="2">
        <v>33358</v>
      </c>
      <c r="H415" s="1" t="s">
        <v>1675</v>
      </c>
      <c r="I415" t="str">
        <f t="shared" si="6"/>
        <v>INSERT INTO DEALER_MOKAS VALUES ('JATENG','TEGAL','RIZKI MOTOR U4W','Moh. Afriza Husain Pratama','082325115892','TEGAL',CONVERT(DATE,'30/04/1991',103),'JL FLORES BARU NO 23 RT/RW 01/04 KUDAILE LANGON KEC SLAWI ')</v>
      </c>
    </row>
    <row r="416" spans="1:9" x14ac:dyDescent="0.3">
      <c r="A416" s="1" t="s">
        <v>1715</v>
      </c>
      <c r="B416" s="1" t="s">
        <v>782</v>
      </c>
      <c r="C416" s="1" t="s">
        <v>1826</v>
      </c>
      <c r="D416" s="1" t="s">
        <v>3917</v>
      </c>
      <c r="E416" s="1" t="s">
        <v>1823</v>
      </c>
      <c r="F416" s="1" t="s">
        <v>1743</v>
      </c>
      <c r="G416" s="2">
        <v>27893</v>
      </c>
      <c r="H416" s="1" t="s">
        <v>1825</v>
      </c>
      <c r="I416" t="str">
        <f t="shared" si="6"/>
        <v>INSERT INTO DEALER_MOKAS VALUES ('JATIM','KEDIRI','CV RIZKI MOTOR','Moh. Anajib','082142730325','JEMBER',CONVERT(DATE,'13/05/1976',103),'DSN MORANGAN RT 16 RW 6 BOLOREJO - KAUMAN - TULUNGAGUNG')</v>
      </c>
    </row>
    <row r="417" spans="1:9" x14ac:dyDescent="0.3">
      <c r="A417" s="1" t="s">
        <v>254</v>
      </c>
      <c r="B417" s="1" t="s">
        <v>65</v>
      </c>
      <c r="C417" s="1" t="s">
        <v>432</v>
      </c>
      <c r="D417" s="1" t="s">
        <v>3904</v>
      </c>
      <c r="E417" s="1" t="s">
        <v>434</v>
      </c>
      <c r="F417" s="1" t="s">
        <v>65</v>
      </c>
      <c r="G417" s="2" t="s">
        <v>435</v>
      </c>
      <c r="H417" s="1" t="s">
        <v>436</v>
      </c>
      <c r="I417" t="str">
        <f t="shared" si="6"/>
        <v>INSERT INTO DEALER_MOKAS VALUES ('JABAR','KARAWANG','GZ MOBI','Mohamad Azhari','0817555541','KARAWANG',CONVERT(DATE,'21/07/1987',103),'PERUM BINA MARGA 2')</v>
      </c>
    </row>
    <row r="418" spans="1:9" x14ac:dyDescent="0.3">
      <c r="A418" s="1" t="s">
        <v>463</v>
      </c>
      <c r="B418" s="1" t="s">
        <v>464</v>
      </c>
      <c r="C418" s="1" t="s">
        <v>547</v>
      </c>
      <c r="D418" s="1" t="s">
        <v>3745</v>
      </c>
      <c r="E418" s="1" t="s">
        <v>549</v>
      </c>
      <c r="F418" s="1" t="s">
        <v>550</v>
      </c>
      <c r="G418" s="2" t="s">
        <v>551</v>
      </c>
      <c r="H418" s="1" t="s">
        <v>552</v>
      </c>
      <c r="I418" t="str">
        <f t="shared" si="6"/>
        <v>INSERT INTO DEALER_MOKAS VALUES ('JABODETABEKSER','BEKASI','FAJAR THANIA MOTOR','Mohamad Mustolih','081283408866','Kebumen',CONVERT(DATE,'06/10/1972',103),'TAMAN TRIDAYA INDAH 1 BLOK B 5 NO 20')</v>
      </c>
    </row>
    <row r="419" spans="1:9" x14ac:dyDescent="0.3">
      <c r="A419" s="1" t="s">
        <v>463</v>
      </c>
      <c r="B419" s="1" t="s">
        <v>773</v>
      </c>
      <c r="C419" s="1" t="s">
        <v>862</v>
      </c>
      <c r="D419" s="1" t="s">
        <v>3825</v>
      </c>
      <c r="E419" s="1" t="s">
        <v>864</v>
      </c>
      <c r="F419" s="1" t="s">
        <v>773</v>
      </c>
      <c r="G419" s="2" t="s">
        <v>865</v>
      </c>
      <c r="H419" s="1" t="s">
        <v>866</v>
      </c>
      <c r="I419" t="str">
        <f t="shared" si="6"/>
        <v>INSERT INTO DEALER_MOKAS VALUES ('JABODETABEKSER','DEPOK','PERFORMANCE AUTO GARAGE','Muarrif','082113402120','DEPOK',CONVERT(DATE,'28/06/1994',103),'JL. AKSES UI NO. 28A, DESA/KELURAHAN TUGU, KECAMATAN CIMANGGIS, KOTA DEPOK')</v>
      </c>
    </row>
    <row r="420" spans="1:9" x14ac:dyDescent="0.3">
      <c r="A420" s="1" t="s">
        <v>463</v>
      </c>
      <c r="B420" s="1" t="s">
        <v>923</v>
      </c>
      <c r="C420" s="1" t="s">
        <v>1029</v>
      </c>
      <c r="D420" s="1" t="s">
        <v>1030</v>
      </c>
      <c r="E420" s="1" t="s">
        <v>1031</v>
      </c>
      <c r="F420" s="1" t="s">
        <v>285</v>
      </c>
      <c r="G420" s="2" t="s">
        <v>1032</v>
      </c>
      <c r="H420" s="1" t="s">
        <v>1033</v>
      </c>
      <c r="I420" t="str">
        <f t="shared" si="6"/>
        <v>INSERT INTO DEALER_MOKAS VALUES ('JABODETABEKSER','DEWISARTIKA','THE KING COBRA AUTO','Muchammad Teddy Wicaksono','081370152234','JAKARTA',CONVERT(DATE,'21/06/1986',103),'Jl Buaran Baru Blok E-16 RT 07 RW 12 DUREN SAWIT, JAKARTA TIMUR')</v>
      </c>
    </row>
    <row r="421" spans="1:9" x14ac:dyDescent="0.3">
      <c r="A421" s="1" t="s">
        <v>3039</v>
      </c>
      <c r="B421" s="1" t="s">
        <v>3040</v>
      </c>
      <c r="C421" s="1" t="s">
        <v>3057</v>
      </c>
      <c r="D421" s="1" t="s">
        <v>4307</v>
      </c>
      <c r="E421" s="1" t="s">
        <v>3059</v>
      </c>
      <c r="F421" s="1" t="s">
        <v>3060</v>
      </c>
      <c r="G421" s="2" t="s">
        <v>3061</v>
      </c>
      <c r="H421" s="1" t="s">
        <v>3062</v>
      </c>
      <c r="I421" t="str">
        <f t="shared" si="6"/>
        <v>INSERT INTO DEALER_MOKAS VALUES ('SUMBAGSEL','BANDAR LAMPUNG','BERKAH JAYA ABADI MOBIL','Muchlas, S.E','081272054228','TELUK BETUNG',CONVERT(DATE,'08/02/1978',103),'JL RE MARTADINATA LK II')</v>
      </c>
    </row>
    <row r="422" spans="1:9" x14ac:dyDescent="0.3">
      <c r="A422" s="1" t="s">
        <v>254</v>
      </c>
      <c r="B422" s="1" t="s">
        <v>255</v>
      </c>
      <c r="C422" s="1" t="s">
        <v>319</v>
      </c>
      <c r="D422" s="1" t="s">
        <v>3683</v>
      </c>
      <c r="E422" s="1" t="s">
        <v>321</v>
      </c>
      <c r="F422" s="1" t="s">
        <v>255</v>
      </c>
      <c r="G422" s="2">
        <v>32819</v>
      </c>
      <c r="H422" s="1" t="s">
        <v>323</v>
      </c>
      <c r="I422" t="str">
        <f t="shared" si="6"/>
        <v>INSERT INTO DEALER_MOKAS VALUES ('JABAR','BANDUNG','UTM MOBILINDO','Muh Arief Firmansyah','087828923583','BANDUNG',CONVERT(DATE,'07/11/1989',103),'KP BABAKAN UTAMA NO 68')</v>
      </c>
    </row>
    <row r="423" spans="1:9" x14ac:dyDescent="0.3">
      <c r="A423" s="1" t="s">
        <v>2649</v>
      </c>
      <c r="B423" s="1" t="s">
        <v>2742</v>
      </c>
      <c r="C423" s="1" t="s">
        <v>2855</v>
      </c>
      <c r="D423" s="1" t="s">
        <v>3969</v>
      </c>
      <c r="E423" s="1" t="s">
        <v>2857</v>
      </c>
      <c r="F423" s="1" t="s">
        <v>136</v>
      </c>
      <c r="G423" s="2">
        <v>32146</v>
      </c>
      <c r="H423" s="1" t="s">
        <v>2859</v>
      </c>
      <c r="I423" t="str">
        <f t="shared" si="6"/>
        <v>INSERT INTO DEALER_MOKAS VALUES ('SULAWESI','MAKASSAR','UD MITRA 65 OTO','Muhajirin','082334556565','BONE',CONVERT(DATE,'04/01/1988',103),'JL. DR.LEIMENA  NO. 112')</v>
      </c>
    </row>
    <row r="424" spans="1:9" x14ac:dyDescent="0.3">
      <c r="A424" s="1" t="s">
        <v>463</v>
      </c>
      <c r="B424" s="1" t="s">
        <v>914</v>
      </c>
      <c r="C424" s="1" t="s">
        <v>1387</v>
      </c>
      <c r="D424" s="1" t="s">
        <v>4253</v>
      </c>
      <c r="E424" s="1" t="s">
        <v>1389</v>
      </c>
      <c r="F424" s="1" t="s">
        <v>1390</v>
      </c>
      <c r="G424" s="2">
        <v>33244</v>
      </c>
      <c r="H424" s="1" t="s">
        <v>1392</v>
      </c>
      <c r="I424" t="str">
        <f t="shared" si="6"/>
        <v>INSERT INTO DEALER_MOKAS VALUES ('JABODETABEKSER','TANGERANG','THREE AUTOCAR','Muhamad Ulul Azmi','081298916223','TANGERAN',CONVERT(DATE,'06/01/1991',103),'KP PAGEDANGAN CICALENGKA, KAB BANTEN')</v>
      </c>
    </row>
    <row r="425" spans="1:9" x14ac:dyDescent="0.3">
      <c r="A425" s="1" t="s">
        <v>463</v>
      </c>
      <c r="B425" s="1" t="s">
        <v>706</v>
      </c>
      <c r="C425" s="1" t="s">
        <v>737</v>
      </c>
      <c r="D425" s="1" t="s">
        <v>3776</v>
      </c>
      <c r="E425" s="1" t="s">
        <v>739</v>
      </c>
      <c r="F425" s="1" t="s">
        <v>706</v>
      </c>
      <c r="G425" s="2" t="s">
        <v>740</v>
      </c>
      <c r="H425" s="1" t="s">
        <v>741</v>
      </c>
      <c r="I425" t="str">
        <f t="shared" si="6"/>
        <v>INSERT INTO DEALER_MOKAS VALUES ('JABODETABEKSER','BOGOR','HY MOBIL','Muhamad Yamin','081382843337','BOGOR',CONVERT(DATE,'10/04/1980',103),'LINGKUNGAN 01 CIRIUNG  RT 05 RW 02 CIRIUNG, CIBINONG, BOGOR')</v>
      </c>
    </row>
    <row r="426" spans="1:9" x14ac:dyDescent="0.3">
      <c r="A426" s="1" t="s">
        <v>463</v>
      </c>
      <c r="B426" s="1" t="s">
        <v>464</v>
      </c>
      <c r="C426" s="1" t="s">
        <v>686</v>
      </c>
      <c r="D426" s="1" t="s">
        <v>3746</v>
      </c>
      <c r="E426" s="1" t="s">
        <v>688</v>
      </c>
      <c r="F426" s="1" t="s">
        <v>285</v>
      </c>
      <c r="G426" s="2" t="s">
        <v>689</v>
      </c>
      <c r="H426" s="1" t="s">
        <v>690</v>
      </c>
      <c r="I426" t="str">
        <f t="shared" si="6"/>
        <v>INSERT INTO DEALER_MOKAS VALUES ('JABODETABEKSER','BEKASI','SAH MOBILINDO','Muhammad','081290022650','JAKARTA',CONVERT(DATE,'28/12/1985',103),'JL RAYA PEKAYON NO. 4A KEL. JAKA SETIA KEC. BEKASI SELATAN')</v>
      </c>
    </row>
    <row r="427" spans="1:9" x14ac:dyDescent="0.3">
      <c r="A427" s="1" t="s">
        <v>1393</v>
      </c>
      <c r="B427" s="1" t="s">
        <v>1217</v>
      </c>
      <c r="C427" s="1" t="s">
        <v>1593</v>
      </c>
      <c r="D427" s="1" t="s">
        <v>3746</v>
      </c>
      <c r="E427" s="1" t="s">
        <v>1594</v>
      </c>
      <c r="F427" s="1" t="s">
        <v>1595</v>
      </c>
      <c r="G427" s="2" t="s">
        <v>1596</v>
      </c>
      <c r="H427" s="1" t="s">
        <v>1597</v>
      </c>
      <c r="I427" t="str">
        <f t="shared" si="6"/>
        <v>INSERT INTO DEALER_MOKAS VALUES ('JATENG','SOLO','FAM MOBILINDO','Muhammad','082311135494','SIDOARJO',CONVERT(DATE,'25/03/1994',103),'MAJASTO')</v>
      </c>
    </row>
    <row r="428" spans="1:9" x14ac:dyDescent="0.3">
      <c r="A428" s="1" t="s">
        <v>1393</v>
      </c>
      <c r="B428" s="1" t="s">
        <v>602</v>
      </c>
      <c r="C428" s="1" t="s">
        <v>1681</v>
      </c>
      <c r="D428" s="1" t="s">
        <v>3746</v>
      </c>
      <c r="E428" s="1" t="s">
        <v>1682</v>
      </c>
      <c r="F428" s="1" t="s">
        <v>602</v>
      </c>
      <c r="G428" s="2" t="s">
        <v>1683</v>
      </c>
      <c r="H428" s="1" t="s">
        <v>1684</v>
      </c>
      <c r="I428" t="str">
        <f t="shared" si="6"/>
        <v>INSERT INTO DEALER_MOKAS VALUES ('JATENG','TEGAL','SIMUH MOTOR (TEGAL)','Muhammad','087749853611','TEGAL',CONVERT(DATE,'03/07/1989',103),'Jl. Dr. Wahidin Sudirohusodo No. 20, RT.001/RW.001, Kel. Pesurungan Lor, Kec. Margadana, Kota Tegal')</v>
      </c>
    </row>
    <row r="429" spans="1:9" x14ac:dyDescent="0.3">
      <c r="A429" s="1" t="s">
        <v>2649</v>
      </c>
      <c r="B429" s="1" t="s">
        <v>2742</v>
      </c>
      <c r="C429" s="1" t="s">
        <v>2876</v>
      </c>
      <c r="D429" s="1" t="s">
        <v>4308</v>
      </c>
      <c r="E429" s="1" t="s">
        <v>2878</v>
      </c>
      <c r="F429" s="1" t="s">
        <v>2790</v>
      </c>
      <c r="G429" s="2" t="s">
        <v>2879</v>
      </c>
      <c r="H429" s="1" t="s">
        <v>2880</v>
      </c>
      <c r="I429" t="str">
        <f t="shared" si="6"/>
        <v>INSERT INTO DEALER_MOKAS VALUES ('SULAWESI','MAKASSAR','ZAHRA MOTOR','Muhammad Arifai, S.E','082189618946','UJUNG PANDANG',CONVERT(DATE,'09/02/1986',103),'JL BUMI KARSA LR 2 BLOK H2/3C')</v>
      </c>
    </row>
    <row r="430" spans="1:9" x14ac:dyDescent="0.3">
      <c r="A430" s="1" t="s">
        <v>2066</v>
      </c>
      <c r="B430" s="1" t="s">
        <v>2257</v>
      </c>
      <c r="C430" s="1" t="s">
        <v>2376</v>
      </c>
      <c r="D430" s="1" t="s">
        <v>4041</v>
      </c>
      <c r="E430" s="1" t="s">
        <v>2378</v>
      </c>
      <c r="F430" s="1" t="s">
        <v>2257</v>
      </c>
      <c r="G430" s="2" t="s">
        <v>2379</v>
      </c>
      <c r="H430" s="1" t="s">
        <v>2380</v>
      </c>
      <c r="I430" t="str">
        <f t="shared" si="6"/>
        <v>INSERT INTO DEALER_MOKAS VALUES ('KALIMANTAN','PALANGKARAYA','SRI REJEKI MOTOR (SRM)','Muhammad Asier','082285764660','PALANGKARAYA',CONVERT(DATE,'15/04/1981',103),'JL. TEMANGGUNG TILUNG 15 NO 88')</v>
      </c>
    </row>
    <row r="431" spans="1:9" x14ac:dyDescent="0.3">
      <c r="A431" s="1" t="s">
        <v>1393</v>
      </c>
      <c r="B431" s="1" t="s">
        <v>1217</v>
      </c>
      <c r="C431" s="1" t="s">
        <v>1604</v>
      </c>
      <c r="D431" s="1" t="s">
        <v>4198</v>
      </c>
      <c r="E431" s="1" t="s">
        <v>1606</v>
      </c>
      <c r="F431" s="1" t="s">
        <v>1601</v>
      </c>
      <c r="G431" s="2">
        <v>26477</v>
      </c>
      <c r="H431" s="1" t="s">
        <v>1608</v>
      </c>
      <c r="I431" t="str">
        <f t="shared" si="6"/>
        <v>INSERT INTO DEALER_MOKAS VALUES ('JATENG','SOLO','MUHARI MOTOR 651','Muhammad Fauzan Rosyid','082134703292','KARANGANYAR',CONVERT(DATE,'27/06/1972',103),'BADRAN BARU, KEL. PAPAHAN, KEC. TASIKMADU, KAB. KARANGANYAR')</v>
      </c>
    </row>
    <row r="432" spans="1:9" x14ac:dyDescent="0.3">
      <c r="A432" s="1" t="s">
        <v>3039</v>
      </c>
      <c r="B432" s="1" t="s">
        <v>1088</v>
      </c>
      <c r="C432" s="1" t="s">
        <v>3408</v>
      </c>
      <c r="D432" s="1" t="s">
        <v>4094</v>
      </c>
      <c r="E432" s="1" t="s">
        <v>3410</v>
      </c>
      <c r="F432" s="1" t="s">
        <v>1088</v>
      </c>
      <c r="G432" s="2">
        <v>32529</v>
      </c>
      <c r="H432" s="1" t="s">
        <v>3412</v>
      </c>
      <c r="I432" t="str">
        <f t="shared" si="6"/>
        <v>INSERT INTO DEALER_MOKAS VALUES ('SUMBAGSEL','PANGKALPINANG','HBM HID BERKAH MOBIL','Muhammad Hidakyah','085379098909','PANGKALPINANG',CONVERT(DATE,'21/01/1989',103),'JL MAWAR, TUA TUNU INDAH, GERUNGGANG')</v>
      </c>
    </row>
    <row r="433" spans="1:9" x14ac:dyDescent="0.3">
      <c r="A433" s="1" t="s">
        <v>463</v>
      </c>
      <c r="B433" s="1" t="s">
        <v>1193</v>
      </c>
      <c r="C433" s="1" t="s">
        <v>1249</v>
      </c>
      <c r="D433" s="1" t="s">
        <v>4214</v>
      </c>
      <c r="E433" s="1" t="s">
        <v>1251</v>
      </c>
      <c r="F433" s="1" t="s">
        <v>285</v>
      </c>
      <c r="G433" s="2">
        <v>32329</v>
      </c>
      <c r="H433" s="1" t="s">
        <v>1253</v>
      </c>
      <c r="I433" t="str">
        <f t="shared" si="6"/>
        <v>INSERT INTO DEALER_MOKAS VALUES ('JABODETABEKSER','SUNTER','IRFAN AUTO GALLERY','Muhammad Iqbal','081381188155','JAKARTA',CONVERT(DATE,'05/07/1988',103),'JL ANGGREK B3/3-4 KEL TUGU UTARA KEC KOJA JAKARTA UTARA')</v>
      </c>
    </row>
    <row r="434" spans="1:9" x14ac:dyDescent="0.3">
      <c r="A434" s="1" t="s">
        <v>2066</v>
      </c>
      <c r="B434" s="1" t="s">
        <v>2210</v>
      </c>
      <c r="C434" s="1" t="s">
        <v>2247</v>
      </c>
      <c r="D434" s="1" t="s">
        <v>3707</v>
      </c>
      <c r="E434" s="1" t="s">
        <v>2249</v>
      </c>
      <c r="F434" s="1" t="s">
        <v>2133</v>
      </c>
      <c r="G434" s="2">
        <v>34517</v>
      </c>
      <c r="H434" s="1" t="s">
        <v>2251</v>
      </c>
      <c r="I434" t="str">
        <f t="shared" si="6"/>
        <v>INSERT INTO DEALER_MOKAS VALUES ('KALIMANTAN','BARABAI','SHOWROOM MOBIL ALVIN','Muhammad Iqbal Hidayatullah H.','081254455038','AMUNTAI',CONVERT(DATE,'02/07/1994',103),'JL. NEGARA DIPA, DESA/KEL. SUNGAI MALANG, KEC. AMUNTAI TENGAH, KAB. HULU SUNGAI SELATAN, PROVINSI KALIMANTAN SELATAN, 71418')</v>
      </c>
    </row>
    <row r="435" spans="1:9" x14ac:dyDescent="0.3">
      <c r="A435" s="1" t="s">
        <v>463</v>
      </c>
      <c r="B435" s="1" t="s">
        <v>773</v>
      </c>
      <c r="C435" s="1" t="s">
        <v>774</v>
      </c>
      <c r="D435" s="1" t="s">
        <v>3826</v>
      </c>
      <c r="E435" s="1" t="s">
        <v>776</v>
      </c>
      <c r="F435" s="1" t="s">
        <v>285</v>
      </c>
      <c r="G435" s="2" t="s">
        <v>777</v>
      </c>
      <c r="H435" s="1" t="s">
        <v>778</v>
      </c>
      <c r="I435" t="str">
        <f t="shared" si="6"/>
        <v>INSERT INTO DEALER_MOKAS VALUES ('JABODETABEKSER','DEPOK','ABUDZAR MOBILINDO','Muhammad Irfan','081932244555','JAKARTA',CONVERT(DATE,'29/05/1979',103),'JL RAYA PERMATA BLOK C9/11')</v>
      </c>
    </row>
    <row r="436" spans="1:9" x14ac:dyDescent="0.3">
      <c r="A436" s="1" t="s">
        <v>3446</v>
      </c>
      <c r="B436" s="1" t="s">
        <v>954</v>
      </c>
      <c r="C436" s="1" t="s">
        <v>3586</v>
      </c>
      <c r="D436" s="1" t="s">
        <v>4028</v>
      </c>
      <c r="E436" s="1" t="s">
        <v>3588</v>
      </c>
      <c r="F436" s="1" t="s">
        <v>3589</v>
      </c>
      <c r="G436" s="2" t="s">
        <v>3590</v>
      </c>
      <c r="H436" s="1" t="s">
        <v>3591</v>
      </c>
      <c r="I436" t="str">
        <f t="shared" si="6"/>
        <v>INSERT INTO DEALER_MOKAS VALUES ('SUMBAGUTENG','PADANG','MGA AUTO MOBIL','Muhammad Rusdiansyah Putra','081378690080','TJ BL KARIMUN',CONVERT(DATE,'27/10/1984',103),'KOMP.PASIR PUTIH BLOK P/5 RT 003 RW 005 BUNGO PADANG, KOTO TANGAH, PADANG')</v>
      </c>
    </row>
    <row r="437" spans="1:9" x14ac:dyDescent="0.3">
      <c r="A437" s="1" t="s">
        <v>463</v>
      </c>
      <c r="B437" s="1" t="s">
        <v>773</v>
      </c>
      <c r="C437" s="1" t="s">
        <v>842</v>
      </c>
      <c r="D437" s="1" t="s">
        <v>3827</v>
      </c>
      <c r="E437" s="1" t="s">
        <v>844</v>
      </c>
      <c r="F437" s="1" t="s">
        <v>706</v>
      </c>
      <c r="G437" s="2" t="s">
        <v>845</v>
      </c>
      <c r="H437" s="1" t="s">
        <v>846</v>
      </c>
      <c r="I437" t="str">
        <f t="shared" si="6"/>
        <v>INSERT INTO DEALER_MOKAS VALUES ('JABODETABEKSER','DEPOK','MAUZA CARS','Muhammad Ryan Apriansyah','08998955330','BOGOR',CONVERT(DATE,'19/04/1993',103),'JL. RAYA PASAR BARU (SAMPING CERIA MART)')</v>
      </c>
    </row>
    <row r="438" spans="1:9" x14ac:dyDescent="0.3">
      <c r="A438" s="1" t="s">
        <v>2066</v>
      </c>
      <c r="B438" s="1" t="s">
        <v>2257</v>
      </c>
      <c r="C438" s="1" t="s">
        <v>2313</v>
      </c>
      <c r="D438" s="1" t="s">
        <v>4042</v>
      </c>
      <c r="E438" s="1" t="s">
        <v>2315</v>
      </c>
      <c r="F438" s="1" t="s">
        <v>2257</v>
      </c>
      <c r="G438" s="2">
        <v>31875</v>
      </c>
      <c r="H438" s="1" t="s">
        <v>2317</v>
      </c>
      <c r="I438" t="str">
        <f t="shared" si="6"/>
        <v>INSERT INTO DEALER_MOKAS VALUES ('KALIMANTAN','PALANGKARAYA','MG MOTOR','Muhammad Saifullah','082150030378','PALANGKARAYA',CONVERT(DATE,'08/04/1987',103),'JL CILIK RIWUT KM 4,2 BUKIT TUNGGAL, PALANGKARAYA')</v>
      </c>
    </row>
    <row r="439" spans="1:9" x14ac:dyDescent="0.3">
      <c r="A439" s="1" t="s">
        <v>3446</v>
      </c>
      <c r="B439" s="1" t="s">
        <v>468</v>
      </c>
      <c r="C439" s="1" t="s">
        <v>3507</v>
      </c>
      <c r="D439" s="1" t="s">
        <v>4018</v>
      </c>
      <c r="E439" s="1" t="s">
        <v>3509</v>
      </c>
      <c r="F439" s="1" t="s">
        <v>468</v>
      </c>
      <c r="G439" s="2" t="s">
        <v>3510</v>
      </c>
      <c r="H439" s="1" t="s">
        <v>3511</v>
      </c>
      <c r="I439" t="str">
        <f t="shared" si="6"/>
        <v>INSERT INTO DEALER_MOKAS VALUES ('SUMBAGUTENG','MEDAN','MS BERKAH MOBIL','Muhammad Sani Rokhiansyah','082163171026','MEDAN',CONVERT(DATE,'21/07/1995',103),'JALAN GAGAK HITAM PADANG BULAN, MEDAN BARU, MEDAN')</v>
      </c>
    </row>
    <row r="440" spans="1:9" x14ac:dyDescent="0.3">
      <c r="A440" s="1" t="s">
        <v>1715</v>
      </c>
      <c r="B440" s="1" t="s">
        <v>1621</v>
      </c>
      <c r="C440" s="1" t="s">
        <v>1873</v>
      </c>
      <c r="D440" s="1" t="s">
        <v>3985</v>
      </c>
      <c r="E440" s="1" t="s">
        <v>1875</v>
      </c>
      <c r="F440" s="1" t="s">
        <v>1876</v>
      </c>
      <c r="G440" s="2">
        <v>35963</v>
      </c>
      <c r="H440" s="1" t="s">
        <v>1878</v>
      </c>
      <c r="I440" t="str">
        <f t="shared" si="6"/>
        <v>INSERT INTO DEALER_MOKAS VALUES ('JATIM','MALANG','ARSY AUTO CAR','Muhammad Saroni','081244201700','PASURUAN',CONVERT(DATE,'17/06/1998',103),'DUSUN GEMBRUNG RT5 RW7 DS TUNJUNGTIRTO KEC SINGOSARI KAB MALANG')</v>
      </c>
    </row>
    <row r="441" spans="1:9" x14ac:dyDescent="0.3">
      <c r="A441" s="1" t="s">
        <v>2066</v>
      </c>
      <c r="B441" s="1" t="s">
        <v>2321</v>
      </c>
      <c r="C441" s="1" t="s">
        <v>2634</v>
      </c>
      <c r="D441" s="1" t="s">
        <v>4175</v>
      </c>
      <c r="E441" s="1" t="s">
        <v>2636</v>
      </c>
      <c r="F441" s="1" t="s">
        <v>2321</v>
      </c>
      <c r="G441" s="2" t="s">
        <v>2637</v>
      </c>
      <c r="H441" s="1" t="s">
        <v>2638</v>
      </c>
      <c r="I441" t="str">
        <f t="shared" si="6"/>
        <v>INSERT INTO DEALER_MOKAS VALUES ('KALIMANTAN','SAMPIT','UD BINTANG SHOWROOM','Muhammad Yusuf','082232250609','SAMPIT',CONVERT(DATE,'10/09/1986',103),'JL PRAMUKA, SAWAHAN, MENTAYA BARU KETAPANG, SAMPIT')</v>
      </c>
    </row>
    <row r="442" spans="1:9" x14ac:dyDescent="0.3">
      <c r="A442" s="1" t="s">
        <v>2066</v>
      </c>
      <c r="B442" s="1" t="s">
        <v>2257</v>
      </c>
      <c r="C442" s="1" t="s">
        <v>2273</v>
      </c>
      <c r="D442" s="1" t="s">
        <v>4043</v>
      </c>
      <c r="E442" s="1" t="s">
        <v>2275</v>
      </c>
      <c r="F442" s="1" t="s">
        <v>948</v>
      </c>
      <c r="G442" s="2">
        <v>24910</v>
      </c>
      <c r="H442" s="1" t="s">
        <v>2277</v>
      </c>
      <c r="I442" t="str">
        <f t="shared" si="6"/>
        <v>INSERT INTO DEALER_MOKAS VALUES ('KALIMANTAN','PALANGKARAYA','AULIA MOTOR','Muhammad Zaini','085345799911','BANJARMASIN',CONVERT(DATE,'13/03/1968',103),'JL TEMANGGUNG TILUNG XXII NO 01 ')</v>
      </c>
    </row>
    <row r="443" spans="1:9" x14ac:dyDescent="0.3">
      <c r="A443" s="1" t="s">
        <v>2066</v>
      </c>
      <c r="B443" s="1" t="s">
        <v>2321</v>
      </c>
      <c r="C443" s="1" t="s">
        <v>2644</v>
      </c>
      <c r="D443" s="1" t="s">
        <v>4176</v>
      </c>
      <c r="E443" s="1" t="s">
        <v>2646</v>
      </c>
      <c r="F443" s="1" t="s">
        <v>2520</v>
      </c>
      <c r="G443" s="2">
        <v>33458</v>
      </c>
      <c r="H443" s="1" t="s">
        <v>2648</v>
      </c>
      <c r="I443" t="str">
        <f t="shared" si="6"/>
        <v>INSERT INTO DEALER_MOKAS VALUES ('KALIMANTAN','SAMPIT','WILDAN MOTOR','Muhammad Zulkifli','085352701888','PANGKALAN BUN',CONVERT(DATE,'08/08/1991',103),'JL MATRNOR GG. AMANAH RT 014 RW 006 KEL BARU KEC ARUT SELATAN KAB. KOTAWARINGIN BARAT')</v>
      </c>
    </row>
    <row r="444" spans="1:9" x14ac:dyDescent="0.3">
      <c r="A444" s="1" t="s">
        <v>3039</v>
      </c>
      <c r="B444" s="1" t="s">
        <v>3040</v>
      </c>
      <c r="C444" s="1" t="s">
        <v>3051</v>
      </c>
      <c r="D444" s="1" t="s">
        <v>3670</v>
      </c>
      <c r="E444" s="1" t="s">
        <v>3053</v>
      </c>
      <c r="F444" s="1" t="s">
        <v>3054</v>
      </c>
      <c r="G444" s="2">
        <v>27474</v>
      </c>
      <c r="H444" s="1" t="s">
        <v>3056</v>
      </c>
      <c r="I444" t="str">
        <f t="shared" si="6"/>
        <v>INSERT INTO DEALER_MOKAS VALUES ('SUMBAGSEL','BANDAR LAMPUNG','ANUGERAH SEJATI MOTOR','Muji Burrahman','081278078567','KOTA BUMI',CONVERT(DATE,'21/03/1975',103),'JL PANGERAN ANTASARI NO 81 KEL TANJUNGBARU KEC KEDAMAIAN BANDAR LAMPUNG')</v>
      </c>
    </row>
    <row r="445" spans="1:9" x14ac:dyDescent="0.3">
      <c r="A445" s="1" t="s">
        <v>463</v>
      </c>
      <c r="B445" s="1" t="s">
        <v>464</v>
      </c>
      <c r="C445" s="1" t="s">
        <v>616</v>
      </c>
      <c r="D445" s="1" t="s">
        <v>3747</v>
      </c>
      <c r="E445" s="1" t="s">
        <v>618</v>
      </c>
      <c r="F445" s="1" t="s">
        <v>285</v>
      </c>
      <c r="G445" s="2" t="s">
        <v>619</v>
      </c>
      <c r="H445" s="1" t="s">
        <v>620</v>
      </c>
      <c r="I445" t="str">
        <f t="shared" si="6"/>
        <v>INSERT INTO DEALER_MOKAS VALUES ('JABODETABEKSER','BEKASI','NADHIRA AUTO CAR','Musab Fajar Shodiq','085290000252','JAKARTA',CONVERT(DATE,'21/09/1989',103),'PERUM SATWIKA PERMAI BLOK E.1 NO 18')</v>
      </c>
    </row>
    <row r="446" spans="1:9" x14ac:dyDescent="0.3">
      <c r="A446" s="1" t="s">
        <v>2649</v>
      </c>
      <c r="B446" s="1" t="s">
        <v>2742</v>
      </c>
      <c r="C446" s="1" t="s">
        <v>2763</v>
      </c>
      <c r="D446" s="1" t="s">
        <v>4309</v>
      </c>
      <c r="E446" s="1" t="s">
        <v>2765</v>
      </c>
      <c r="F446" s="1" t="s">
        <v>2766</v>
      </c>
      <c r="G446" s="2" t="s">
        <v>2767</v>
      </c>
      <c r="H446" s="1" t="s">
        <v>2768</v>
      </c>
      <c r="I446" t="str">
        <f t="shared" si="6"/>
        <v>INSERT INTO DEALER_MOKAS VALUES ('SULAWESI','MAKASSAR','ADELIA MOTOR (MKS)','Muzakkir Alim Bahri, S.E','081242827299','ENREKANG PANGBULURAN',CONVERT(DATE,'20/06/1976',103),'Jl. Hijau Utama No. 49, RT 002, RW 008, kelurahan Bulurokeng')</v>
      </c>
    </row>
    <row r="447" spans="1:9" x14ac:dyDescent="0.3">
      <c r="A447" s="1" t="s">
        <v>2066</v>
      </c>
      <c r="B447" s="1" t="s">
        <v>2210</v>
      </c>
      <c r="C447" s="1" t="s">
        <v>2230</v>
      </c>
      <c r="D447" s="1" t="s">
        <v>3708</v>
      </c>
      <c r="E447" s="1" t="s">
        <v>2232</v>
      </c>
      <c r="F447" s="1" t="s">
        <v>2133</v>
      </c>
      <c r="G447" s="2" t="s">
        <v>2233</v>
      </c>
      <c r="H447" s="1" t="s">
        <v>2234</v>
      </c>
      <c r="I447" t="str">
        <f t="shared" si="6"/>
        <v>INSERT INTO DEALER_MOKAS VALUES ('KALIMANTAN','BARABAI','RIKY MOTOR','Najiburahman','085350064449','AMUNTAI',CONVERT(DATE,'07/07/1971',103),'JL. KARTINI NO. 25 RT 029 RW 005 HILIR SPER, DUSUN SELATAN, BARITO SELATAN, BARABAI')</v>
      </c>
    </row>
    <row r="448" spans="1:9" x14ac:dyDescent="0.3">
      <c r="A448" s="1" t="s">
        <v>2066</v>
      </c>
      <c r="B448" s="1" t="s">
        <v>948</v>
      </c>
      <c r="C448" s="1" t="s">
        <v>2207</v>
      </c>
      <c r="D448" s="1" t="s">
        <v>3699</v>
      </c>
      <c r="E448" s="1" t="s">
        <v>2209</v>
      </c>
      <c r="F448" s="1" t="s">
        <v>2210</v>
      </c>
      <c r="G448" s="2">
        <v>30299</v>
      </c>
      <c r="H448" s="1" t="s">
        <v>2212</v>
      </c>
      <c r="I448" t="str">
        <f t="shared" si="6"/>
        <v>INSERT INTO DEALER_MOKAS VALUES ('KALIMANTAN','BANJARMASIN','SHOWROOM HFA MOTOR','Nandi Hidayat','081347115000','BARABAI',CONVERT(DATE,'14/12/1982',103),'JL S ANDAI KOP HERLINA P BLOK KEMIRI 5/10')</v>
      </c>
    </row>
    <row r="449" spans="1:9" x14ac:dyDescent="0.3">
      <c r="A449" s="1" t="s">
        <v>463</v>
      </c>
      <c r="B449" s="1" t="s">
        <v>1156</v>
      </c>
      <c r="C449" s="1" t="s">
        <v>1178</v>
      </c>
      <c r="D449" s="1" t="s">
        <v>4192</v>
      </c>
      <c r="E449" s="1" t="s">
        <v>1180</v>
      </c>
      <c r="F449" s="1" t="s">
        <v>1181</v>
      </c>
      <c r="G449" s="2" t="s">
        <v>1182</v>
      </c>
      <c r="H449" s="1" t="s">
        <v>1183</v>
      </c>
      <c r="I449" t="str">
        <f t="shared" si="6"/>
        <v>INSERT INTO DEALER_MOKAS VALUES ('JABODETABEKSER','SERANG','RAFA AUTO RAYA','Naufal Rais Sahasika','087771370947','CILEGON',CONVERT(DATE,'23/11/1999',103),'JALAN LINGKAR SELATAN KM 0.5 SERDANG, KRAMATWATU, SERANG')</v>
      </c>
    </row>
    <row r="450" spans="1:9" x14ac:dyDescent="0.3">
      <c r="A450" s="1" t="s">
        <v>17</v>
      </c>
      <c r="B450" s="1" t="s">
        <v>18</v>
      </c>
      <c r="C450" s="1" t="s">
        <v>24</v>
      </c>
      <c r="D450" s="1" t="s">
        <v>4310</v>
      </c>
      <c r="E450" s="1" t="s">
        <v>26</v>
      </c>
      <c r="F450" s="1" t="s">
        <v>18</v>
      </c>
      <c r="G450" s="2" t="s">
        <v>27</v>
      </c>
      <c r="H450" s="1" t="s">
        <v>28</v>
      </c>
      <c r="I450" t="str">
        <f t="shared" si="6"/>
        <v>INSERT INTO DEALER_MOKAS VALUES ('IBT','DENPASAR','AURA SEDANA MOTOR','Ngakan Putu Suardana, S.E','085100558075','DENPASAR',CONVERT(DATE,'22/07/1981',103),'JL PADMA NO 27 PEGUYANGAN KANGIN')</v>
      </c>
    </row>
    <row r="451" spans="1:9" x14ac:dyDescent="0.3">
      <c r="A451" s="1" t="s">
        <v>17</v>
      </c>
      <c r="B451" s="1" t="s">
        <v>145</v>
      </c>
      <c r="C451" s="1" t="s">
        <v>193</v>
      </c>
      <c r="D451" s="1" t="s">
        <v>4311</v>
      </c>
      <c r="E451" s="1" t="s">
        <v>195</v>
      </c>
      <c r="F451" s="1" t="s">
        <v>196</v>
      </c>
      <c r="G451" s="2" t="s">
        <v>197</v>
      </c>
      <c r="H451" s="1" t="s">
        <v>198</v>
      </c>
      <c r="I451" t="str">
        <f t="shared" ref="I451:I514" si="7">"INSERT INTO DEALER_MOKAS VALUES ('"&amp;A451&amp;"','"&amp;B451&amp;"','"&amp;C451&amp;"','"&amp;D451&amp;"','"&amp;E451&amp;"','"&amp;F451&amp;"',CONVERT(DATE,'"&amp;TEXT(G451,"dd/MM/yyyy")&amp;"',103),'"&amp;H451&amp;"')"</f>
        <v>INSERT INTO DEALER_MOKAS VALUES ('IBT','MATARAM','JOE MOTOR','Ni Ketut Sutini, S.E','085253393938','CAKRANEGARA',CONVERT(DATE,'06/06/1982',103),'JL. RAMAYANA NO. 4 NEGARASAKAH BRT')</v>
      </c>
    </row>
    <row r="452" spans="1:9" x14ac:dyDescent="0.3">
      <c r="A452" s="1" t="s">
        <v>17</v>
      </c>
      <c r="B452" s="1" t="s">
        <v>18</v>
      </c>
      <c r="C452" s="1" t="s">
        <v>104</v>
      </c>
      <c r="D452" s="1" t="s">
        <v>3807</v>
      </c>
      <c r="E452" s="1" t="s">
        <v>21</v>
      </c>
      <c r="F452" s="1" t="s">
        <v>106</v>
      </c>
      <c r="G452" s="2" t="s">
        <v>107</v>
      </c>
      <c r="H452" s="1" t="s">
        <v>108</v>
      </c>
      <c r="I452" t="str">
        <f t="shared" si="7"/>
        <v>INSERT INTO DEALER_MOKAS VALUES ('IBT','DENPASAR','YUNITA MOTOR','Ni Luh Putu Yunita Sari','0','MANISTUTU',CONVERT(DATE,'13/03/2001',103),'JALAN PATIH NAMBI 1A NO 33')</v>
      </c>
    </row>
    <row r="453" spans="1:9" x14ac:dyDescent="0.3">
      <c r="A453" s="1" t="s">
        <v>17</v>
      </c>
      <c r="B453" s="1" t="s">
        <v>109</v>
      </c>
      <c r="C453" s="1" t="s">
        <v>121</v>
      </c>
      <c r="D453" s="1" t="s">
        <v>4330</v>
      </c>
      <c r="E453" s="1" t="s">
        <v>123</v>
      </c>
      <c r="F453" s="1" t="s">
        <v>124</v>
      </c>
      <c r="G453" s="2" t="s">
        <v>125</v>
      </c>
      <c r="H453" s="1" t="s">
        <v>126</v>
      </c>
      <c r="I453" t="str">
        <f t="shared" si="7"/>
        <v>INSERT INTO DEALER_MOKAS VALUES ('IBT','KUPANG','UD SARI MOTOR','Ni Nyoman Sri Sukani, S.Kom','082145643393','JEMBRANA',CONVERT(DATE,'11/11/1983',103),'Jalan Timor Raya, kelurahan Kelapa Lima, kecamatan Kelapa Lima, kota Kupang, Provinsi Nusa Tenggara Timur')</v>
      </c>
    </row>
    <row r="454" spans="1:9" x14ac:dyDescent="0.3">
      <c r="A454" s="1" t="s">
        <v>3039</v>
      </c>
      <c r="B454" s="1" t="s">
        <v>3040</v>
      </c>
      <c r="C454" s="1" t="s">
        <v>3106</v>
      </c>
      <c r="D454" s="1" t="s">
        <v>3671</v>
      </c>
      <c r="E454" s="1" t="s">
        <v>3108</v>
      </c>
      <c r="F454" s="1" t="s">
        <v>285</v>
      </c>
      <c r="G454" s="2" t="s">
        <v>3109</v>
      </c>
      <c r="H454" s="1" t="s">
        <v>3110</v>
      </c>
      <c r="I454" t="str">
        <f t="shared" si="7"/>
        <v>INSERT INTO DEALER_MOKAS VALUES ('SUMBAGSEL','BANDAR LAMPUNG','PT PALEMBANG PREMIER CARS','Nining Rusly','081321210895','JAKARTA',CONVERT(DATE,'17/03/1983',103),'JALAN ARIF RAHMAN HAKIM NO 25 A DAN 25 B KEDAMAIAN ')</v>
      </c>
    </row>
    <row r="455" spans="1:9" x14ac:dyDescent="0.3">
      <c r="A455" s="1" t="s">
        <v>1393</v>
      </c>
      <c r="B455" s="1" t="s">
        <v>1394</v>
      </c>
      <c r="C455" s="1" t="s">
        <v>1428</v>
      </c>
      <c r="D455" s="1" t="s">
        <v>3953</v>
      </c>
      <c r="E455" s="1" t="s">
        <v>1430</v>
      </c>
      <c r="F455" s="1" t="s">
        <v>1394</v>
      </c>
      <c r="G455" s="2" t="s">
        <v>1431</v>
      </c>
      <c r="H455" s="1" t="s">
        <v>1432</v>
      </c>
      <c r="I455" t="str">
        <f t="shared" si="7"/>
        <v>INSERT INTO DEALER_MOKAS VALUES ('JATENG','KUDUS','PARAMITHA MOTOR','Noor Faiz','08122939211','KUDUS',CONVERT(DATE,'20/11/1978',103),'KARANGMALANG, GEBOG, KUDUS')</v>
      </c>
    </row>
    <row r="456" spans="1:9" x14ac:dyDescent="0.3">
      <c r="A456" s="1" t="s">
        <v>463</v>
      </c>
      <c r="B456" s="1" t="s">
        <v>464</v>
      </c>
      <c r="C456" s="1" t="s">
        <v>482</v>
      </c>
      <c r="D456" s="1" t="s">
        <v>3748</v>
      </c>
      <c r="E456" s="1" t="s">
        <v>484</v>
      </c>
      <c r="F456" s="1" t="s">
        <v>464</v>
      </c>
      <c r="G456" s="2" t="s">
        <v>485</v>
      </c>
      <c r="H456" s="1" t="s">
        <v>486</v>
      </c>
      <c r="I456" t="str">
        <f t="shared" si="7"/>
        <v>INSERT INTO DEALER_MOKAS VALUES ('JABODETABEKSER','BEKASI','AHD MOTOR','Nova Arisandi','081316669919','BEKASI',CONVERT(DATE,'02/11/1985',103),'JL SULTAN HASANUDIN')</v>
      </c>
    </row>
    <row r="457" spans="1:9" x14ac:dyDescent="0.3">
      <c r="A457" s="1" t="s">
        <v>2066</v>
      </c>
      <c r="B457" s="1" t="s">
        <v>1509</v>
      </c>
      <c r="C457" s="1" t="s">
        <v>2401</v>
      </c>
      <c r="D457" s="1" t="s">
        <v>4122</v>
      </c>
      <c r="E457" s="1" t="s">
        <v>2403</v>
      </c>
      <c r="F457" s="1" t="s">
        <v>1509</v>
      </c>
      <c r="G457" s="2" t="s">
        <v>2404</v>
      </c>
      <c r="H457" s="1" t="s">
        <v>2405</v>
      </c>
      <c r="I457" t="str">
        <f t="shared" si="7"/>
        <v>INSERT INTO DEALER_MOKAS VALUES ('KALIMANTAN','PONTIANAK','CV CAHAYA MOBILINDO I','Novianti','081352099084','PONTIANAK',CONVERT(DATE,'24/10/1993',103),'JL ADISUCIPTO KM 7.9 NO 19 RT 02 RW 06 PARIT BARU, SUNGAI RAYA, KUBU RAYA')</v>
      </c>
    </row>
    <row r="458" spans="1:9" x14ac:dyDescent="0.3">
      <c r="A458" s="1" t="s">
        <v>1393</v>
      </c>
      <c r="B458" s="1" t="s">
        <v>1394</v>
      </c>
      <c r="C458" s="1" t="s">
        <v>1417</v>
      </c>
      <c r="D458" s="1" t="s">
        <v>3954</v>
      </c>
      <c r="E458" s="1" t="s">
        <v>1419</v>
      </c>
      <c r="F458" s="1" t="s">
        <v>1420</v>
      </c>
      <c r="G458" s="2">
        <v>30475</v>
      </c>
      <c r="H458" s="1" t="s">
        <v>1422</v>
      </c>
      <c r="I458" t="str">
        <f t="shared" si="7"/>
        <v>INSERT INTO DEALER_MOKAS VALUES ('JATENG','KUDUS','HASIM MOBIL','Nur Hasim','082328166392','DEMAK',CONVERT(DATE,'08/06/1983',103),'GETAS 03/04 GETAS WONOSALAM KAB DEMAK')</v>
      </c>
    </row>
    <row r="459" spans="1:9" x14ac:dyDescent="0.3">
      <c r="A459" s="1" t="s">
        <v>254</v>
      </c>
      <c r="B459" s="1" t="s">
        <v>65</v>
      </c>
      <c r="C459" s="1" t="s">
        <v>422</v>
      </c>
      <c r="D459" s="1" t="s">
        <v>3905</v>
      </c>
      <c r="E459" s="1" t="s">
        <v>424</v>
      </c>
      <c r="F459" s="1" t="s">
        <v>65</v>
      </c>
      <c r="G459" s="2" t="s">
        <v>425</v>
      </c>
      <c r="H459" s="1" t="s">
        <v>426</v>
      </c>
      <c r="I459" t="str">
        <f t="shared" si="7"/>
        <v>INSERT INTO DEALER_MOKAS VALUES ('JABAR','KARAWANG','DANESWARA MAJU MOTOR','Nurcholis Nizar Hidayat','081299599938','KARAWANG',CONVERT(DATE,'10/05/1993',103),'PERUM GRAND PERMATA RESIDENCE BLOK D')</v>
      </c>
    </row>
    <row r="460" spans="1:9" x14ac:dyDescent="0.3">
      <c r="A460" s="1" t="s">
        <v>2066</v>
      </c>
      <c r="B460" s="1" t="s">
        <v>2067</v>
      </c>
      <c r="C460" s="1" t="s">
        <v>2111</v>
      </c>
      <c r="D460" s="1" t="s">
        <v>2112</v>
      </c>
      <c r="E460" s="1" t="s">
        <v>2113</v>
      </c>
      <c r="F460" s="1" t="s">
        <v>782</v>
      </c>
      <c r="G460" s="2" t="s">
        <v>2114</v>
      </c>
      <c r="H460" s="1" t="s">
        <v>2115</v>
      </c>
      <c r="I460" t="str">
        <f t="shared" si="7"/>
        <v>INSERT INTO DEALER_MOKAS VALUES ('KALIMANTAN','BALIKPAPAN','NUR BERKAH MOBIL','Nurkholik','082130956777','KEDIRI',CONVERT(DATE,'01/07/1974',103),'Jl Indrakila Strat III No. 42 RT 27, Kelurahan Gunung Samarinda')</v>
      </c>
    </row>
    <row r="461" spans="1:9" x14ac:dyDescent="0.3">
      <c r="A461" s="1" t="s">
        <v>463</v>
      </c>
      <c r="B461" s="1" t="s">
        <v>1050</v>
      </c>
      <c r="C461" s="1" t="s">
        <v>1091</v>
      </c>
      <c r="D461" s="1" t="s">
        <v>3934</v>
      </c>
      <c r="E461" s="1" t="s">
        <v>1093</v>
      </c>
      <c r="F461" s="1" t="s">
        <v>914</v>
      </c>
      <c r="G461" s="2">
        <v>27502</v>
      </c>
      <c r="H461" s="1" t="s">
        <v>1095</v>
      </c>
      <c r="I461" t="str">
        <f t="shared" si="7"/>
        <v>INSERT INTO DEALER_MOKAS VALUES ('JABODETABEKSER','KEDOYA','MIA MOBILINDO','Nurnawiyah','081210970228','TANGERANG',CONVERT(DATE,'18/04/1975',103),'KEBON DUREN, CIPAYUNG, CIPUTAT, TANGERANG')</v>
      </c>
    </row>
    <row r="462" spans="1:9" x14ac:dyDescent="0.3">
      <c r="A462" s="1" t="s">
        <v>254</v>
      </c>
      <c r="B462" s="1" t="s">
        <v>255</v>
      </c>
      <c r="C462" s="1" t="s">
        <v>282</v>
      </c>
      <c r="D462" s="1" t="s">
        <v>3684</v>
      </c>
      <c r="E462" s="1" t="s">
        <v>284</v>
      </c>
      <c r="F462" s="1" t="s">
        <v>285</v>
      </c>
      <c r="G462" s="2" t="s">
        <v>286</v>
      </c>
      <c r="H462" s="1" t="s">
        <v>287</v>
      </c>
      <c r="I462" t="str">
        <f t="shared" si="7"/>
        <v>INSERT INTO DEALER_MOKAS VALUES ('JABAR','BANDUNG','PT ZAM AUTO CAR','Nurochman','082172111740','JAKARTA',CONVERT(DATE,'08/09/1979',103),'PERUM SAPHIRE RECIDENCE BLOK I NO 3 SAMBOREJO, TIRTO, PEKALONGAN')</v>
      </c>
    </row>
    <row r="463" spans="1:9" x14ac:dyDescent="0.3">
      <c r="A463" s="1" t="s">
        <v>17</v>
      </c>
      <c r="B463" s="1" t="s">
        <v>109</v>
      </c>
      <c r="C463" s="1" t="s">
        <v>133</v>
      </c>
      <c r="D463" s="1" t="s">
        <v>3958</v>
      </c>
      <c r="E463" s="1" t="s">
        <v>135</v>
      </c>
      <c r="F463" s="1" t="s">
        <v>136</v>
      </c>
      <c r="G463" s="2" t="s">
        <v>137</v>
      </c>
      <c r="H463" s="1" t="s">
        <v>138</v>
      </c>
      <c r="I463" t="str">
        <f t="shared" si="7"/>
        <v>INSERT INTO DEALER_MOKAS VALUES ('IBT','KUPANG','UD TIKI SELULER','Nursyam Mading','081339153333','BONE',CONVERT(DATE,'27/08/1967',103),'Jl. Cak Doko No. 28 RT.023/RW.008, Kel. Oebobo, Kec. Oebobo, Kota Kupang, Prop. Nusa Tenggara Timur')</v>
      </c>
    </row>
    <row r="464" spans="1:9" x14ac:dyDescent="0.3">
      <c r="A464" s="1" t="s">
        <v>17</v>
      </c>
      <c r="B464" s="1" t="s">
        <v>145</v>
      </c>
      <c r="C464" s="1" t="s">
        <v>199</v>
      </c>
      <c r="D464" s="1" t="s">
        <v>200</v>
      </c>
      <c r="E464" s="1" t="s">
        <v>201</v>
      </c>
      <c r="F464" s="1" t="s">
        <v>202</v>
      </c>
      <c r="G464" s="2" t="s">
        <v>203</v>
      </c>
      <c r="H464" s="1" t="s">
        <v>204</v>
      </c>
      <c r="I464" t="str">
        <f t="shared" si="7"/>
        <v>INSERT INTO DEALER_MOKAS VALUES ('IBT','MATARAM','MALTA MOTOR','Nuryandi','087865583667','AMPEAN',CONVERT(DATE,'01/05/1986',103),'Jl. Pesona Puncang, Desa Sandik, Kec. Batu Layar, Kab. Lombok Barat, Nusa Tenggara Barat,')</v>
      </c>
    </row>
    <row r="465" spans="1:9" x14ac:dyDescent="0.3">
      <c r="A465" s="1" t="s">
        <v>463</v>
      </c>
      <c r="B465" s="1" t="s">
        <v>1050</v>
      </c>
      <c r="C465" s="1" t="s">
        <v>1070</v>
      </c>
      <c r="D465" s="1" t="s">
        <v>3935</v>
      </c>
      <c r="E465" s="1" t="s">
        <v>1072</v>
      </c>
      <c r="F465" s="1" t="s">
        <v>285</v>
      </c>
      <c r="G465" s="2" t="s">
        <v>1073</v>
      </c>
      <c r="H465" s="1" t="s">
        <v>1074</v>
      </c>
      <c r="I465" t="str">
        <f t="shared" si="7"/>
        <v>INSERT INTO DEALER_MOKAS VALUES ('JABODETABEKSER','KEDOYA','BIANGLALA MOBILINDO','Oktriyadi','081239337788','JAKARTA',CONVERT(DATE,'19/12/1969',103),'SERBA OTO BLOK A6 NO 2 PANUNGGANGAN BARAT, CIBODAS, TANGERANG')</v>
      </c>
    </row>
    <row r="466" spans="1:9" x14ac:dyDescent="0.3">
      <c r="A466" s="1" t="s">
        <v>3039</v>
      </c>
      <c r="B466" s="1" t="s">
        <v>3122</v>
      </c>
      <c r="C466" s="1" t="s">
        <v>3160</v>
      </c>
      <c r="D466" s="1" t="s">
        <v>3768</v>
      </c>
      <c r="E466" s="1" t="s">
        <v>3162</v>
      </c>
      <c r="F466" s="1" t="s">
        <v>954</v>
      </c>
      <c r="G466" s="2" t="s">
        <v>3163</v>
      </c>
      <c r="H466" s="1" t="s">
        <v>3164</v>
      </c>
      <c r="I466" t="str">
        <f t="shared" si="7"/>
        <v>INSERT INTO DEALER_MOKAS VALUES ('SUMBAGSEL','BENGKULU','GWEN MOBILINDO','Oscar Richardo','082375899364','PADANG',CONVERT(DATE,'10/10/1984',103),'JL MERAPI RAYA NO 7 (LAMPU MERAH SIMPANG EMPAT PANORAMA SAMPING LOHO BAN) DESA/KELURAHAN KEBUN TEBENG KEC RATU AGUNG KOTA BENGKULU')</v>
      </c>
    </row>
    <row r="467" spans="1:9" x14ac:dyDescent="0.3">
      <c r="A467" s="1" t="s">
        <v>463</v>
      </c>
      <c r="B467" s="1" t="s">
        <v>1050</v>
      </c>
      <c r="C467" s="1" t="s">
        <v>1110</v>
      </c>
      <c r="D467" s="1" t="s">
        <v>3936</v>
      </c>
      <c r="E467" s="1" t="s">
        <v>1112</v>
      </c>
      <c r="F467" s="1" t="s">
        <v>285</v>
      </c>
      <c r="G467" s="2" t="s">
        <v>1113</v>
      </c>
      <c r="H467" s="1" t="s">
        <v>1114</v>
      </c>
      <c r="I467" t="str">
        <f t="shared" si="7"/>
        <v>INSERT INTO DEALER_MOKAS VALUES ('JABODETABEKSER','KEDOYA','PLAZA MOBIL','Padiral Admar','087888702492','JAKARTA',CONVERT(DATE,'04/07/1988',103),'JL ARIA PUTRA KEDAUNG')</v>
      </c>
    </row>
    <row r="468" spans="1:9" x14ac:dyDescent="0.3">
      <c r="A468" s="1" t="s">
        <v>463</v>
      </c>
      <c r="B468" s="1" t="s">
        <v>1050</v>
      </c>
      <c r="C468" s="1" t="s">
        <v>1064</v>
      </c>
      <c r="D468" s="1" t="s">
        <v>3937</v>
      </c>
      <c r="E468" s="1" t="s">
        <v>1066</v>
      </c>
      <c r="F468" s="1" t="s">
        <v>1067</v>
      </c>
      <c r="G468" s="2" t="s">
        <v>1068</v>
      </c>
      <c r="H468" s="1" t="s">
        <v>1069</v>
      </c>
      <c r="I468" t="str">
        <f t="shared" si="7"/>
        <v>INSERT INTO DEALER_MOKAS VALUES ('JABODETABEKSER','KEDOYA','BAYU MOTOR','Paidi','08128025442','BOYOLALI',CONVERT(DATE,'10/07/1965',103),'Jl. Haji Brit RW.10, Meruya Utara, Kembangan, Jakarta Barat, 15000')</v>
      </c>
    </row>
    <row r="469" spans="1:9" x14ac:dyDescent="0.3">
      <c r="A469" s="1" t="s">
        <v>2649</v>
      </c>
      <c r="B469" s="1" t="s">
        <v>2742</v>
      </c>
      <c r="C469" s="1" t="s">
        <v>2830</v>
      </c>
      <c r="D469" s="1" t="s">
        <v>3970</v>
      </c>
      <c r="E469" s="1" t="s">
        <v>2832</v>
      </c>
      <c r="F469" s="1" t="s">
        <v>285</v>
      </c>
      <c r="G469" s="2">
        <v>34803</v>
      </c>
      <c r="H469" s="1" t="s">
        <v>2834</v>
      </c>
      <c r="I469" t="str">
        <f t="shared" si="7"/>
        <v>INSERT INTO DEALER_MOKAS VALUES ('SULAWESI','MAKASSAR','PT MADECENG ABADI MOTOR','Paras Suresh Punjabi','085255715621','JAKARTA',CONVERT(DATE,'14/04/1995',103),'REGUS GRAHA PENA 5TH FLOOR SUITE 507, FAJAR GRAHA PENA MAKASSAR, JALAN URIP SUMOHARJO NOMOR 20 Desa/Kelurahan Pampang, Kec. Panakkukang, Kota Makassar, Provinsi Sulawesi Selatan')</v>
      </c>
    </row>
    <row r="470" spans="1:9" x14ac:dyDescent="0.3">
      <c r="A470" s="1" t="s">
        <v>254</v>
      </c>
      <c r="B470" s="1" t="s">
        <v>255</v>
      </c>
      <c r="C470" s="1" t="s">
        <v>277</v>
      </c>
      <c r="D470" s="1" t="s">
        <v>3685</v>
      </c>
      <c r="E470" s="1" t="s">
        <v>279</v>
      </c>
      <c r="F470" s="1" t="s">
        <v>255</v>
      </c>
      <c r="G470" s="2" t="s">
        <v>280</v>
      </c>
      <c r="H470" s="1" t="s">
        <v>281</v>
      </c>
      <c r="I470" t="str">
        <f t="shared" si="7"/>
        <v>INSERT INTO DEALER_MOKAS VALUES ('JABAR','BANDUNG','MINGGU JAYA MOTOR','Paulus Agustinus Limadibrata','081910333663','BANDUNG',CONVERT(DATE,'04/08/1978',103),'JL. MOCH RAMDHAN NO. 66 ')</v>
      </c>
    </row>
    <row r="471" spans="1:9" x14ac:dyDescent="0.3">
      <c r="A471" s="1" t="s">
        <v>1393</v>
      </c>
      <c r="B471" s="1" t="s">
        <v>1685</v>
      </c>
      <c r="C471" s="1" t="s">
        <v>1710</v>
      </c>
      <c r="D471" s="1" t="s">
        <v>4279</v>
      </c>
      <c r="E471" s="1" t="s">
        <v>1712</v>
      </c>
      <c r="F471" s="1" t="s">
        <v>1685</v>
      </c>
      <c r="G471" s="2">
        <v>30356</v>
      </c>
      <c r="H471" s="1" t="s">
        <v>1714</v>
      </c>
      <c r="I471" t="str">
        <f t="shared" si="7"/>
        <v>INSERT INTO DEALER_MOKAS VALUES ('JATENG','YOGYAKARTA','NEO MOBILINDO','Paulus Widyatmoko Bayumurti','08112693333','YOGYAKARTA',CONVERT(DATE,'09/02/1983',103),'JL BANTENG BARU VI/16 SINDOHARJO, NGALIK, SLEMAN')</v>
      </c>
    </row>
    <row r="472" spans="1:9" x14ac:dyDescent="0.3">
      <c r="A472" s="1" t="s">
        <v>3039</v>
      </c>
      <c r="B472" s="1" t="s">
        <v>440</v>
      </c>
      <c r="C472" s="1" t="s">
        <v>3288</v>
      </c>
      <c r="D472" s="1" t="s">
        <v>4068</v>
      </c>
      <c r="E472" s="1" t="s">
        <v>3290</v>
      </c>
      <c r="F472" s="1" t="s">
        <v>440</v>
      </c>
      <c r="G472" s="2" t="s">
        <v>3291</v>
      </c>
      <c r="H472" s="1" t="s">
        <v>3292</v>
      </c>
      <c r="I472" t="str">
        <f t="shared" si="7"/>
        <v>INSERT INTO DEALER_MOKAS VALUES ('SUMBAGSEL','PALEMBANG','CV GEMILANG','Perawati','082376666189','PALEMBANG',CONVERT(DATE,'14/02/1980',103),'JL YAKTAPENA I KEBON PALEM BLOK NO 14')</v>
      </c>
    </row>
    <row r="473" spans="1:9" x14ac:dyDescent="0.3">
      <c r="A473" s="1" t="s">
        <v>463</v>
      </c>
      <c r="B473" s="1" t="s">
        <v>706</v>
      </c>
      <c r="C473" s="1" t="s">
        <v>723</v>
      </c>
      <c r="D473" s="1" t="s">
        <v>3777</v>
      </c>
      <c r="E473" s="1" t="s">
        <v>725</v>
      </c>
      <c r="F473" s="1" t="s">
        <v>706</v>
      </c>
      <c r="G473" s="2" t="s">
        <v>726</v>
      </c>
      <c r="H473" s="1" t="s">
        <v>727</v>
      </c>
      <c r="I473" t="str">
        <f t="shared" si="7"/>
        <v>INSERT INTO DEALER_MOKAS VALUES ('JABODETABEKSER','BOGOR','CARINDO','Ponstan Rio Andrete','0818107650','BOGOR',CONVERT(DATE,'04/01/1987',103),'Jl. Sholeh Iskandar RT. 003 RW. 005, Desa/Kelurahan Cibadak, Kec. Tanah Sareal, Kota Bogor, Provinsi Jawa Bara')</v>
      </c>
    </row>
    <row r="474" spans="1:9" x14ac:dyDescent="0.3">
      <c r="A474" s="1" t="s">
        <v>2066</v>
      </c>
      <c r="B474" s="1" t="s">
        <v>2321</v>
      </c>
      <c r="C474" s="1" t="s">
        <v>4177</v>
      </c>
      <c r="D474" s="1" t="s">
        <v>4178</v>
      </c>
      <c r="E474" s="1" t="s">
        <v>2552</v>
      </c>
      <c r="F474" s="1" t="s">
        <v>948</v>
      </c>
      <c r="G474" s="2">
        <v>28141</v>
      </c>
      <c r="H474" s="1" t="s">
        <v>2554</v>
      </c>
      <c r="I474" t="str">
        <f t="shared" si="7"/>
        <v>INSERT INTO DEALER_MOKAS VALUES ('KALIMANTAN','SAMPIT','CV EKKY BERSAUDARA MOTOR','Pranata','085215722183','BANJARMASIN',CONVERT(DATE,'16/01/1977',103),'JL TJILIK RIWUT KM 01 NO 09 BAAMANG BARAT BAAMANG KOTAWRINGIN TIMUR ')</v>
      </c>
    </row>
    <row r="475" spans="1:9" x14ac:dyDescent="0.3">
      <c r="A475" s="1" t="s">
        <v>3039</v>
      </c>
      <c r="B475" s="1" t="s">
        <v>3040</v>
      </c>
      <c r="C475" s="1" t="s">
        <v>3085</v>
      </c>
      <c r="D475" s="1" t="s">
        <v>4327</v>
      </c>
      <c r="E475" s="1" t="s">
        <v>3087</v>
      </c>
      <c r="F475" s="1" t="s">
        <v>3040</v>
      </c>
      <c r="G475" s="2" t="s">
        <v>3088</v>
      </c>
      <c r="H475" s="1" t="s">
        <v>3089</v>
      </c>
      <c r="I475" t="str">
        <f t="shared" si="7"/>
        <v>INSERT INTO DEALER_MOKAS VALUES ('SUMBAGSEL','BANDAR LAMPUNG','GARASI 87','Prashadio Anmara, S.E, M.M','082177141614','BANDAR LAMPUNG',CONVERT(DATE,'08/05/1993',103),'JL PULAU PISANG RAYA NO 87 PERUMNAS WAY KANDIS NO 87 ')</v>
      </c>
    </row>
    <row r="476" spans="1:9" x14ac:dyDescent="0.3">
      <c r="A476" s="1" t="s">
        <v>2066</v>
      </c>
      <c r="B476" s="1" t="s">
        <v>2257</v>
      </c>
      <c r="C476" s="1" t="s">
        <v>2318</v>
      </c>
      <c r="D476" s="1" t="s">
        <v>4044</v>
      </c>
      <c r="E476" s="1" t="s">
        <v>2320</v>
      </c>
      <c r="F476" s="1" t="s">
        <v>2321</v>
      </c>
      <c r="G476" s="2" t="s">
        <v>2322</v>
      </c>
      <c r="H476" s="1" t="s">
        <v>2323</v>
      </c>
      <c r="I476" t="str">
        <f t="shared" si="7"/>
        <v>INSERT INTO DEALER_MOKAS VALUES ('KALIMANTAN','PALANGKARAYA','NUGRAHA MTR','Priyo Sembodo','082221775296','SAMPIT',CONVERT(DATE,'25/07/1991',103),'JL G OBOS NO 105 MENTENG, JEKAN RAYA, KALIMANTAN')</v>
      </c>
    </row>
    <row r="477" spans="1:9" x14ac:dyDescent="0.3">
      <c r="A477" s="1" t="s">
        <v>17</v>
      </c>
      <c r="B477" s="1" t="s">
        <v>18</v>
      </c>
      <c r="C477" s="1" t="s">
        <v>68</v>
      </c>
      <c r="D477" s="1" t="s">
        <v>4312</v>
      </c>
      <c r="E477" s="1" t="s">
        <v>70</v>
      </c>
      <c r="F477" s="1" t="s">
        <v>18</v>
      </c>
      <c r="G477" s="2" t="s">
        <v>71</v>
      </c>
      <c r="H477" s="1" t="s">
        <v>72</v>
      </c>
      <c r="I477" t="str">
        <f t="shared" si="7"/>
        <v>INSERT INTO DEALER_MOKAS VALUES ('IBT','DENPASAR','PRADANA AUTO','Putu Rico Pradana, S.E','081999699777','DENPASAR',CONVERT(DATE,'18/01/1997',103),'JL PULAU BELITUNG NO 27 PEDUNGAN, DENPASAR SELATAN, BALI')</v>
      </c>
    </row>
    <row r="478" spans="1:9" x14ac:dyDescent="0.3">
      <c r="A478" s="1" t="s">
        <v>463</v>
      </c>
      <c r="B478" s="1" t="s">
        <v>1193</v>
      </c>
      <c r="C478" s="1" t="s">
        <v>1254</v>
      </c>
      <c r="D478" s="1" t="s">
        <v>4215</v>
      </c>
      <c r="E478" s="1" t="s">
        <v>1256</v>
      </c>
      <c r="F478" s="1" t="s">
        <v>285</v>
      </c>
      <c r="G478" s="2" t="s">
        <v>1257</v>
      </c>
      <c r="H478" s="1" t="s">
        <v>1258</v>
      </c>
      <c r="I478" t="str">
        <f t="shared" si="7"/>
        <v>INSERT INTO DEALER_MOKAS VALUES ('JABODETABEKSER','SUNTER','IVAN AUTO CAR','Rachmat Supriyadi','085777770881','JAKARTA',CONVERT(DATE,'26/09/1985',103),'JL MAWAR LUAR  19 RT 08 RW 06 TUGU UTARA, KOJA, JAKARTA')</v>
      </c>
    </row>
    <row r="479" spans="1:9" x14ac:dyDescent="0.3">
      <c r="A479" s="1" t="s">
        <v>2066</v>
      </c>
      <c r="B479" s="1" t="s">
        <v>2321</v>
      </c>
      <c r="C479" s="1" t="s">
        <v>2528</v>
      </c>
      <c r="D479" s="1" t="s">
        <v>2529</v>
      </c>
      <c r="E479" s="1" t="s">
        <v>2530</v>
      </c>
      <c r="F479" s="1" t="s">
        <v>2531</v>
      </c>
      <c r="G479" s="2" t="s">
        <v>2532</v>
      </c>
      <c r="H479" s="1" t="s">
        <v>2533</v>
      </c>
      <c r="I479" t="str">
        <f t="shared" si="7"/>
        <v>INSERT INTO DEALER_MOKAS VALUES ('KALIMANTAN','SAMPIT','BM BENUA MOTOR','Rahmadi','085390326080','RUNTU',CONVERT(DATE,'27/03/1991',103),'Jl. Natai Arahan RT.014 Kel.Baru Kec.Arut Selatan Kotawaringin Barat ')</v>
      </c>
    </row>
    <row r="480" spans="1:9" x14ac:dyDescent="0.3">
      <c r="A480" s="1" t="s">
        <v>463</v>
      </c>
      <c r="B480" s="1" t="s">
        <v>1156</v>
      </c>
      <c r="C480" s="1" t="s">
        <v>1172</v>
      </c>
      <c r="D480" s="1" t="s">
        <v>4193</v>
      </c>
      <c r="E480" s="1" t="s">
        <v>1174</v>
      </c>
      <c r="F480" s="1" t="s">
        <v>1175</v>
      </c>
      <c r="G480" s="2">
        <v>29176</v>
      </c>
      <c r="H480" s="1" t="s">
        <v>1177</v>
      </c>
      <c r="I480" t="str">
        <f t="shared" si="7"/>
        <v>INSERT INTO DEALER_MOKAS VALUES ('JABODETABEKSER','SERANG','MAKMUR JAYA MOBILINDO','Rahman Hakim','085320208181','WAY JAMBU',CONVERT(DATE,'17/11/1979',103),'TAMAN WIDYA ASRI CIRACAS BLOK PW7 NO 3 TAHAP 3')</v>
      </c>
    </row>
    <row r="481" spans="1:9" x14ac:dyDescent="0.3">
      <c r="A481" s="1" t="s">
        <v>463</v>
      </c>
      <c r="B481" s="1" t="s">
        <v>1156</v>
      </c>
      <c r="C481" s="1" t="s">
        <v>1184</v>
      </c>
      <c r="D481" s="1" t="s">
        <v>4194</v>
      </c>
      <c r="E481" s="1" t="s">
        <v>1185</v>
      </c>
      <c r="F481" s="1" t="s">
        <v>1156</v>
      </c>
      <c r="G481" s="2">
        <v>29174</v>
      </c>
      <c r="H481" s="1" t="s">
        <v>1187</v>
      </c>
      <c r="I481" t="str">
        <f t="shared" si="7"/>
        <v>INSERT INTO DEALER_MOKAS VALUES ('JABODETABEKSER','SERANG','RAHMATULLAH','Rahmatullah','087773444844','SERANG',CONVERT(DATE,'15/11/1979',103),'CIGOER BARAT, NYAPAH, SERANG')</v>
      </c>
    </row>
    <row r="482" spans="1:9" x14ac:dyDescent="0.3">
      <c r="A482" s="1" t="s">
        <v>463</v>
      </c>
      <c r="B482" s="1" t="s">
        <v>1193</v>
      </c>
      <c r="C482" s="1" t="s">
        <v>1239</v>
      </c>
      <c r="D482" s="1" t="s">
        <v>4216</v>
      </c>
      <c r="E482" s="1" t="s">
        <v>1241</v>
      </c>
      <c r="F482" s="1" t="s">
        <v>285</v>
      </c>
      <c r="G482" s="2" t="s">
        <v>1242</v>
      </c>
      <c r="H482" s="1" t="s">
        <v>1243</v>
      </c>
      <c r="I482" t="str">
        <f t="shared" si="7"/>
        <v>INSERT INTO DEALER_MOKAS VALUES ('JABODETABEKSER','SUNTER','GARASI AUTO','Rahmatullah Suhandi','081281234995','JAKARTA',CONVERT(DATE,'20/05/1984',103),'JL WALANG BARU II/34 RT 003 RW 007 TUGU UTARA, KOJA, JAKARTA UTARA')</v>
      </c>
    </row>
    <row r="483" spans="1:9" x14ac:dyDescent="0.3">
      <c r="A483" s="1" t="s">
        <v>463</v>
      </c>
      <c r="B483" s="1" t="s">
        <v>706</v>
      </c>
      <c r="C483" s="1" t="s">
        <v>712</v>
      </c>
      <c r="D483" s="1" t="s">
        <v>3778</v>
      </c>
      <c r="E483" s="1" t="s">
        <v>714</v>
      </c>
      <c r="F483" s="1" t="s">
        <v>715</v>
      </c>
      <c r="G483" s="2" t="s">
        <v>716</v>
      </c>
      <c r="H483" s="1" t="s">
        <v>717</v>
      </c>
      <c r="I483" t="str">
        <f t="shared" si="7"/>
        <v>INSERT INTO DEALER_MOKAS VALUES ('JABODETABEKSER','BOGOR','BARUMUN MOTOR','Rajiman Shaleh Lubis','081287110021','PASAMAN',CONVERT(DATE,'24/01/1993',103),'PERUMAHAN PESONA CILEBUT 2 BLOK IB NO 19')</v>
      </c>
    </row>
    <row r="484" spans="1:9" x14ac:dyDescent="0.3">
      <c r="A484" s="1" t="s">
        <v>3039</v>
      </c>
      <c r="B484" s="1" t="s">
        <v>3040</v>
      </c>
      <c r="C484" s="1" t="s">
        <v>3046</v>
      </c>
      <c r="D484" s="1" t="s">
        <v>4313</v>
      </c>
      <c r="E484" s="1" t="s">
        <v>3048</v>
      </c>
      <c r="F484" s="1" t="s">
        <v>1357</v>
      </c>
      <c r="G484" s="2" t="s">
        <v>3049</v>
      </c>
      <c r="H484" s="1" t="s">
        <v>3050</v>
      </c>
      <c r="I484" t="str">
        <f t="shared" si="7"/>
        <v>INSERT INTO DEALER_MOKAS VALUES ('SUMBAGSEL','BANDAR LAMPUNG','ALDIKA MOTOR','Rama Hendra Sapta, S.E','081379580000','TANJUNG KARANG',CONVERT(DATE,'17/09/1978',103),'Jl. Raya Kurungan Nyawa No. 32 Dusun Kejadian, Desa/Kelurahan Kurungan Nyawa')</v>
      </c>
    </row>
    <row r="485" spans="1:9" x14ac:dyDescent="0.3">
      <c r="A485" s="1" t="s">
        <v>463</v>
      </c>
      <c r="B485" s="1" t="s">
        <v>464</v>
      </c>
      <c r="C485" s="1" t="s">
        <v>665</v>
      </c>
      <c r="D485" s="1" t="s">
        <v>3749</v>
      </c>
      <c r="E485" s="1" t="s">
        <v>667</v>
      </c>
      <c r="F485" s="1" t="s">
        <v>285</v>
      </c>
      <c r="G485" s="2" t="s">
        <v>668</v>
      </c>
      <c r="H485" s="1" t="s">
        <v>669</v>
      </c>
      <c r="I485" t="str">
        <f t="shared" si="7"/>
        <v>INSERT INTO DEALER_MOKAS VALUES ('JABODETABEKSER','BEKASI','RAWZA AUTO CARS','Rangga Aryo Wardoyo','08179963050','JAKARTA',CONVERT(DATE,'10/04/1989',103),'Komplek Asabri Indah Blok M23 No. 278, RT 005, RW 010, Desa/Kelurahan Jatiluhur')</v>
      </c>
    </row>
    <row r="486" spans="1:9" x14ac:dyDescent="0.3">
      <c r="A486" s="1" t="s">
        <v>2649</v>
      </c>
      <c r="B486" s="1" t="s">
        <v>2723</v>
      </c>
      <c r="C486" s="1" t="s">
        <v>2724</v>
      </c>
      <c r="D486" s="1" t="s">
        <v>3943</v>
      </c>
      <c r="E486" s="1" t="s">
        <v>2726</v>
      </c>
      <c r="F486" s="1" t="s">
        <v>1456</v>
      </c>
      <c r="G486" s="2" t="s">
        <v>2727</v>
      </c>
      <c r="H486" s="1" t="s">
        <v>2728</v>
      </c>
      <c r="I486" t="str">
        <f t="shared" si="7"/>
        <v>INSERT INTO DEALER_MOKAS VALUES ('SULAWESI','KENDARI','CV TURAYA ABADI SEJAHTERA','Rani Setyaningsih A. Md','085256631515','BANJARNEGARA',CONVERT(DATE,'18/06/1986',103),'JL. ANAWAI NO.54 ANAWAI, WUA WUA, KENDARI')</v>
      </c>
    </row>
    <row r="487" spans="1:9" x14ac:dyDescent="0.3">
      <c r="A487" s="1" t="s">
        <v>2649</v>
      </c>
      <c r="B487" s="1" t="s">
        <v>2650</v>
      </c>
      <c r="C487" s="1" t="s">
        <v>2651</v>
      </c>
      <c r="D487" s="1" t="s">
        <v>3858</v>
      </c>
      <c r="E487" s="1" t="s">
        <v>2653</v>
      </c>
      <c r="F487" s="1" t="s">
        <v>2650</v>
      </c>
      <c r="G487" s="2" t="s">
        <v>2654</v>
      </c>
      <c r="H487" s="1" t="s">
        <v>2655</v>
      </c>
      <c r="I487" t="str">
        <f t="shared" si="7"/>
        <v>INSERT INTO DEALER_MOKAS VALUES ('SULAWESI','GORONTALO','A3 BERJAYA SHOWROOM','Rano Saputra','082348707676','GORONTALO',CONVERT(DATE,'25/03/1986',103),'PERUM BELLE MOYOTO INDAH BLOK B NO 2 WUMIALO, KOTA TENGAH, GORONTALO')</v>
      </c>
    </row>
    <row r="488" spans="1:9" x14ac:dyDescent="0.3">
      <c r="A488" s="1" t="s">
        <v>463</v>
      </c>
      <c r="B488" s="1" t="s">
        <v>464</v>
      </c>
      <c r="C488" s="1" t="s">
        <v>637</v>
      </c>
      <c r="D488" s="1" t="s">
        <v>3750</v>
      </c>
      <c r="E488" s="1" t="s">
        <v>639</v>
      </c>
      <c r="F488" s="1" t="s">
        <v>285</v>
      </c>
      <c r="G488" s="2" t="s">
        <v>640</v>
      </c>
      <c r="H488" s="1" t="s">
        <v>641</v>
      </c>
      <c r="I488" t="str">
        <f t="shared" si="7"/>
        <v>INSERT INTO DEALER_MOKAS VALUES ('JABODETABEKSER','BEKASI','PERMATA MOBILINDO','Ranto Sumedi','081380400023','JAKARTA',CONVERT(DATE,'03/01/1982',103),'SENTRA BISNIS HARAPAN INDAH BLOK F NO. 12 RT.003 RW.007 KELURAHAN PEJUANG, KECAMATAN MEDAN SATRIA KOTA BEKASI')</v>
      </c>
    </row>
    <row r="489" spans="1:9" x14ac:dyDescent="0.3">
      <c r="A489" s="1" t="s">
        <v>2649</v>
      </c>
      <c r="B489" s="1" t="s">
        <v>2742</v>
      </c>
      <c r="C489" s="1" t="s">
        <v>2814</v>
      </c>
      <c r="D489" s="1" t="s">
        <v>3971</v>
      </c>
      <c r="E489" s="1" t="s">
        <v>2816</v>
      </c>
      <c r="F489" s="1" t="s">
        <v>2817</v>
      </c>
      <c r="G489" s="2" t="s">
        <v>899</v>
      </c>
      <c r="H489" s="1" t="s">
        <v>2818</v>
      </c>
      <c r="I489" t="str">
        <f t="shared" si="7"/>
        <v>INSERT INTO DEALER_MOKAS VALUES ('SULAWESI','MAKASSAR','MEGA BUANA MOTOR','Rasyidin','081342333367','PAKENYA',CONVERT(DATE,'12/02/1988',103),'HARTAKO INDAH BLK II A NO 83')</v>
      </c>
    </row>
    <row r="490" spans="1:9" x14ac:dyDescent="0.3">
      <c r="A490" s="1" t="s">
        <v>2066</v>
      </c>
      <c r="B490" s="1" t="s">
        <v>2067</v>
      </c>
      <c r="C490" s="1" t="s">
        <v>2130</v>
      </c>
      <c r="D490" s="1" t="s">
        <v>2131</v>
      </c>
      <c r="E490" s="1" t="s">
        <v>2132</v>
      </c>
      <c r="F490" s="1" t="s">
        <v>2133</v>
      </c>
      <c r="G490" s="2" t="s">
        <v>2134</v>
      </c>
      <c r="H490" s="1" t="s">
        <v>2135</v>
      </c>
      <c r="I490" t="str">
        <f t="shared" si="7"/>
        <v>INSERT INTO DEALER_MOKAS VALUES ('KALIMANTAN','BALIKPAPAN','RAYA GEMILANG MOBIL','Rayhanur','081350888255','AMUNTAI',CONVERT(DATE,'03/03/1962',103),'Jl. Soekarno Hatta KM 4.5 No. 100 RT.25, Desa/Kelurahan Batu Ampar, Kec. Balikpapan Utara, Kota Balikpapan, Provinsi Kalimantan Timur, 76136')</v>
      </c>
    </row>
    <row r="491" spans="1:9" x14ac:dyDescent="0.3">
      <c r="A491" s="1" t="s">
        <v>1393</v>
      </c>
      <c r="B491" s="1" t="s">
        <v>1533</v>
      </c>
      <c r="C491" s="1" t="s">
        <v>1534</v>
      </c>
      <c r="D491" s="1" t="s">
        <v>4187</v>
      </c>
      <c r="E491" s="1" t="s">
        <v>1536</v>
      </c>
      <c r="F491" s="1" t="s">
        <v>1533</v>
      </c>
      <c r="G491" s="2" t="s">
        <v>1537</v>
      </c>
      <c r="H491" s="1" t="s">
        <v>1538</v>
      </c>
      <c r="I491" t="str">
        <f t="shared" si="7"/>
        <v>INSERT INTO DEALER_MOKAS VALUES ('JATENG','SEMARANG','ANUTU MOBIL','Raymond Putra Anutu','082136091305','SEMARANG',CONVERT(DATE,'02/09/1992',103),'DS Automarket, Jl. Setiabudi, kelurahan Ngesrep, kecamatan Banyumanik, Kota Semarang')</v>
      </c>
    </row>
    <row r="492" spans="1:9" x14ac:dyDescent="0.3">
      <c r="A492" s="1" t="s">
        <v>2066</v>
      </c>
      <c r="B492" s="1" t="s">
        <v>2257</v>
      </c>
      <c r="C492" s="1" t="s">
        <v>2350</v>
      </c>
      <c r="D492" s="1" t="s">
        <v>4045</v>
      </c>
      <c r="E492" s="1" t="s">
        <v>2352</v>
      </c>
      <c r="F492" s="1" t="s">
        <v>948</v>
      </c>
      <c r="G492" s="2">
        <v>31490</v>
      </c>
      <c r="H492" s="1" t="s">
        <v>2354</v>
      </c>
      <c r="I492" t="str">
        <f t="shared" si="7"/>
        <v>INSERT INTO DEALER_MOKAS VALUES ('KALIMANTAN','PALANGKARAYA','RHEQI MOTOR','Recki Yadi','085249141949','BANJARMASIN',CONVERT(DATE,'19/03/1986',103),'JALAN ANOL ARUT BAWAH, KELURAHAN PALANGKA, KEC. JEKAN RAYA, KOTA PALANGKARAYA')</v>
      </c>
    </row>
    <row r="493" spans="1:9" x14ac:dyDescent="0.3">
      <c r="A493" s="1" t="s">
        <v>463</v>
      </c>
      <c r="B493" s="1" t="s">
        <v>706</v>
      </c>
      <c r="C493" s="1" t="s">
        <v>732</v>
      </c>
      <c r="D493" s="1" t="s">
        <v>3779</v>
      </c>
      <c r="E493" s="1" t="s">
        <v>734</v>
      </c>
      <c r="F493" s="1" t="s">
        <v>285</v>
      </c>
      <c r="G493" s="2" t="s">
        <v>735</v>
      </c>
      <c r="H493" s="1" t="s">
        <v>736</v>
      </c>
      <c r="I493" t="str">
        <f t="shared" si="7"/>
        <v>INSERT INTO DEALER_MOKAS VALUES ('JABODETABEKSER','BOGOR','FASYARA MOBIL (SHOWROOM)','Refie Yusuf','082211666908','JAKARTA',CONVERT(DATE,'09/11/1994',103),'JL KARADENAN NO 9 RT/RW 003/014 KEL KEDUNGHALANG KEC BOGOR UTARA')</v>
      </c>
    </row>
    <row r="494" spans="1:9" x14ac:dyDescent="0.3">
      <c r="A494" s="1" t="s">
        <v>3039</v>
      </c>
      <c r="B494" s="1" t="s">
        <v>269</v>
      </c>
      <c r="C494" s="1" t="s">
        <v>3258</v>
      </c>
      <c r="D494" s="1" t="s">
        <v>3888</v>
      </c>
      <c r="E494" s="1" t="s">
        <v>3260</v>
      </c>
      <c r="F494" s="1" t="s">
        <v>3261</v>
      </c>
      <c r="G494" s="2" t="s">
        <v>3262</v>
      </c>
      <c r="H494" s="1" t="s">
        <v>3263</v>
      </c>
      <c r="I494" t="str">
        <f t="shared" si="7"/>
        <v>INSERT INTO DEALER_MOKAS VALUES ('SUMBAGSEL','JAMBI','UD PERKASA MOTOR','Rendi','085383199859','SUKADAMAI',CONVERT(DATE,'10/09/1990',103),'MAYANG MANGURAI RT 19 RW 0 MAYANG MANGURAI, ALAM BARAJO, JAMBI')</v>
      </c>
    </row>
    <row r="495" spans="1:9" x14ac:dyDescent="0.3">
      <c r="A495" s="1" t="s">
        <v>3446</v>
      </c>
      <c r="B495" s="1" t="s">
        <v>468</v>
      </c>
      <c r="C495" s="1" t="s">
        <v>3530</v>
      </c>
      <c r="D495" s="1" t="s">
        <v>4019</v>
      </c>
      <c r="E495" s="1" t="s">
        <v>3532</v>
      </c>
      <c r="F495" s="1" t="s">
        <v>468</v>
      </c>
      <c r="G495" s="2">
        <v>30299</v>
      </c>
      <c r="H495" s="1" t="s">
        <v>3533</v>
      </c>
      <c r="I495" t="str">
        <f t="shared" si="7"/>
        <v>INSERT INTO DEALER_MOKAS VALUES ('SUMBAGUTENG','MEDAN','RETNO MARADESNA LUBIS (KASUARI MOBIL)','Retno Maradesna Lubis','085261005967','MEDAN',CONVERT(DATE,'14/12/1982',103),'JL. SETIA BUDI NO. 32 MEDAN, DESA/KEL TANJUNG REJO, KEC MEDAN SUNGGAL, KOTA MEDAN ')</v>
      </c>
    </row>
    <row r="496" spans="1:9" x14ac:dyDescent="0.3">
      <c r="A496" s="1" t="s">
        <v>2066</v>
      </c>
      <c r="B496" s="1" t="s">
        <v>1509</v>
      </c>
      <c r="C496" s="1" t="s">
        <v>2443</v>
      </c>
      <c r="D496" s="1" t="s">
        <v>4123</v>
      </c>
      <c r="E496" s="1" t="s">
        <v>2445</v>
      </c>
      <c r="F496" s="1" t="s">
        <v>42</v>
      </c>
      <c r="G496" s="2" t="s">
        <v>2446</v>
      </c>
      <c r="H496" s="1" t="s">
        <v>2447</v>
      </c>
      <c r="I496" t="str">
        <f t="shared" si="7"/>
        <v>INSERT INTO DEALER_MOKAS VALUES ('KALIMANTAN','PONTIANAK','RSPN GROUP','Retno Suyatno Pusponegoro','085822233399','SURABAYA',CONVERT(DATE,'05/06/1978',103),'JL AMPERA KOMPLEK GRAHA AMPERA PERMAI B 16 SEI/SUNGAI JAWI, PONTIANAK KOTA, PONTIANAK')</v>
      </c>
    </row>
    <row r="497" spans="1:9" x14ac:dyDescent="0.3">
      <c r="A497" s="1" t="s">
        <v>2066</v>
      </c>
      <c r="B497" s="1" t="s">
        <v>2067</v>
      </c>
      <c r="C497" s="1" t="s">
        <v>3666</v>
      </c>
      <c r="D497" s="1" t="s">
        <v>3667</v>
      </c>
      <c r="E497" s="1" t="s">
        <v>2102</v>
      </c>
      <c r="F497" s="1" t="s">
        <v>2103</v>
      </c>
      <c r="G497" s="2">
        <v>30342</v>
      </c>
      <c r="H497" s="1" t="s">
        <v>2105</v>
      </c>
      <c r="I497" t="str">
        <f t="shared" si="7"/>
        <v>INSERT INTO DEALER_MOKAS VALUES ('KALIMANTAN','BALIKPAPAN','DE ARIZON MOBIL','Revy B. Runtu','085350378333','ENGGARONG',CONVERT(DATE,'26/01/1983',103),'KOMP BALIKPAPAN REGENCY CLUSTER DE TULIP BLOK RT 051 SEPINGGAN BARU BALIKPAPAN SELATAN')</v>
      </c>
    </row>
    <row r="498" spans="1:9" x14ac:dyDescent="0.3">
      <c r="A498" s="1" t="s">
        <v>2649</v>
      </c>
      <c r="B498" s="1" t="s">
        <v>2881</v>
      </c>
      <c r="C498" s="1" t="s">
        <v>2898</v>
      </c>
      <c r="D498" s="1" t="s">
        <v>3995</v>
      </c>
      <c r="E498" s="1" t="s">
        <v>2900</v>
      </c>
      <c r="F498" s="1" t="s">
        <v>2881</v>
      </c>
      <c r="G498" s="2" t="s">
        <v>2901</v>
      </c>
      <c r="H498" s="1" t="s">
        <v>2902</v>
      </c>
      <c r="I498" t="str">
        <f t="shared" si="7"/>
        <v>INSERT INTO DEALER_MOKAS VALUES ('SULAWESI','MANADO','RRR SHOWROOM','Reymond Alfonsus Pangau','085242291109','MANADO',CONVERT(DATE,'19/05/1984',103),'JAGA II')</v>
      </c>
    </row>
    <row r="499" spans="1:9" x14ac:dyDescent="0.3">
      <c r="A499" s="1" t="s">
        <v>1393</v>
      </c>
      <c r="B499" s="1" t="s">
        <v>1336</v>
      </c>
      <c r="C499" s="1" t="s">
        <v>1448</v>
      </c>
      <c r="D499" s="1" t="s">
        <v>4136</v>
      </c>
      <c r="E499" s="1" t="s">
        <v>1450</v>
      </c>
      <c r="F499" s="1" t="s">
        <v>602</v>
      </c>
      <c r="G499" s="2">
        <v>35147</v>
      </c>
      <c r="H499" s="1" t="s">
        <v>1452</v>
      </c>
      <c r="I499" t="str">
        <f t="shared" si="7"/>
        <v>INSERT INTO DEALER_MOKAS VALUES ('JATENG','PURWOKERTO','ALTA JAYA MOTOR','Reynaldo Himawan Sunyoto','08121566183','TEGAL',CONVERT(DATE,'23/03/1996',103),'JALAN SOEPARJO RUSTAM SOKARAJA, KULON SOKARAJA, BANYUMAS')</v>
      </c>
    </row>
    <row r="500" spans="1:9" x14ac:dyDescent="0.3">
      <c r="A500" s="1" t="s">
        <v>463</v>
      </c>
      <c r="B500" s="1" t="s">
        <v>464</v>
      </c>
      <c r="C500" s="1" t="s">
        <v>681</v>
      </c>
      <c r="D500" s="1" t="s">
        <v>3751</v>
      </c>
      <c r="E500" s="1" t="s">
        <v>683</v>
      </c>
      <c r="F500" s="1" t="s">
        <v>464</v>
      </c>
      <c r="G500" s="2" t="s">
        <v>684</v>
      </c>
      <c r="H500" s="1" t="s">
        <v>685</v>
      </c>
      <c r="I500" t="str">
        <f t="shared" si="7"/>
        <v>INSERT INTO DEALER_MOKAS VALUES ('JABODETABEKSER','BEKASI','RYAN MOBILINDO','Rian Hidayat','081288964528','BEKASI',CONVERT(DATE,'25/03/1989',103),'KP. KELAPA DUA')</v>
      </c>
    </row>
    <row r="501" spans="1:9" x14ac:dyDescent="0.3">
      <c r="A501" s="1" t="s">
        <v>254</v>
      </c>
      <c r="B501" s="1" t="s">
        <v>255</v>
      </c>
      <c r="C501" s="1" t="s">
        <v>272</v>
      </c>
      <c r="D501" s="1" t="s">
        <v>3686</v>
      </c>
      <c r="E501" s="1" t="s">
        <v>274</v>
      </c>
      <c r="F501" s="1" t="s">
        <v>255</v>
      </c>
      <c r="G501" s="2" t="s">
        <v>275</v>
      </c>
      <c r="H501" s="1" t="s">
        <v>276</v>
      </c>
      <c r="I501" t="str">
        <f t="shared" si="7"/>
        <v>INSERT INTO DEALER_MOKAS VALUES ('JABAR','BANDUNG','CV WUJUDKAN MIMPI AUTO','Richard Hans Soebiantoro','081222400289','BANDUNG',CONVERT(DATE,'31/07/1996',103),'JL RAYA LEMBANG NO 200 ')</v>
      </c>
    </row>
    <row r="502" spans="1:9" x14ac:dyDescent="0.3">
      <c r="A502" s="1" t="s">
        <v>2066</v>
      </c>
      <c r="B502" s="1" t="s">
        <v>2321</v>
      </c>
      <c r="C502" s="1" t="s">
        <v>2581</v>
      </c>
      <c r="D502" s="1" t="s">
        <v>4333</v>
      </c>
      <c r="E502" s="1" t="s">
        <v>2583</v>
      </c>
      <c r="F502" s="1" t="s">
        <v>2558</v>
      </c>
      <c r="G502" s="2" t="s">
        <v>2584</v>
      </c>
      <c r="H502" s="1" t="s">
        <v>2585</v>
      </c>
      <c r="I502" t="str">
        <f t="shared" si="7"/>
        <v>INSERT INTO DEALER_MOKAS VALUES ('KALIMANTAN','SAMPIT','GARASI MOBIL SECOND','Ricky Anwar Saputra, S.Ab','085651096751','SAMUDA',CONVERT(DATE,'26/05/1993',103),'Jl Veteran Hadris RT 05 RW 02 BASAWANG, TELUK SAMPIT, KOTAWARINGIN')</v>
      </c>
    </row>
    <row r="503" spans="1:9" x14ac:dyDescent="0.3">
      <c r="A503" s="1" t="s">
        <v>3039</v>
      </c>
      <c r="B503" s="1" t="s">
        <v>440</v>
      </c>
      <c r="C503" s="1" t="s">
        <v>3358</v>
      </c>
      <c r="D503" s="1" t="s">
        <v>4069</v>
      </c>
      <c r="E503" s="1" t="s">
        <v>3360</v>
      </c>
      <c r="F503" s="1" t="s">
        <v>3361</v>
      </c>
      <c r="G503" s="2">
        <v>28773</v>
      </c>
      <c r="H503" s="1" t="s">
        <v>3363</v>
      </c>
      <c r="I503" t="str">
        <f t="shared" si="7"/>
        <v>INSERT INTO DEALER_MOKAS VALUES ('SUMBAGSEL','PALEMBANG','WAY SOELAM MOBILINDO','Riduan Taufik','081368868814','BLAMBANGAN',CONVERT(DATE,'10/10/1978',103),'JL. H.M. NOERDIN PANJI, DESA/ KELURAHAN SUKAMAJU, KEC SAKO, PALEMBANG')</v>
      </c>
    </row>
    <row r="504" spans="1:9" x14ac:dyDescent="0.3">
      <c r="A504" s="1" t="s">
        <v>2066</v>
      </c>
      <c r="B504" s="1" t="s">
        <v>948</v>
      </c>
      <c r="C504" s="1" t="s">
        <v>2191</v>
      </c>
      <c r="D504" s="1" t="s">
        <v>3700</v>
      </c>
      <c r="E504" s="1" t="s">
        <v>2193</v>
      </c>
      <c r="F504" s="1" t="s">
        <v>948</v>
      </c>
      <c r="G504" s="2" t="s">
        <v>2194</v>
      </c>
      <c r="H504" s="1" t="s">
        <v>2195</v>
      </c>
      <c r="I504" t="str">
        <f t="shared" si="7"/>
        <v>INSERT INTO DEALER_MOKAS VALUES ('KALIMANTAN','BANJARMASIN','RIDHO MOTOR','Riduansyah','081255551903','BANJARMASIN',CONVERT(DATE,'24/05/1971',103),'JL. SINTUK II NO.173A KOMP BANJAR INDAH PERMAI ')</v>
      </c>
    </row>
    <row r="505" spans="1:9" x14ac:dyDescent="0.3">
      <c r="A505" s="1" t="s">
        <v>2649</v>
      </c>
      <c r="B505" s="1" t="s">
        <v>2723</v>
      </c>
      <c r="C505" s="1" t="s">
        <v>2739</v>
      </c>
      <c r="D505" s="1" t="s">
        <v>3944</v>
      </c>
      <c r="E505" s="1" t="s">
        <v>2741</v>
      </c>
      <c r="F505" s="1" t="s">
        <v>2742</v>
      </c>
      <c r="G505" s="2">
        <v>31975</v>
      </c>
      <c r="H505" s="1" t="s">
        <v>2744</v>
      </c>
      <c r="I505" t="str">
        <f t="shared" si="7"/>
        <v>INSERT INTO DEALER_MOKAS VALUES ('SULAWESI','KENDARI','UD BABE MOTOR','Ridwan Rusmin','082266478678','MAKASSAR',CONVERT(DATE,'17/07/1987',103),'JL DI PANJAITAN NO.331 KELURAHAN WATUBANGGA KECAMATAN BARUGA KOTA KENDARI')</v>
      </c>
    </row>
    <row r="506" spans="1:9" x14ac:dyDescent="0.3">
      <c r="A506" s="1" t="s">
        <v>463</v>
      </c>
      <c r="B506" s="1" t="s">
        <v>773</v>
      </c>
      <c r="C506" s="1" t="s">
        <v>847</v>
      </c>
      <c r="D506" s="1" t="s">
        <v>4314</v>
      </c>
      <c r="E506" s="1" t="s">
        <v>849</v>
      </c>
      <c r="F506" s="1" t="s">
        <v>285</v>
      </c>
      <c r="G506" s="2" t="s">
        <v>850</v>
      </c>
      <c r="H506" s="1" t="s">
        <v>851</v>
      </c>
      <c r="I506" t="str">
        <f t="shared" si="7"/>
        <v>INSERT INTO DEALER_MOKAS VALUES ('JABODETABEKSER','DEPOK','MB AUTOCAR','Rifky Kurniawan Wibisono, S.E','085171121605','JAKARTA',CONVERT(DATE,'28/10/1995',103),'JL H MATASAN NO 61 RT 2/4 KEBAGUSAN, PASAR MINGGU, JAKARTA')</v>
      </c>
    </row>
    <row r="507" spans="1:9" x14ac:dyDescent="0.3">
      <c r="A507" s="1" t="s">
        <v>463</v>
      </c>
      <c r="B507" s="1" t="s">
        <v>923</v>
      </c>
      <c r="C507" s="1" t="s">
        <v>1003</v>
      </c>
      <c r="D507" s="1" t="s">
        <v>3846</v>
      </c>
      <c r="E507" s="1" t="s">
        <v>1005</v>
      </c>
      <c r="F507" s="1" t="s">
        <v>285</v>
      </c>
      <c r="G507" s="2" t="s">
        <v>1006</v>
      </c>
      <c r="H507" s="1" t="s">
        <v>1007</v>
      </c>
      <c r="I507" t="str">
        <f t="shared" si="7"/>
        <v>INSERT INTO DEALER_MOKAS VALUES ('JABODETABEKSER','DEWISARTIKA','POSITIVE AUTOCAR','Rike Tan','081908118800','JAKARTA',CONVERT(DATE,'03/08/1977',103),'JL BOULEVARD RAYA NO 1 KELAPA GADING TIMUR, JAKARTA UTARA')</v>
      </c>
    </row>
    <row r="508" spans="1:9" x14ac:dyDescent="0.3">
      <c r="A508" s="1" t="s">
        <v>2649</v>
      </c>
      <c r="B508" s="1" t="s">
        <v>2650</v>
      </c>
      <c r="C508" s="1" t="s">
        <v>2666</v>
      </c>
      <c r="D508" s="1" t="s">
        <v>4331</v>
      </c>
      <c r="E508" s="1" t="s">
        <v>2668</v>
      </c>
      <c r="F508" s="1" t="s">
        <v>2650</v>
      </c>
      <c r="G508" s="2" t="s">
        <v>2669</v>
      </c>
      <c r="H508" s="1" t="s">
        <v>2670</v>
      </c>
      <c r="I508" t="str">
        <f t="shared" si="7"/>
        <v>INSERT INTO DEALER_MOKAS VALUES ('SULAWESI','GORONTALO','BERINGIN JAYA MOTOR','Riki Tri Santoso Isa, S.Kom','08114311881','GORONTALO',CONVERT(DATE,'11/01/1988',103),'JL. AHMAD A WAHAB LINGK I/KARY BRI CAB LIMOTO')</v>
      </c>
    </row>
    <row r="509" spans="1:9" x14ac:dyDescent="0.3">
      <c r="A509" s="1" t="s">
        <v>463</v>
      </c>
      <c r="B509" s="1" t="s">
        <v>464</v>
      </c>
      <c r="C509" s="1" t="s">
        <v>626</v>
      </c>
      <c r="D509" s="1" t="s">
        <v>3752</v>
      </c>
      <c r="E509" s="1" t="s">
        <v>628</v>
      </c>
      <c r="F509" s="1" t="s">
        <v>468</v>
      </c>
      <c r="G509" s="2" t="s">
        <v>629</v>
      </c>
      <c r="H509" s="1" t="s">
        <v>630</v>
      </c>
      <c r="I509" t="str">
        <f t="shared" si="7"/>
        <v>INSERT INTO DEALER_MOKAS VALUES ('JABODETABEKSER','BEKASI','PATIO MOBILINDO','Rikson Edward Gultom','081221580000','MEDAN',CONVERT(DATE,'07/04/1980',103),'Jl ahmad lempeng, Desa/Kelurahan Pengasinan, Kec. Rawalumbu, Kota Bekasi, Provinsi Jawa Barat Kode Pos: 17175')</v>
      </c>
    </row>
    <row r="510" spans="1:9" x14ac:dyDescent="0.3">
      <c r="A510" s="1" t="s">
        <v>3039</v>
      </c>
      <c r="B510" s="1" t="s">
        <v>3122</v>
      </c>
      <c r="C510" s="1" t="s">
        <v>3123</v>
      </c>
      <c r="D510" s="1" t="s">
        <v>3769</v>
      </c>
      <c r="E510" s="1" t="s">
        <v>3125</v>
      </c>
      <c r="F510" s="1" t="s">
        <v>440</v>
      </c>
      <c r="G510" s="2">
        <v>33625</v>
      </c>
      <c r="H510" s="1" t="s">
        <v>3127</v>
      </c>
      <c r="I510" t="str">
        <f t="shared" si="7"/>
        <v>INSERT INTO DEALER_MOKAS VALUES ('SUMBAGSEL','BENGKULU','ADAM MOBIL','Riky Armando','0811722319','PALEMBANG',CONVERT(DATE,'22/01/1992',103),'JL DANAU NO 48 JEMBATAN KECIL, SINGGARAN PATI, BENGKULU')</v>
      </c>
    </row>
    <row r="511" spans="1:9" x14ac:dyDescent="0.3">
      <c r="A511" s="1" t="s">
        <v>1715</v>
      </c>
      <c r="B511" s="1" t="s">
        <v>1716</v>
      </c>
      <c r="C511" s="1" t="s">
        <v>1751</v>
      </c>
      <c r="D511" s="1" t="s">
        <v>3876</v>
      </c>
      <c r="E511" s="1" t="s">
        <v>1753</v>
      </c>
      <c r="F511" s="1" t="s">
        <v>1533</v>
      </c>
      <c r="G511" s="2">
        <v>31675</v>
      </c>
      <c r="H511" s="1" t="s">
        <v>1755</v>
      </c>
      <c r="I511" t="str">
        <f t="shared" si="7"/>
        <v>INSERT INTO DEALER_MOKAS VALUES ('JATIM','GRESIK','MAJAPAHIT JAYA MOTOR','Rima Septiyanto','085646362942','SEMARANG',CONVERT(DATE,'20/09/1986',103),'JL ANGGREK, GAYAM, BANGSAL, MOJOKERTO')</v>
      </c>
    </row>
    <row r="512" spans="1:9" x14ac:dyDescent="0.3">
      <c r="A512" s="1" t="s">
        <v>2066</v>
      </c>
      <c r="B512" s="1" t="s">
        <v>2257</v>
      </c>
      <c r="C512" s="1" t="s">
        <v>2336</v>
      </c>
      <c r="D512" s="1" t="s">
        <v>4046</v>
      </c>
      <c r="E512" s="1" t="s">
        <v>2338</v>
      </c>
      <c r="F512" s="1" t="s">
        <v>2257</v>
      </c>
      <c r="G512" s="2" t="s">
        <v>2339</v>
      </c>
      <c r="H512" s="1" t="s">
        <v>2340</v>
      </c>
      <c r="I512" t="str">
        <f t="shared" si="7"/>
        <v>INSERT INTO DEALER_MOKAS VALUES ('KALIMANTAN','PALANGKARAYA','PELANGI MOTOR','Rina Anggriyani','082255442121','PALANGKARAYA',CONVERT(DATE,'30/04/1989',103),'JL TJILIK RIWUT KM 2,5 KEL BUKIT TUNGGAL KEC JEKAN RAYA KOTA PALANGKARAYA KALIMNATAN TENGAH')</v>
      </c>
    </row>
    <row r="513" spans="1:9" x14ac:dyDescent="0.3">
      <c r="A513" s="1" t="s">
        <v>17</v>
      </c>
      <c r="B513" s="1" t="s">
        <v>145</v>
      </c>
      <c r="C513" s="1" t="s">
        <v>146</v>
      </c>
      <c r="D513" s="1" t="s">
        <v>147</v>
      </c>
      <c r="E513" s="1" t="s">
        <v>148</v>
      </c>
      <c r="F513" s="1" t="s">
        <v>149</v>
      </c>
      <c r="G513" s="2" t="s">
        <v>150</v>
      </c>
      <c r="H513" s="1" t="s">
        <v>151</v>
      </c>
      <c r="I513" t="str">
        <f t="shared" si="7"/>
        <v>INSERT INTO DEALER_MOKAS VALUES ('IBT','MATARAM','BADJANG MOTOR','Rini Wulandari','081917945754','SUMBAWA BESAR',CONVERT(DATE,'12/08/1987',103),'Jalan Darul Hikmah Gang Rambutan Karang Genteng, Desa/Kelurahan Pagutan')</v>
      </c>
    </row>
    <row r="514" spans="1:9" x14ac:dyDescent="0.3">
      <c r="A514" s="1" t="s">
        <v>3039</v>
      </c>
      <c r="B514" s="1" t="s">
        <v>440</v>
      </c>
      <c r="C514" s="1" t="s">
        <v>3343</v>
      </c>
      <c r="D514" s="1" t="s">
        <v>4070</v>
      </c>
      <c r="E514" s="1" t="s">
        <v>3345</v>
      </c>
      <c r="F514" s="1" t="s">
        <v>440</v>
      </c>
      <c r="G514" s="2">
        <v>31258</v>
      </c>
      <c r="H514" s="1" t="s">
        <v>3347</v>
      </c>
      <c r="I514" t="str">
        <f t="shared" si="7"/>
        <v>INSERT INTO DEALER_MOKAS VALUES ('SUMBAGSEL','PALEMBANG','SHEZA MOBILINDO','Rino Ardika Saputra','081377717310','PALEMBANG',CONVERT(DATE,'30/07/1985',103),'JL. SUPER SEMAR  NO.1010 RT.13 RW.03 KELURAHAN PIPA REJA KECAMATAN ')</v>
      </c>
    </row>
    <row r="515" spans="1:9" x14ac:dyDescent="0.3">
      <c r="A515" s="1" t="s">
        <v>2649</v>
      </c>
      <c r="B515" s="1" t="s">
        <v>2650</v>
      </c>
      <c r="C515" s="1" t="s">
        <v>2656</v>
      </c>
      <c r="D515" s="1" t="s">
        <v>3859</v>
      </c>
      <c r="E515" s="1" t="s">
        <v>2658</v>
      </c>
      <c r="F515" s="1" t="s">
        <v>2650</v>
      </c>
      <c r="G515" s="2" t="s">
        <v>2659</v>
      </c>
      <c r="H515" s="1" t="s">
        <v>2660</v>
      </c>
      <c r="I515" t="str">
        <f t="shared" ref="I515:I578" si="8">"INSERT INTO DEALER_MOKAS VALUES ('"&amp;A515&amp;"','"&amp;B515&amp;"','"&amp;C515&amp;"','"&amp;D515&amp;"','"&amp;E515&amp;"','"&amp;F515&amp;"',CONVERT(DATE,'"&amp;TEXT(G515,"dd/MM/yyyy")&amp;"',103),'"&amp;H515&amp;"')"</f>
        <v>INSERT INTO DEALER_MOKAS VALUES ('SULAWESI','GORONTALO','ARIS JAYA MTR','Rinto Assagaf','08114330808','GORONTALO',CONVERT(DATE,'10/10/1976',103),'JL DELIMA KEL LIBUO KEC DUNGINGI KOTA GORONTALO')</v>
      </c>
    </row>
    <row r="516" spans="1:9" x14ac:dyDescent="0.3">
      <c r="A516" s="1" t="s">
        <v>1393</v>
      </c>
      <c r="B516" s="1" t="s">
        <v>1217</v>
      </c>
      <c r="C516" s="1" t="s">
        <v>1582</v>
      </c>
      <c r="D516" s="1" t="s">
        <v>4199</v>
      </c>
      <c r="E516" s="1" t="s">
        <v>1584</v>
      </c>
      <c r="F516" s="1" t="s">
        <v>1585</v>
      </c>
      <c r="G516" s="2">
        <v>32788</v>
      </c>
      <c r="H516" s="1" t="s">
        <v>1587</v>
      </c>
      <c r="I516" t="str">
        <f t="shared" si="8"/>
        <v>INSERT INTO DEALER_MOKAS VALUES ('JATENG','SOLO','ELITE CAR','Rio Ferdiansyah','085725504090','GISTING',CONVERT(DATE,'07/10/1989',103),'NGARAN RT 02 RW 02 MLESE, CEPER, KLATEN')</v>
      </c>
    </row>
    <row r="517" spans="1:9" x14ac:dyDescent="0.3">
      <c r="A517" s="1" t="s">
        <v>3039</v>
      </c>
      <c r="B517" s="1" t="s">
        <v>440</v>
      </c>
      <c r="C517" s="1" t="s">
        <v>3264</v>
      </c>
      <c r="D517" s="1" t="s">
        <v>4071</v>
      </c>
      <c r="E517" s="1" t="s">
        <v>3266</v>
      </c>
      <c r="F517" s="1" t="s">
        <v>3267</v>
      </c>
      <c r="G517" s="2" t="s">
        <v>1846</v>
      </c>
      <c r="H517" s="1" t="s">
        <v>3268</v>
      </c>
      <c r="I517" t="str">
        <f t="shared" si="8"/>
        <v>INSERT INTO DEALER_MOKAS VALUES ('SUMBAGSEL','PALEMBANG','AURA MOBILINDO','Rio Saputra, S.P.','08990660600','KEP RIAU TJG PINANG',CONVERT(DATE,'23/09/1980',103),'Jl. Sukabangun 2 No. 9, Desa/Kelurahan Sukajaya,')</v>
      </c>
    </row>
    <row r="518" spans="1:9" x14ac:dyDescent="0.3">
      <c r="A518" s="1" t="s">
        <v>2649</v>
      </c>
      <c r="B518" s="1" t="s">
        <v>2723</v>
      </c>
      <c r="C518" s="1" t="s">
        <v>2757</v>
      </c>
      <c r="D518" s="1" t="s">
        <v>3945</v>
      </c>
      <c r="E518" s="1" t="s">
        <v>2759</v>
      </c>
      <c r="F518" s="1" t="s">
        <v>2760</v>
      </c>
      <c r="G518" s="2">
        <v>31235</v>
      </c>
      <c r="H518" s="1" t="s">
        <v>2762</v>
      </c>
      <c r="I518" t="str">
        <f t="shared" si="8"/>
        <v>INSERT INTO DEALER_MOKAS VALUES ('SULAWESI','KENDARI','UD RODA EMPAT KENDARI','Risal','085241881011','TACCIPI',CONVERT(DATE,'07/07/1985',103),'JL. BRIGJEN M JOENOES KEL. BENDE KEC. KADIA KENDARI')</v>
      </c>
    </row>
    <row r="519" spans="1:9" x14ac:dyDescent="0.3">
      <c r="A519" s="1" t="s">
        <v>2066</v>
      </c>
      <c r="B519" s="1" t="s">
        <v>2321</v>
      </c>
      <c r="C519" s="1" t="s">
        <v>2629</v>
      </c>
      <c r="D519" s="1" t="s">
        <v>4179</v>
      </c>
      <c r="E519" s="1" t="s">
        <v>2631</v>
      </c>
      <c r="F519" s="1" t="s">
        <v>1533</v>
      </c>
      <c r="G519" s="2">
        <v>27921</v>
      </c>
      <c r="H519" s="1" t="s">
        <v>2633</v>
      </c>
      <c r="I519" t="str">
        <f t="shared" si="8"/>
        <v>INSERT INTO DEALER_MOKAS VALUES ('KALIMANTAN','SAMPIT','SHOWROOM PLAT KH','Riska Hendrayana','082155631145','SEMARANG',CONVERT(DATE,'10/06/1976',103),'JL HASAN MANSUR  BAAMANG TENGAH  BAAMANG KOTAWRINGIN TIMUR ')</v>
      </c>
    </row>
    <row r="520" spans="1:9" x14ac:dyDescent="0.3">
      <c r="A520" s="1" t="s">
        <v>2649</v>
      </c>
      <c r="B520" s="1" t="s">
        <v>2650</v>
      </c>
      <c r="C520" s="1" t="s">
        <v>2712</v>
      </c>
      <c r="D520" s="1" t="s">
        <v>3860</v>
      </c>
      <c r="E520" s="1" t="s">
        <v>2714</v>
      </c>
      <c r="F520" s="1" t="s">
        <v>2715</v>
      </c>
      <c r="G520" s="2" t="s">
        <v>2716</v>
      </c>
      <c r="H520" s="1" t="s">
        <v>2717</v>
      </c>
      <c r="I520" t="str">
        <f t="shared" si="8"/>
        <v>INSERT INTO DEALER_MOKAS VALUES ('SULAWESI','GORONTALO','THREES SHOWROOM','Rivon Olii','085240474334','MOLOWAHU',CONVERT(DATE,'10/10/1988',103),'JL YUSUF HASIRU BULOTADAA TIMUR KEC SIPATANA')</v>
      </c>
    </row>
    <row r="521" spans="1:9" x14ac:dyDescent="0.3">
      <c r="A521" s="1" t="s">
        <v>3039</v>
      </c>
      <c r="B521" s="1" t="s">
        <v>269</v>
      </c>
      <c r="C521" s="1" t="s">
        <v>3196</v>
      </c>
      <c r="D521" s="1" t="s">
        <v>3889</v>
      </c>
      <c r="E521" s="1" t="s">
        <v>3198</v>
      </c>
      <c r="F521" s="1" t="s">
        <v>269</v>
      </c>
      <c r="G521" s="2">
        <v>33399</v>
      </c>
      <c r="H521" s="1" t="s">
        <v>3200</v>
      </c>
      <c r="I521" t="str">
        <f t="shared" si="8"/>
        <v>INSERT INTO DEALER_MOKAS VALUES ('SUMBAGSEL','JAMBI','BURSA AUTO','Riyan Kusuma','085312234567','JAMBI',CONVERT(DATE,'10/06/1991',103),'JL. A BAKAR RUDIN KAPTEN KEL RAWA SARI KEC ALAM BARAJO KOTA JAMBI PROV. JAMBI')</v>
      </c>
    </row>
    <row r="522" spans="1:9" x14ac:dyDescent="0.3">
      <c r="A522" s="1" t="s">
        <v>3039</v>
      </c>
      <c r="B522" s="1" t="s">
        <v>269</v>
      </c>
      <c r="C522" s="1" t="s">
        <v>3241</v>
      </c>
      <c r="D522" s="1" t="s">
        <v>3889</v>
      </c>
      <c r="E522" s="1" t="s">
        <v>3198</v>
      </c>
      <c r="F522" s="1" t="s">
        <v>269</v>
      </c>
      <c r="G522" s="2" t="s">
        <v>3242</v>
      </c>
      <c r="H522" s="1" t="s">
        <v>3243</v>
      </c>
      <c r="I522" t="str">
        <f t="shared" si="8"/>
        <v>INSERT INTO DEALER_MOKAS VALUES ('SUMBAGSEL','JAMBI','KUSUMA JAYA AUTO','Riyan Kusuma','085312234567','JAMBI',CONVERT(DATE,'10/06/1991',103),'JL PANGERAN HIDAYAT RT.01 KELURAHAN PAAL LIMA KECAMATAN KOTA BARU , KOTA JAMBI')</v>
      </c>
    </row>
    <row r="523" spans="1:9" x14ac:dyDescent="0.3">
      <c r="A523" s="1" t="s">
        <v>1715</v>
      </c>
      <c r="B523" s="1" t="s">
        <v>42</v>
      </c>
      <c r="C523" s="1" t="s">
        <v>2040</v>
      </c>
      <c r="D523" s="1" t="s">
        <v>4237</v>
      </c>
      <c r="E523" s="1" t="s">
        <v>2042</v>
      </c>
      <c r="F523" s="1" t="s">
        <v>2043</v>
      </c>
      <c r="G523" s="2">
        <v>27404</v>
      </c>
      <c r="H523" s="1" t="s">
        <v>2045</v>
      </c>
      <c r="I523" t="str">
        <f t="shared" si="8"/>
        <v>INSERT INTO DEALER_MOKAS VALUES ('JATIM','SURABAYA','SUGIHAN MOTOR','Riyanto','081358435522','SUKOHARJO',CONVERT(DATE,'10/01/1975',103),'RAYA BANJAR SUGIHAN NO.106, BANJAR SUGIHAN, TANDES, SURABAYA')</v>
      </c>
    </row>
    <row r="524" spans="1:9" x14ac:dyDescent="0.3">
      <c r="A524" s="1" t="s">
        <v>1715</v>
      </c>
      <c r="B524" s="1" t="s">
        <v>1621</v>
      </c>
      <c r="C524" s="1" t="s">
        <v>1936</v>
      </c>
      <c r="D524" s="1" t="s">
        <v>3986</v>
      </c>
      <c r="E524" s="1" t="s">
        <v>1938</v>
      </c>
      <c r="F524" s="1" t="s">
        <v>782</v>
      </c>
      <c r="G524" s="2">
        <v>28049</v>
      </c>
      <c r="H524" s="1" t="s">
        <v>1940</v>
      </c>
      <c r="I524" t="str">
        <f t="shared" si="8"/>
        <v>INSERT INTO DEALER_MOKAS VALUES ('JATIM','MALANG','PRIMA MOBIL','Riza Nurprasetya Putra','0811360752','KEDIRI',CONVERT(DATE,'16/10/1976',103),'JL SIMP SULFAT UTARA VII / KAV 7 RT5 RW5 DS PANDANWANGI KEC BLIMBING KOTA MALANG')</v>
      </c>
    </row>
    <row r="525" spans="1:9" x14ac:dyDescent="0.3">
      <c r="A525" s="1" t="s">
        <v>17</v>
      </c>
      <c r="B525" s="1" t="s">
        <v>18</v>
      </c>
      <c r="C525" s="1" t="s">
        <v>35</v>
      </c>
      <c r="D525" s="1" t="s">
        <v>3808</v>
      </c>
      <c r="E525" s="1" t="s">
        <v>37</v>
      </c>
      <c r="F525" s="1" t="s">
        <v>18</v>
      </c>
      <c r="G525" s="2" t="s">
        <v>38</v>
      </c>
      <c r="H525" s="1" t="s">
        <v>39</v>
      </c>
      <c r="I525" t="str">
        <f t="shared" si="8"/>
        <v>INSERT INTO DEALER_MOKAS VALUES ('IBT','DENPASAR','GRIYA TANSA TRISNA GARAGE','Rizal Iskandar','08123951333','DENPASAR',CONVERT(DATE,'29/04/1967',103),'JL GN LEMPUYANG VI/2 BR/LINK BHUANA SARI ')</v>
      </c>
    </row>
    <row r="526" spans="1:9" x14ac:dyDescent="0.3">
      <c r="A526" s="1" t="s">
        <v>3446</v>
      </c>
      <c r="B526" s="1" t="s">
        <v>3521</v>
      </c>
      <c r="C526" s="1" t="s">
        <v>3618</v>
      </c>
      <c r="D526" s="1" t="s">
        <v>4109</v>
      </c>
      <c r="E526" s="1" t="s">
        <v>3620</v>
      </c>
      <c r="F526" s="1" t="s">
        <v>3521</v>
      </c>
      <c r="G526" s="2" t="s">
        <v>3621</v>
      </c>
      <c r="H526" s="1" t="s">
        <v>3622</v>
      </c>
      <c r="I526" t="str">
        <f t="shared" si="8"/>
        <v>INSERT INTO DEALER_MOKAS VALUES ('SUMBAGUTENG','PEKANBARU','CV AKBARINDO AUTO MOBIL','Rizky Hilman','081267390090','PEKANBARU',CONVERT(DATE,'23/12/1992',103),'JL PARIT INDAH NO 9 SIMPANG TIGA, BUKIT RAYA, RIAU')</v>
      </c>
    </row>
    <row r="527" spans="1:9" x14ac:dyDescent="0.3">
      <c r="A527" s="1" t="s">
        <v>463</v>
      </c>
      <c r="B527" s="1" t="s">
        <v>1193</v>
      </c>
      <c r="C527" s="1" t="s">
        <v>1296</v>
      </c>
      <c r="D527" s="1" t="s">
        <v>4217</v>
      </c>
      <c r="E527" s="1" t="s">
        <v>1298</v>
      </c>
      <c r="F527" s="1" t="s">
        <v>1273</v>
      </c>
      <c r="G527" s="2" t="s">
        <v>1274</v>
      </c>
      <c r="H527" s="1" t="s">
        <v>1299</v>
      </c>
      <c r="I527" t="str">
        <f t="shared" si="8"/>
        <v>INSERT INTO DEALER_MOKAS VALUES ('JABODETABEKSER','SUNTER','SURYA MOBILINDO','Rizky Theoza Cahaya Putra','081297350251','BANGKALAN',CONVERT(DATE,'07/12/1993',103),'JL LINGKAR DUREN SAWIT TIMUR BLOK M2 NO 8')</v>
      </c>
    </row>
    <row r="528" spans="1:9" x14ac:dyDescent="0.3">
      <c r="A528" s="1" t="s">
        <v>1393</v>
      </c>
      <c r="B528" s="1" t="s">
        <v>1336</v>
      </c>
      <c r="C528" s="1" t="s">
        <v>1470</v>
      </c>
      <c r="D528" s="1" t="s">
        <v>4137</v>
      </c>
      <c r="E528" s="1" t="s">
        <v>1472</v>
      </c>
      <c r="F528" s="1" t="s">
        <v>1336</v>
      </c>
      <c r="G528" s="2">
        <v>33564</v>
      </c>
      <c r="H528" s="1" t="s">
        <v>1474</v>
      </c>
      <c r="I528" t="str">
        <f t="shared" si="8"/>
        <v>INSERT INTO DEALER_MOKAS VALUES ('JATENG','PURWOKERTO','GALLERY MOBIL','Rizqi Mustaqim','081326327000','PURWOKERTO',CONVERT(DATE,'22/11/1991',103),'PERUM PURI HIJAU BLOK P 1 C NO. 02 KARANGKLESEM, PURWOKERTO SELATAN')</v>
      </c>
    </row>
    <row r="529" spans="1:9" x14ac:dyDescent="0.3">
      <c r="A529" s="1" t="s">
        <v>2066</v>
      </c>
      <c r="B529" s="1" t="s">
        <v>948</v>
      </c>
      <c r="C529" s="1" t="s">
        <v>2180</v>
      </c>
      <c r="D529" s="1" t="s">
        <v>4315</v>
      </c>
      <c r="E529" s="1" t="s">
        <v>2182</v>
      </c>
      <c r="F529" s="1" t="s">
        <v>948</v>
      </c>
      <c r="G529" s="2" t="s">
        <v>2183</v>
      </c>
      <c r="H529" s="1" t="s">
        <v>2184</v>
      </c>
      <c r="I529" t="str">
        <f t="shared" si="8"/>
        <v>INSERT INTO DEALER_MOKAS VALUES ('KALIMANTAN','BANJARMASIN','MAWAR MOTOR','Robby Adha, S.E','081255636360','BANJARMASIN',CONVERT(DATE,'07/10/1981',103),'Jalan Perumnas Kayu Tangi Tanjung VIII No. 48 Blok II RT 31, RW 02, kelurahan Sungai Miai, kecamatan Banjarmasin Utara, Kota Banjarmasin, Provinsi Kalimantan Selatan')</v>
      </c>
    </row>
    <row r="530" spans="1:9" x14ac:dyDescent="0.3">
      <c r="A530" s="1" t="s">
        <v>3039</v>
      </c>
      <c r="B530" s="1" t="s">
        <v>269</v>
      </c>
      <c r="C530" s="1" t="s">
        <v>3249</v>
      </c>
      <c r="D530" s="1" t="s">
        <v>3890</v>
      </c>
      <c r="E530" s="1" t="s">
        <v>3251</v>
      </c>
      <c r="F530" s="1" t="s">
        <v>269</v>
      </c>
      <c r="G530" s="2" t="s">
        <v>2168</v>
      </c>
      <c r="H530" s="1" t="s">
        <v>3252</v>
      </c>
      <c r="I530" t="str">
        <f t="shared" si="8"/>
        <v>INSERT INTO DEALER_MOKAS VALUES ('SUMBAGSEL','JAMBI','NEW GAVIN AUTO CAR','Robin Aprizal','081274025678','JAMBI',CONVERT(DATE,'10/04/1983',103),'JL BHAYANGKARA NO.17 F')</v>
      </c>
    </row>
    <row r="531" spans="1:9" x14ac:dyDescent="0.3">
      <c r="A531" s="1" t="s">
        <v>2066</v>
      </c>
      <c r="B531" s="1" t="s">
        <v>2257</v>
      </c>
      <c r="C531" s="1" t="s">
        <v>2278</v>
      </c>
      <c r="D531" s="1" t="s">
        <v>4047</v>
      </c>
      <c r="E531" s="1" t="s">
        <v>2280</v>
      </c>
      <c r="F531" s="1" t="s">
        <v>2257</v>
      </c>
      <c r="G531" s="2" t="s">
        <v>2281</v>
      </c>
      <c r="H531" s="1" t="s">
        <v>2282</v>
      </c>
      <c r="I531" t="str">
        <f t="shared" si="8"/>
        <v>INSERT INTO DEALER_MOKAS VALUES ('KALIMANTAN','PALANGKARAYA','BERKAT ROLIN MOTOR','Rocky','081251366351','PALANGKARAYA',CONVERT(DATE,'13/07/1996',103),'JL KALIBATA II A NO 12 ')</v>
      </c>
    </row>
    <row r="532" spans="1:9" x14ac:dyDescent="0.3">
      <c r="A532" s="1" t="s">
        <v>3039</v>
      </c>
      <c r="B532" s="1" t="s">
        <v>269</v>
      </c>
      <c r="C532" s="1" t="s">
        <v>3201</v>
      </c>
      <c r="D532" s="1" t="s">
        <v>3891</v>
      </c>
      <c r="E532" s="1" t="s">
        <v>3203</v>
      </c>
      <c r="F532" s="1" t="s">
        <v>3204</v>
      </c>
      <c r="G532" s="2">
        <v>29785</v>
      </c>
      <c r="H532" s="1" t="s">
        <v>3206</v>
      </c>
      <c r="I532" t="str">
        <f t="shared" si="8"/>
        <v>INSERT INTO DEALER_MOKAS VALUES ('SUMBAGSEL','JAMBI','CV ICHA MOBILINDO','Rojikin','081367763097','SAROLANGUN',CONVERT(DATE,'18/07/1981',103),'JALAN PATTIMURA RT 7 RAWA SARI')</v>
      </c>
    </row>
    <row r="533" spans="1:9" x14ac:dyDescent="0.3">
      <c r="A533" s="1" t="s">
        <v>2649</v>
      </c>
      <c r="B533" s="1" t="s">
        <v>2650</v>
      </c>
      <c r="C533" s="1" t="s">
        <v>2661</v>
      </c>
      <c r="D533" s="1" t="s">
        <v>3861</v>
      </c>
      <c r="E533" s="1" t="s">
        <v>2663</v>
      </c>
      <c r="F533" s="1" t="s">
        <v>2650</v>
      </c>
      <c r="G533" s="2" t="s">
        <v>2664</v>
      </c>
      <c r="H533" s="1" t="s">
        <v>2665</v>
      </c>
      <c r="I533" t="str">
        <f t="shared" si="8"/>
        <v>INSERT INTO DEALER_MOKAS VALUES ('SULAWESI','GORONTALO','ARYA SHOWROOM','Rolly Kadullah','082187084123','GORONTALO',CONVERT(DATE,'10/08/1978',103),'Jl. Jeruk, Kelurahan Wumialo, Kec. Kota Tengah, Gorontalo')</v>
      </c>
    </row>
    <row r="534" spans="1:9" x14ac:dyDescent="0.3">
      <c r="A534" s="1" t="s">
        <v>463</v>
      </c>
      <c r="B534" s="1" t="s">
        <v>923</v>
      </c>
      <c r="C534" s="1" t="s">
        <v>1013</v>
      </c>
      <c r="D534" s="1" t="s">
        <v>3847</v>
      </c>
      <c r="E534" s="1" t="s">
        <v>1015</v>
      </c>
      <c r="F534" s="1" t="s">
        <v>285</v>
      </c>
      <c r="G534" s="2" t="s">
        <v>1016</v>
      </c>
      <c r="H534" s="1" t="s">
        <v>1017</v>
      </c>
      <c r="I534" t="str">
        <f t="shared" si="8"/>
        <v>INSERT INTO DEALER_MOKAS VALUES ('JABODETABEKSER','DEWISARTIKA','ROYAL MOBILINDO','Ronald Tamin','081808888158','JAKARTA',CONVERT(DATE,'22/08/2002',103),'PASAR MOBIL KEMAYORAN (PMK) BLOK S NO 34 GUNUNG SAHARI SELATAN,KEMAYORAN, JAKARTA')</v>
      </c>
    </row>
    <row r="535" spans="1:9" x14ac:dyDescent="0.3">
      <c r="A535" s="1" t="s">
        <v>2066</v>
      </c>
      <c r="B535" s="1" t="s">
        <v>2257</v>
      </c>
      <c r="C535" s="1" t="s">
        <v>2371</v>
      </c>
      <c r="D535" s="1" t="s">
        <v>4048</v>
      </c>
      <c r="E535" s="1" t="s">
        <v>2373</v>
      </c>
      <c r="F535" s="1" t="s">
        <v>948</v>
      </c>
      <c r="G535" s="2">
        <v>31417</v>
      </c>
      <c r="H535" s="1" t="s">
        <v>2375</v>
      </c>
      <c r="I535" t="str">
        <f t="shared" si="8"/>
        <v>INSERT INTO DEALER_MOKAS VALUES ('KALIMANTAN','PALANGKARAYA','SMART MOTOR PALANGKARAYA','Roni','085249929977','BANJARMASIN',CONVERT(DATE,'05/01/1986',103),'JALAN CILIK ILIWUT KM 4 PALANGKARAYA')</v>
      </c>
    </row>
    <row r="536" spans="1:9" x14ac:dyDescent="0.3">
      <c r="A536" s="1" t="s">
        <v>2649</v>
      </c>
      <c r="B536" s="1" t="s">
        <v>2650</v>
      </c>
      <c r="C536" s="1" t="s">
        <v>2718</v>
      </c>
      <c r="D536" s="1" t="s">
        <v>3862</v>
      </c>
      <c r="E536" s="1" t="s">
        <v>2720</v>
      </c>
      <c r="F536" s="1" t="s">
        <v>2650</v>
      </c>
      <c r="G536" s="2">
        <v>26930</v>
      </c>
      <c r="H536" s="1" t="s">
        <v>2722</v>
      </c>
      <c r="I536" t="str">
        <f t="shared" si="8"/>
        <v>INSERT INTO DEALER_MOKAS VALUES ('SULAWESI','GORONTALO','UD WIRTA SHOWROOM','Roni Gobel','085256116882','GORONTALO',CONVERT(DATE,'23/09/1973',103),'JL. PROF. DR. HB. JASSIN, KEL PAGUYAMAN, KEC KOTA TENGAH KOTA GORONTALO ')</v>
      </c>
    </row>
    <row r="537" spans="1:9" x14ac:dyDescent="0.3">
      <c r="A537" s="1" t="s">
        <v>3446</v>
      </c>
      <c r="B537" s="1" t="s">
        <v>3521</v>
      </c>
      <c r="C537" s="1" t="s">
        <v>3623</v>
      </c>
      <c r="D537" s="1" t="s">
        <v>4110</v>
      </c>
      <c r="E537" s="1" t="s">
        <v>3625</v>
      </c>
      <c r="F537" s="1" t="s">
        <v>3626</v>
      </c>
      <c r="G537" s="2">
        <v>31916</v>
      </c>
      <c r="H537" s="1" t="s">
        <v>3628</v>
      </c>
      <c r="I537" t="str">
        <f t="shared" si="8"/>
        <v>INSERT INTO DEALER_MOKAS VALUES ('SUMBAGUTENG','PEKANBARU','CV AKUSARA BERSAMA','Roni Kurniawan','085363277870','TANJUNG ALAM',CONVERT(DATE,'19/05/1987',103),'Jl. Soekarno-Hatta, Kelurahan Labuhbaru Timur, Kecamatan Payung Sekaki, Kota Pekanbaru, Riau')</v>
      </c>
    </row>
    <row r="538" spans="1:9" x14ac:dyDescent="0.3">
      <c r="A538" s="1" t="s">
        <v>2649</v>
      </c>
      <c r="B538" s="1" t="s">
        <v>3004</v>
      </c>
      <c r="C538" s="1" t="s">
        <v>4273</v>
      </c>
      <c r="D538" s="1" t="s">
        <v>4274</v>
      </c>
      <c r="E538" s="1" t="s">
        <v>3036</v>
      </c>
      <c r="F538" s="1" t="s">
        <v>1974</v>
      </c>
      <c r="G538" s="2">
        <v>28105</v>
      </c>
      <c r="H538" s="1" t="s">
        <v>3038</v>
      </c>
      <c r="I538" t="str">
        <f t="shared" si="8"/>
        <v>INSERT INTO DEALER_MOKAS VALUES ('SULAWESI','TERNATE','TMB96 RONI TRISON PURWANTO','Roni Trtison Purwanto','082292919003','BLITAR',CONVERT(DATE,'11/12/1976',103),'JL MERDEKA NO 39 KELURAHAN SANTIONG KECAMATAN KOTA TERNATE TENGAH KOTA TERNATE PROVINSI MALUKU UTARA')</v>
      </c>
    </row>
    <row r="539" spans="1:9" x14ac:dyDescent="0.3">
      <c r="A539" s="1" t="s">
        <v>3039</v>
      </c>
      <c r="B539" s="1" t="s">
        <v>1088</v>
      </c>
      <c r="C539" s="1" t="s">
        <v>3392</v>
      </c>
      <c r="D539" s="1" t="s">
        <v>4095</v>
      </c>
      <c r="E539" s="1" t="s">
        <v>3394</v>
      </c>
      <c r="F539" s="1" t="s">
        <v>440</v>
      </c>
      <c r="G539" s="2">
        <v>28719</v>
      </c>
      <c r="H539" s="1" t="s">
        <v>3396</v>
      </c>
      <c r="I539" t="str">
        <f t="shared" si="8"/>
        <v>INSERT INTO DEALER_MOKAS VALUES ('SUMBAGSEL','PANGKALPINANG','CV MAHARANI MOTOR','Roshinta Sari Agustina','0895604661787','PALEMBANG',CONVERT(DATE,'17/08/1978',103),'JALAN VETERAN / ADHIYAKSA , KEL KACANG PEDANG , KEC GERUNGGANG , KOTA PANGKALPINANG , PROVINSI KEPULAUAN BANGKA BELITUNG')</v>
      </c>
    </row>
    <row r="540" spans="1:9" x14ac:dyDescent="0.3">
      <c r="A540" s="1" t="s">
        <v>1393</v>
      </c>
      <c r="B540" s="1" t="s">
        <v>1336</v>
      </c>
      <c r="C540" s="1" t="s">
        <v>1443</v>
      </c>
      <c r="D540" s="1" t="s">
        <v>4138</v>
      </c>
      <c r="E540" s="1" t="s">
        <v>1445</v>
      </c>
      <c r="F540" s="1" t="s">
        <v>1021</v>
      </c>
      <c r="G540" s="2">
        <v>31756</v>
      </c>
      <c r="H540" s="1" t="s">
        <v>1447</v>
      </c>
      <c r="I540" t="str">
        <f t="shared" si="8"/>
        <v>INSERT INTO DEALER_MOKAS VALUES ('JATENG','PURWOKERTO','5758 MOBIL','Rotendes Kris Adi Hatmoko','085741135761','PURBALINGGA',CONVERT(DATE,'10/12/1986',103),'PANGEBETAN RT/RW 003/002 DESA PANGEBETAN KEC KARANG LEWAS')</v>
      </c>
    </row>
    <row r="541" spans="1:9" x14ac:dyDescent="0.3">
      <c r="A541" s="1" t="s">
        <v>3039</v>
      </c>
      <c r="B541" s="1" t="s">
        <v>3122</v>
      </c>
      <c r="C541" s="1" t="s">
        <v>3144</v>
      </c>
      <c r="D541" s="1" t="s">
        <v>3770</v>
      </c>
      <c r="E541" s="1" t="s">
        <v>3146</v>
      </c>
      <c r="F541" s="1" t="s">
        <v>3147</v>
      </c>
      <c r="G541" s="2" t="s">
        <v>3148</v>
      </c>
      <c r="H541" s="1" t="s">
        <v>3149</v>
      </c>
      <c r="I541" t="str">
        <f t="shared" si="8"/>
        <v>INSERT INTO DEALER_MOKAS VALUES ('SUMBAGSEL','BENGKULU','DEMPO MOBIL','Rudi Hartono','081373852650','KEPAHIANG',CONVERT(DATE,'20/01/1972',103),'JALAN BUDI UTOMO NO 26 ')</v>
      </c>
    </row>
    <row r="542" spans="1:9" x14ac:dyDescent="0.3">
      <c r="A542" s="1" t="s">
        <v>2649</v>
      </c>
      <c r="B542" s="1" t="s">
        <v>2977</v>
      </c>
      <c r="C542" s="1" t="s">
        <v>2978</v>
      </c>
      <c r="D542" s="1" t="s">
        <v>4106</v>
      </c>
      <c r="E542" s="1" t="s">
        <v>2980</v>
      </c>
      <c r="F542" s="1" t="s">
        <v>2981</v>
      </c>
      <c r="G542" s="2">
        <v>29370</v>
      </c>
      <c r="H542" s="1" t="s">
        <v>2983</v>
      </c>
      <c r="I542" t="str">
        <f t="shared" si="8"/>
        <v>INSERT INTO DEALER_MOKAS VALUES ('SULAWESI','PAREPARE','CV MULTI TAMA MEGA','Rudi Husain','081342392138','PARE-PARE',CONVERT(DATE,'29/05/1980',103),'JL BAU MASSEPE NO.150')</v>
      </c>
    </row>
    <row r="543" spans="1:9" x14ac:dyDescent="0.3">
      <c r="A543" s="1" t="s">
        <v>254</v>
      </c>
      <c r="B543" s="1" t="s">
        <v>324</v>
      </c>
      <c r="C543" s="1" t="s">
        <v>365</v>
      </c>
      <c r="D543" s="1" t="s">
        <v>3789</v>
      </c>
      <c r="E543" s="1" t="s">
        <v>367</v>
      </c>
      <c r="F543" s="1" t="s">
        <v>324</v>
      </c>
      <c r="G543" s="2" t="s">
        <v>368</v>
      </c>
      <c r="H543" s="1" t="s">
        <v>369</v>
      </c>
      <c r="I543" t="str">
        <f t="shared" si="8"/>
        <v>INSERT INTO DEALER_MOKAS VALUES ('JABAR','CIREBON','SETIA ABADI MOTOR','Rudi Setiawan','081324644866','CIREBON',CONVERT(DATE,'03/10/1966',103),'Jl. Brigjen Dharsono No. 29, desa Kertawinangun, kecamatan Kedawung')</v>
      </c>
    </row>
    <row r="544" spans="1:9" x14ac:dyDescent="0.3">
      <c r="A544" s="1" t="s">
        <v>3039</v>
      </c>
      <c r="B544" s="1" t="s">
        <v>1088</v>
      </c>
      <c r="C544" s="1" t="s">
        <v>3418</v>
      </c>
      <c r="D544" s="1" t="s">
        <v>4096</v>
      </c>
      <c r="E544" s="1" t="s">
        <v>3420</v>
      </c>
      <c r="F544" s="1" t="s">
        <v>3421</v>
      </c>
      <c r="G544" s="2" t="s">
        <v>3422</v>
      </c>
      <c r="H544" s="1" t="s">
        <v>3423</v>
      </c>
      <c r="I544" t="str">
        <f t="shared" si="8"/>
        <v>INSERT INTO DEALER_MOKAS VALUES ('SUMBAGSEL','PANGKALPINANG','HOKI 168','Rudy Septian','082211177768','AIR MESU',CONVERT(DATE,'08/09/1987',103),'JL KOBA KM 11 , RT 004 RW 000 , DESA JERUK , KECAMATAN PANGKALAN BARU , BANGKA TENGAH ')</v>
      </c>
    </row>
    <row r="545" spans="1:9" x14ac:dyDescent="0.3">
      <c r="A545" s="1" t="s">
        <v>17</v>
      </c>
      <c r="B545" s="1" t="s">
        <v>145</v>
      </c>
      <c r="C545" s="1" t="s">
        <v>215</v>
      </c>
      <c r="D545" s="1" t="s">
        <v>216</v>
      </c>
      <c r="E545" s="1" t="s">
        <v>217</v>
      </c>
      <c r="F545" s="1" t="s">
        <v>218</v>
      </c>
      <c r="G545" s="2" t="s">
        <v>219</v>
      </c>
      <c r="H545" s="1" t="s">
        <v>220</v>
      </c>
      <c r="I545" t="str">
        <f t="shared" si="8"/>
        <v>INSERT INTO DEALER_MOKAS VALUES ('IBT','MATARAM','SHOWROOM ADI MOTOR','Rudy Wijaya','08175718899','AMPENAN',CONVERT(DATE,'21/07/1982',103),'JL. A.A. GDE NGURAH NO. 112 KR. KECICANG')</v>
      </c>
    </row>
    <row r="546" spans="1:9" x14ac:dyDescent="0.3">
      <c r="A546" s="1" t="s">
        <v>17</v>
      </c>
      <c r="B546" s="1" t="s">
        <v>145</v>
      </c>
      <c r="C546" s="1" t="s">
        <v>158</v>
      </c>
      <c r="D546" s="1" t="s">
        <v>4003</v>
      </c>
      <c r="E546" s="1" t="s">
        <v>160</v>
      </c>
      <c r="F546" s="1" t="s">
        <v>42</v>
      </c>
      <c r="G546" s="2" t="s">
        <v>161</v>
      </c>
      <c r="H546" s="1" t="s">
        <v>162</v>
      </c>
      <c r="I546" t="str">
        <f t="shared" si="8"/>
        <v>INSERT INTO DEALER_MOKAS VALUES ('IBT','MATARAM','CV EMHA JAYA MOTOR','Rusydi','081936723666','SURABAYA',CONVERT(DATE,'28/06/1980',103),'LINGK. DENDE SELEH RT 003 RW 001 BINTARO, AMPENAN, MATARAM')</v>
      </c>
    </row>
    <row r="547" spans="1:9" x14ac:dyDescent="0.3">
      <c r="A547" s="1" t="s">
        <v>254</v>
      </c>
      <c r="B547" s="1" t="s">
        <v>255</v>
      </c>
      <c r="C547" s="1" t="s">
        <v>304</v>
      </c>
      <c r="D547" s="1" t="s">
        <v>3687</v>
      </c>
      <c r="E547" s="1" t="s">
        <v>306</v>
      </c>
      <c r="F547" s="1" t="s">
        <v>255</v>
      </c>
      <c r="G547" s="2">
        <v>26575</v>
      </c>
      <c r="H547" s="1" t="s">
        <v>308</v>
      </c>
      <c r="I547" t="str">
        <f t="shared" si="8"/>
        <v>INSERT INTO DEALER_MOKAS VALUES ('JABAR','BANDUNG','SHOWROOM CV KALIMAYA','Saban Afandie','081320092005','BANDUNG',CONVERT(DATE,'03/10/1972',103),'JL OTO ISKANDARDINATA NO 485 RT 002 RW 001 PUNGKUR REGOL BANDUNG')</v>
      </c>
    </row>
    <row r="548" spans="1:9" x14ac:dyDescent="0.3">
      <c r="A548" s="1" t="s">
        <v>1393</v>
      </c>
      <c r="B548" s="1" t="s">
        <v>1533</v>
      </c>
      <c r="C548" s="1" t="s">
        <v>1544</v>
      </c>
      <c r="D548" s="1" t="s">
        <v>4188</v>
      </c>
      <c r="E548" s="1" t="s">
        <v>1546</v>
      </c>
      <c r="F548" s="1" t="s">
        <v>1547</v>
      </c>
      <c r="G548" s="2">
        <v>29232</v>
      </c>
      <c r="H548" s="1" t="s">
        <v>1549</v>
      </c>
      <c r="I548" t="str">
        <f t="shared" si="8"/>
        <v>INSERT INTO DEALER_MOKAS VALUES ('JATENG','SEMARANG','DEWANTA MOBIL','Saefudin','08191555544','KENDAL',CONVERT(DATE,'12/01/1980',103),'BMN BURSA MOBIL JL PROF DR HAMKA NGALIYAN SEMARANG')</v>
      </c>
    </row>
    <row r="549" spans="1:9" x14ac:dyDescent="0.3">
      <c r="A549" s="1" t="s">
        <v>463</v>
      </c>
      <c r="B549" s="1" t="s">
        <v>464</v>
      </c>
      <c r="C549" s="1" t="s">
        <v>648</v>
      </c>
      <c r="D549" s="1" t="s">
        <v>3753</v>
      </c>
      <c r="E549" s="1" t="s">
        <v>650</v>
      </c>
      <c r="F549" s="1" t="s">
        <v>651</v>
      </c>
      <c r="G549" s="2" t="s">
        <v>652</v>
      </c>
      <c r="H549" s="1" t="s">
        <v>653</v>
      </c>
      <c r="I549" t="str">
        <f t="shared" si="8"/>
        <v>INSERT INTO DEALER_MOKAS VALUES ('JABODETABEKSER','BEKASI','PT TRUST TECH MOBILINDO','Sahata Situngkir','081319991234','P SIANTAR',CONVERT(DATE,'18/11/1969',103),'JALAN RAYA CIKUNIR NOMOR 20')</v>
      </c>
    </row>
    <row r="550" spans="1:9" x14ac:dyDescent="0.3">
      <c r="A550" s="1" t="s">
        <v>2066</v>
      </c>
      <c r="B550" s="1" t="s">
        <v>2257</v>
      </c>
      <c r="C550" s="1" t="s">
        <v>2324</v>
      </c>
      <c r="D550" s="1" t="s">
        <v>4049</v>
      </c>
      <c r="E550" s="1" t="s">
        <v>2326</v>
      </c>
      <c r="F550" s="1" t="s">
        <v>2327</v>
      </c>
      <c r="G550" s="2" t="s">
        <v>2328</v>
      </c>
      <c r="H550" s="1" t="s">
        <v>2329</v>
      </c>
      <c r="I550" t="str">
        <f t="shared" si="8"/>
        <v>INSERT INTO DEALER_MOKAS VALUES ('KALIMANTAN','PALANGKARAYA','PANDAWA MOTOR (PM)','Salie','081256122017','TUMBANG SIRAT',CONVERT(DATE,'10/04/1993',103),'JL TEMANGGUNG TILUNG INDUK RUKO No. 05')</v>
      </c>
    </row>
    <row r="551" spans="1:9" x14ac:dyDescent="0.3">
      <c r="A551" s="1" t="s">
        <v>3039</v>
      </c>
      <c r="B551" s="1" t="s">
        <v>269</v>
      </c>
      <c r="C551" s="1" t="s">
        <v>3207</v>
      </c>
      <c r="D551" s="1" t="s">
        <v>3892</v>
      </c>
      <c r="E551" s="1" t="s">
        <v>3209</v>
      </c>
      <c r="F551" s="1" t="s">
        <v>269</v>
      </c>
      <c r="G551" s="2">
        <v>28568</v>
      </c>
      <c r="H551" s="1" t="s">
        <v>3211</v>
      </c>
      <c r="I551" t="str">
        <f t="shared" si="8"/>
        <v>INSERT INTO DEALER_MOKAS VALUES ('SUMBAGSEL','JAMBI','CV KING JAYA AUTO','Salim','085288996789','JAMBI',CONVERT(DATE,'19/03/1978',103),'JL PROF DR MOH YAMIN NO.22 LEBAK BANDUNG, JELUTUNG, JAMBI')</v>
      </c>
    </row>
    <row r="552" spans="1:9" x14ac:dyDescent="0.3">
      <c r="A552" s="1" t="s">
        <v>2066</v>
      </c>
      <c r="B552" s="1" t="s">
        <v>2210</v>
      </c>
      <c r="C552" s="1" t="s">
        <v>2252</v>
      </c>
      <c r="D552" s="1" t="s">
        <v>3709</v>
      </c>
      <c r="E552" s="1" t="s">
        <v>2254</v>
      </c>
      <c r="F552" s="1" t="s">
        <v>2199</v>
      </c>
      <c r="G552" s="2">
        <v>31686</v>
      </c>
      <c r="H552" s="1" t="s">
        <v>2256</v>
      </c>
      <c r="I552" t="str">
        <f t="shared" si="8"/>
        <v>INSERT INTO DEALER_MOKAS VALUES ('KALIMANTAN','BARABAI','SHOWROOM MUHAMMAD RIDI','Samideri','085345703334','KANDANGAN',CONVERT(DATE,'01/10/1986',103),'JL. H. M. YUSI, RT.02/I, DESA GAMBAH LUAR MUKA, KEC. KANDANGAN, KAB. HULU SUNGAI SELATAN, ')</v>
      </c>
    </row>
    <row r="553" spans="1:9" x14ac:dyDescent="0.3">
      <c r="A553" s="1" t="s">
        <v>17</v>
      </c>
      <c r="B553" s="1" t="s">
        <v>145</v>
      </c>
      <c r="C553" s="1" t="s">
        <v>174</v>
      </c>
      <c r="D553" s="1" t="s">
        <v>4004</v>
      </c>
      <c r="E553" s="1" t="s">
        <v>176</v>
      </c>
      <c r="F553" s="1" t="s">
        <v>145</v>
      </c>
      <c r="G553" s="2" t="s">
        <v>177</v>
      </c>
      <c r="H553" s="1" t="s">
        <v>178</v>
      </c>
      <c r="I553" t="str">
        <f t="shared" si="8"/>
        <v>INSERT INTO DEALER_MOKAS VALUES ('IBT','MATARAM','DEALER ALFA MOTOR','Samuel','081907777088','MATARAM',CONVERT(DATE,'04/02/1992',103),'JL. INDRA LOKA NO.20 LINGK. KARANG BATU AYA RT 001 RW 102 CAKRANEGARA SELATAN, CAKRANEGARA, MATARAM')</v>
      </c>
    </row>
    <row r="554" spans="1:9" x14ac:dyDescent="0.3">
      <c r="A554" s="1" t="s">
        <v>1715</v>
      </c>
      <c r="B554" s="1" t="s">
        <v>1621</v>
      </c>
      <c r="C554" s="1" t="s">
        <v>1951</v>
      </c>
      <c r="D554" s="1" t="s">
        <v>3987</v>
      </c>
      <c r="E554" s="1" t="s">
        <v>1953</v>
      </c>
      <c r="F554" s="1" t="s">
        <v>1595</v>
      </c>
      <c r="G554" s="2" t="s">
        <v>1954</v>
      </c>
      <c r="H554" s="1" t="s">
        <v>1955</v>
      </c>
      <c r="I554" t="str">
        <f t="shared" si="8"/>
        <v>INSERT INTO DEALER_MOKAS VALUES ('JATIM','MALANG','UNCLE SAM AUTO GARAGE','Samuel Hanny Wibisono','081233394451','SIDOARJO',CONVERT(DATE,'16/04/1981',103),'JL LA SUCIPTO NO 435-436 PANDANWANGI KEC BLIMBING KOTA MALANG')</v>
      </c>
    </row>
    <row r="555" spans="1:9" x14ac:dyDescent="0.3">
      <c r="A555" s="1" t="s">
        <v>17</v>
      </c>
      <c r="B555" s="1" t="s">
        <v>145</v>
      </c>
      <c r="C555" s="1" t="s">
        <v>248</v>
      </c>
      <c r="D555" s="1" t="s">
        <v>4005</v>
      </c>
      <c r="E555" s="1" t="s">
        <v>250</v>
      </c>
      <c r="F555" s="1" t="s">
        <v>251</v>
      </c>
      <c r="G555" s="2" t="s">
        <v>252</v>
      </c>
      <c r="H555" s="1" t="s">
        <v>253</v>
      </c>
      <c r="I555" t="str">
        <f t="shared" si="8"/>
        <v>INSERT INTO DEALER_MOKAS VALUES ('IBT','MATARAM','UD MADJU MOTOR','Sang Kadek Sudita','08175785106','TANAH AJI',CONVERT(DATE,'03/09/1974',103),'Jl. Jendral Sudirman No. 40A, Kel. Rembiga')</v>
      </c>
    </row>
    <row r="556" spans="1:9" x14ac:dyDescent="0.3">
      <c r="A556" s="1" t="s">
        <v>3446</v>
      </c>
      <c r="B556" s="1" t="s">
        <v>3447</v>
      </c>
      <c r="C556" s="1" t="s">
        <v>3465</v>
      </c>
      <c r="D556" s="1" t="s">
        <v>3714</v>
      </c>
      <c r="E556" s="1" t="s">
        <v>3467</v>
      </c>
      <c r="F556" s="1" t="s">
        <v>3468</v>
      </c>
      <c r="G556" s="2" t="s">
        <v>3469</v>
      </c>
      <c r="H556" s="1" t="s">
        <v>3470</v>
      </c>
      <c r="I556" t="str">
        <f t="shared" si="8"/>
        <v>INSERT INTO DEALER_MOKAS VALUES ('SUMBAGUTENG','BATAM','PT JAYA MULIA MOBILINDO','Santi','085264132962','GESEK',CONVERT(DATE,'28/11/1978',103),'JL. LAKSAMANA BINTAN KOMPLEK TANJUNG TRISAKTI BATAM')</v>
      </c>
    </row>
    <row r="557" spans="1:9" x14ac:dyDescent="0.3">
      <c r="A557" s="1" t="s">
        <v>2066</v>
      </c>
      <c r="B557" s="1" t="s">
        <v>2460</v>
      </c>
      <c r="C557" s="1" t="s">
        <v>2496</v>
      </c>
      <c r="D557" s="1" t="s">
        <v>4151</v>
      </c>
      <c r="E557" s="1" t="s">
        <v>2498</v>
      </c>
      <c r="F557" s="1" t="s">
        <v>2499</v>
      </c>
      <c r="G557" s="2" t="s">
        <v>2500</v>
      </c>
      <c r="H557" s="1" t="s">
        <v>2501</v>
      </c>
      <c r="I557" t="str">
        <f t="shared" si="8"/>
        <v>INSERT INTO DEALER_MOKAS VALUES ('KALIMANTAN','SAMARINDA','UD JAYA SAPUTRA','Saprudin','082158532999','HANTAKAN',CONVERT(DATE,'28/03/1972',103),'JL LAMBUNG MANGKURAT ')</v>
      </c>
    </row>
    <row r="558" spans="1:9" x14ac:dyDescent="0.3">
      <c r="A558" s="1" t="s">
        <v>2649</v>
      </c>
      <c r="B558" s="1" t="s">
        <v>2742</v>
      </c>
      <c r="C558" s="1" t="s">
        <v>2793</v>
      </c>
      <c r="D558" s="1" t="s">
        <v>2794</v>
      </c>
      <c r="E558" s="1" t="s">
        <v>2795</v>
      </c>
      <c r="F558" s="1" t="s">
        <v>2790</v>
      </c>
      <c r="G558" s="2" t="s">
        <v>2796</v>
      </c>
      <c r="H558" s="1" t="s">
        <v>2797</v>
      </c>
      <c r="I558" t="str">
        <f t="shared" si="8"/>
        <v>INSERT INTO DEALER_MOKAS VALUES ('SULAWESI','MAKASSAR','FITRAH JAYA MOTOR','Sardizar Abdullah','081354686713','UJUNG PANDANG',CONVERT(DATE,'23/10/1978',103),'Jl. Boulevard, Desa/Kelurahan Masale')</v>
      </c>
    </row>
    <row r="559" spans="1:9" x14ac:dyDescent="0.3">
      <c r="A559" s="1" t="s">
        <v>2066</v>
      </c>
      <c r="B559" s="1" t="s">
        <v>2321</v>
      </c>
      <c r="C559" s="1" t="s">
        <v>2618</v>
      </c>
      <c r="D559" s="1" t="s">
        <v>2619</v>
      </c>
      <c r="E559" s="1" t="s">
        <v>2620</v>
      </c>
      <c r="F559" s="1" t="s">
        <v>2621</v>
      </c>
      <c r="G559" s="2" t="s">
        <v>2622</v>
      </c>
      <c r="H559" s="1" t="s">
        <v>2623</v>
      </c>
      <c r="I559" t="str">
        <f t="shared" si="8"/>
        <v>INSERT INTO DEALER_MOKAS VALUES ('KALIMANTAN','SAMPIT','SHOWROOM KANG SARI','Sarianto','082151153117','Pangkalan Tiga',CONVERT(DATE,'15/01/1992',103),'Jl Ir Soekarno Gg Al Muhajirin Perum No 30 ')</v>
      </c>
    </row>
    <row r="560" spans="1:9" x14ac:dyDescent="0.3">
      <c r="A560" s="1" t="s">
        <v>1393</v>
      </c>
      <c r="B560" s="1" t="s">
        <v>1217</v>
      </c>
      <c r="C560" s="1" t="s">
        <v>1614</v>
      </c>
      <c r="D560" s="1" t="s">
        <v>4200</v>
      </c>
      <c r="E560" s="1" t="s">
        <v>1584</v>
      </c>
      <c r="F560" s="1" t="s">
        <v>474</v>
      </c>
      <c r="G560" s="2">
        <v>24331</v>
      </c>
      <c r="H560" s="1" t="s">
        <v>1617</v>
      </c>
      <c r="I560" t="str">
        <f t="shared" si="8"/>
        <v>INSERT INTO DEALER_MOKAS VALUES ('JATENG','SOLO','SARYONO MOTOR','Saryono','085725504090','WONOGIRI',CONVERT(DATE,'12/08/1966',103),'JL NUSA INDAH 2 NO. 33, KEL. NGRINGO, KEC. JATEN, KAB. KARANGANYAR')</v>
      </c>
    </row>
    <row r="561" spans="1:9" x14ac:dyDescent="0.3">
      <c r="A561" s="1" t="s">
        <v>463</v>
      </c>
      <c r="B561" s="1" t="s">
        <v>773</v>
      </c>
      <c r="C561" s="1" t="s">
        <v>901</v>
      </c>
      <c r="D561" s="1" t="s">
        <v>3828</v>
      </c>
      <c r="E561" s="1" t="s">
        <v>903</v>
      </c>
      <c r="F561" s="1" t="s">
        <v>285</v>
      </c>
      <c r="G561" s="2" t="s">
        <v>904</v>
      </c>
      <c r="H561" s="1" t="s">
        <v>905</v>
      </c>
      <c r="I561" t="str">
        <f t="shared" si="8"/>
        <v>INSERT INTO DEALER_MOKAS VALUES ('JABODETABEKSER','DEPOK','SHOWROOM BIN MAHMOED','Satya Handhika Adhi','087874615803','JAKARTA',CONVERT(DATE,'08/07/1970',103),'Jl. Margonda Raya No. 435, Desa/Kelurahan Pondok Cina, Kec. Beji, Kota Depok, Provinsi Jawa Barat')</v>
      </c>
    </row>
    <row r="562" spans="1:9" x14ac:dyDescent="0.3">
      <c r="A562" s="1" t="s">
        <v>463</v>
      </c>
      <c r="B562" s="1" t="s">
        <v>706</v>
      </c>
      <c r="C562" s="1" t="s">
        <v>742</v>
      </c>
      <c r="D562" s="1" t="s">
        <v>3780</v>
      </c>
      <c r="E562" s="1" t="s">
        <v>744</v>
      </c>
      <c r="F562" s="1" t="s">
        <v>745</v>
      </c>
      <c r="G562" s="2" t="s">
        <v>746</v>
      </c>
      <c r="H562" s="1" t="s">
        <v>747</v>
      </c>
      <c r="I562" t="str">
        <f t="shared" si="8"/>
        <v>INSERT INTO DEALER_MOKAS VALUES ('JABODETABEKSER','BOGOR','MORRIS MOBILINDO','Saur Parulian Sagala','082173148578','NAMU UKUR',CONVERT(DATE,'07/05/1988',103),'KP PABUARAN NO 21')</v>
      </c>
    </row>
    <row r="563" spans="1:9" x14ac:dyDescent="0.3">
      <c r="A563" s="1" t="s">
        <v>463</v>
      </c>
      <c r="B563" s="1" t="s">
        <v>464</v>
      </c>
      <c r="C563" s="1" t="s">
        <v>521</v>
      </c>
      <c r="D563" s="1" t="s">
        <v>3754</v>
      </c>
      <c r="E563" s="1" t="s">
        <v>523</v>
      </c>
      <c r="F563" s="1" t="s">
        <v>285</v>
      </c>
      <c r="G563" s="2" t="s">
        <v>524</v>
      </c>
      <c r="H563" s="1" t="s">
        <v>525</v>
      </c>
      <c r="I563" t="str">
        <f t="shared" si="8"/>
        <v>INSERT INTO DEALER_MOKAS VALUES ('JABODETABEKSER','BEKASI','CV FORZAINDO','Setiawan Budianto','081287777189','JAKARTA',CONVERT(DATE,'23/04/1989',103),'JL RAYA BANTARGEBANG SETU NO 63')</v>
      </c>
    </row>
    <row r="564" spans="1:9" x14ac:dyDescent="0.3">
      <c r="A564" s="1" t="s">
        <v>1393</v>
      </c>
      <c r="B564" s="1" t="s">
        <v>602</v>
      </c>
      <c r="C564" s="1" t="s">
        <v>1634</v>
      </c>
      <c r="D564" s="1" t="s">
        <v>4266</v>
      </c>
      <c r="E564" s="1" t="s">
        <v>1636</v>
      </c>
      <c r="F564" s="1" t="s">
        <v>602</v>
      </c>
      <c r="G564" s="2">
        <v>29627</v>
      </c>
      <c r="H564" s="1" t="s">
        <v>1638</v>
      </c>
      <c r="I564" t="str">
        <f t="shared" si="8"/>
        <v>INSERT INTO DEALER_MOKAS VALUES ('JATENG','TEGAL','AMEL MOTOR','Sismoro','081225000069','TEGAL',CONVERT(DATE,'10/02/1981',103),'JL.DR.CIPTO MANGUNKUSUMO, KEL. SUMURPANGGANG,KEC.MARGADANA,KOTA TEGAL')</v>
      </c>
    </row>
    <row r="565" spans="1:9" x14ac:dyDescent="0.3">
      <c r="A565" s="1" t="s">
        <v>2066</v>
      </c>
      <c r="B565" s="1" t="s">
        <v>2257</v>
      </c>
      <c r="C565" s="1" t="s">
        <v>2288</v>
      </c>
      <c r="D565" s="1" t="s">
        <v>4050</v>
      </c>
      <c r="E565" s="1" t="s">
        <v>2290</v>
      </c>
      <c r="F565" s="1" t="s">
        <v>948</v>
      </c>
      <c r="G565" s="2" t="s">
        <v>2291</v>
      </c>
      <c r="H565" s="1" t="s">
        <v>2292</v>
      </c>
      <c r="I565" t="str">
        <f t="shared" si="8"/>
        <v>INSERT INTO DEALER_MOKAS VALUES ('KALIMANTAN','PALANGKARAYA','FATMA MOTOR','Siti Fatma Wati','081250929298','BANJARMASIN',CONVERT(DATE,'03/01/1991',103),'JL BADAK 22 BLOK 2D NO 34 A')</v>
      </c>
    </row>
    <row r="566" spans="1:9" x14ac:dyDescent="0.3">
      <c r="A566" s="1" t="s">
        <v>3039</v>
      </c>
      <c r="B566" s="1" t="s">
        <v>1088</v>
      </c>
      <c r="C566" s="1" t="s">
        <v>3424</v>
      </c>
      <c r="D566" s="1" t="s">
        <v>4097</v>
      </c>
      <c r="E566" s="1" t="s">
        <v>3426</v>
      </c>
      <c r="F566" s="1" t="s">
        <v>440</v>
      </c>
      <c r="G566" s="2" t="s">
        <v>3427</v>
      </c>
      <c r="H566" s="1" t="s">
        <v>3428</v>
      </c>
      <c r="I566" t="str">
        <f t="shared" si="8"/>
        <v>INSERT INTO DEALER_MOKAS VALUES ('SUMBAGSEL','PANGKALPINANG','JAYA BERSAMA MOBILINDO','Sonny Efendi','081271280069','PALEMBANG',CONVERT(DATE,'17/10/1978',103),'JL AIR MAWAR NO 100 AIR MAWAR, BUKIT INTAN, PANGKALPINANG')</v>
      </c>
    </row>
    <row r="567" spans="1:9" x14ac:dyDescent="0.3">
      <c r="A567" s="1" t="s">
        <v>3039</v>
      </c>
      <c r="B567" s="1" t="s">
        <v>269</v>
      </c>
      <c r="C567" s="1" t="s">
        <v>3220</v>
      </c>
      <c r="D567" s="1" t="s">
        <v>3893</v>
      </c>
      <c r="E567" s="1" t="s">
        <v>3222</v>
      </c>
      <c r="F567" s="1" t="s">
        <v>269</v>
      </c>
      <c r="G567" s="2">
        <v>32034</v>
      </c>
      <c r="H567" s="1" t="s">
        <v>3224</v>
      </c>
      <c r="I567" t="str">
        <f t="shared" si="8"/>
        <v>INSERT INTO DEALER_MOKAS VALUES ('SUMBAGSEL','JAMBI','D-CARS','Sri Wahyuni Syahlindra','081278245792','JAMBI',CONVERT(DATE,'14/09/1987',103),'JALAN JAWA TALANG BAKUNG, PAAL MERAH, JAMBI')</v>
      </c>
    </row>
    <row r="568" spans="1:9" x14ac:dyDescent="0.3">
      <c r="A568" s="1" t="s">
        <v>1393</v>
      </c>
      <c r="B568" s="1" t="s">
        <v>602</v>
      </c>
      <c r="C568" s="1" t="s">
        <v>1629</v>
      </c>
      <c r="D568" s="1" t="s">
        <v>4267</v>
      </c>
      <c r="E568" s="1" t="s">
        <v>1631</v>
      </c>
      <c r="F568" s="1" t="s">
        <v>1533</v>
      </c>
      <c r="G568" s="2" t="s">
        <v>1632</v>
      </c>
      <c r="H568" s="1" t="s">
        <v>1633</v>
      </c>
      <c r="I568" t="str">
        <f t="shared" si="8"/>
        <v>INSERT INTO DEALER_MOKAS VALUES ('JATENG','TEGAL','AKUR MOBIL','Stephanus Herryanto Santoso','0816664104','SEMARANG',CONVERT(DATE,'17/11/1969',103),'Jl. Raya Dampyak 22 RT.01/RW.01, Desa/Kelurahan Dampyak, Kec. Kramat, Kab. Tegal, Jawa Tengah')</v>
      </c>
    </row>
    <row r="569" spans="1:9" x14ac:dyDescent="0.3">
      <c r="A569" s="1" t="s">
        <v>2066</v>
      </c>
      <c r="B569" s="1" t="s">
        <v>1509</v>
      </c>
      <c r="C569" s="1" t="s">
        <v>2416</v>
      </c>
      <c r="D569" s="1" t="s">
        <v>4124</v>
      </c>
      <c r="E569" s="1" t="s">
        <v>2418</v>
      </c>
      <c r="F569" s="1" t="s">
        <v>1509</v>
      </c>
      <c r="G569" s="2" t="s">
        <v>2419</v>
      </c>
      <c r="H569" s="1" t="s">
        <v>2420</v>
      </c>
      <c r="I569" t="str">
        <f t="shared" si="8"/>
        <v>INSERT INTO DEALER_MOKAS VALUES ('KALIMANTAN','PONTIANAK','CV PERDANA MOBIL UNIK','Stevanus','085252099993','PONTIANAK',CONVERT(DATE,'09/03/1989',103),'Jl.Perdana Blok A/B NO.89, Desa/Kelurahan Bansir Laut, Kec. Pontianak Tenggara, Kota Pontianak')</v>
      </c>
    </row>
    <row r="570" spans="1:9" x14ac:dyDescent="0.3">
      <c r="A570" s="1" t="s">
        <v>1715</v>
      </c>
      <c r="B570" s="1" t="s">
        <v>42</v>
      </c>
      <c r="C570" s="1" t="s">
        <v>2031</v>
      </c>
      <c r="D570" s="1" t="s">
        <v>4238</v>
      </c>
      <c r="E570" s="1" t="s">
        <v>2032</v>
      </c>
      <c r="F570" s="1" t="s">
        <v>1851</v>
      </c>
      <c r="G570" s="2">
        <v>32253</v>
      </c>
      <c r="H570" s="1" t="s">
        <v>2034</v>
      </c>
      <c r="I570" t="str">
        <f t="shared" si="8"/>
        <v>INSERT INTO DEALER_MOKAS VALUES ('JATIM','SURABAYA','PUTRA JAYA MOTOR (SURABAYA)','Sugianto','085101515655','TULUNGAGUNG',CONVERT(DATE,'20/04/1988',103),'JL. NGENI INDAH 1/42')</v>
      </c>
    </row>
    <row r="571" spans="1:9" x14ac:dyDescent="0.3">
      <c r="A571" s="1" t="s">
        <v>463</v>
      </c>
      <c r="B571" s="1" t="s">
        <v>914</v>
      </c>
      <c r="C571" s="1" t="s">
        <v>1375</v>
      </c>
      <c r="D571" s="1" t="s">
        <v>4238</v>
      </c>
      <c r="E571" s="1" t="s">
        <v>1377</v>
      </c>
      <c r="F571" s="1" t="s">
        <v>1378</v>
      </c>
      <c r="G571" s="2" t="s">
        <v>2033</v>
      </c>
      <c r="H571" s="1" t="s">
        <v>1380</v>
      </c>
      <c r="I571" t="str">
        <f t="shared" si="8"/>
        <v>INSERT INTO DEALER_MOKAS VALUES ('JABODETABEKSER','TANGERANG','PT BERKAH BERSAMA MOBILINDO','Sugianto','085559125790','KUNINGAN',CONVERT(DATE,'08/08/1976',103),'JL CEMARA 1 DEPARIS RESIDENCE BLOK C2 NO 18 DESA/ KELURAHAN KALISUREN KEC TAJURHALANG ')</v>
      </c>
    </row>
    <row r="572" spans="1:9" x14ac:dyDescent="0.3">
      <c r="A572" s="1" t="s">
        <v>1393</v>
      </c>
      <c r="B572" s="1" t="s">
        <v>1336</v>
      </c>
      <c r="C572" s="1" t="s">
        <v>1528</v>
      </c>
      <c r="D572" s="1" t="s">
        <v>4139</v>
      </c>
      <c r="E572" s="1" t="s">
        <v>1530</v>
      </c>
      <c r="F572" s="1" t="s">
        <v>1462</v>
      </c>
      <c r="G572" s="2">
        <v>23653</v>
      </c>
      <c r="H572" s="1" t="s">
        <v>1532</v>
      </c>
      <c r="I572" t="str">
        <f t="shared" si="8"/>
        <v>INSERT INTO DEALER_MOKAS VALUES ('JATENG','PURWOKERTO','UGI MOTOR','Sugiarso','089677924987','BANYUMAS',CONVERT(DATE,'03/10/1964',103),'JL RAYA BATURADEN KM 07 PANDAK RT 002 RW 001 PANDAK BATURADEN BANYUMAS')</v>
      </c>
    </row>
    <row r="573" spans="1:9" x14ac:dyDescent="0.3">
      <c r="A573" s="1" t="s">
        <v>463</v>
      </c>
      <c r="B573" s="1" t="s">
        <v>1193</v>
      </c>
      <c r="C573" s="1" t="s">
        <v>1214</v>
      </c>
      <c r="D573" s="1" t="s">
        <v>4218</v>
      </c>
      <c r="E573" s="1" t="s">
        <v>1216</v>
      </c>
      <c r="F573" s="1" t="s">
        <v>1217</v>
      </c>
      <c r="G573" s="2">
        <v>25451</v>
      </c>
      <c r="H573" s="1" t="s">
        <v>1219</v>
      </c>
      <c r="I573" t="str">
        <f t="shared" si="8"/>
        <v>INSERT INTO DEALER_MOKAS VALUES ('JABODETABEKSER','SUNTER','BINTANG PANGUKIR MOTOR','Sugiono','087887623205','SOLO',CONVERT(DATE,'05/09/1969',103),'JL PLUMPANG SEMPER NO 2 RT07/02 KEL TUGU SELATAN KEC KOJA JAKARTA UTARA')</v>
      </c>
    </row>
    <row r="574" spans="1:9" x14ac:dyDescent="0.3">
      <c r="A574" s="1" t="s">
        <v>2066</v>
      </c>
      <c r="B574" s="1" t="s">
        <v>948</v>
      </c>
      <c r="C574" s="1" t="s">
        <v>2158</v>
      </c>
      <c r="D574" s="1" t="s">
        <v>3701</v>
      </c>
      <c r="E574" s="1" t="s">
        <v>2160</v>
      </c>
      <c r="F574" s="1" t="s">
        <v>2161</v>
      </c>
      <c r="G574" s="2" t="s">
        <v>2162</v>
      </c>
      <c r="H574" s="1" t="s">
        <v>2163</v>
      </c>
      <c r="I574" t="str">
        <f t="shared" si="8"/>
        <v>INSERT INTO DEALER_MOKAS VALUES ('KALIMANTAN','BANJARMASIN','CV DELAPAN SEMBILAN SEMBILAN','Suhardi','082350994924','PAGATAN',CONVERT(DATE,'12/07/1993',103),'JL BRIGJEN HASAN BASRI ')</v>
      </c>
    </row>
    <row r="575" spans="1:9" x14ac:dyDescent="0.3">
      <c r="A575" s="1" t="s">
        <v>3446</v>
      </c>
      <c r="B575" s="1" t="s">
        <v>954</v>
      </c>
      <c r="C575" s="1" t="s">
        <v>3561</v>
      </c>
      <c r="D575" s="1" t="s">
        <v>4029</v>
      </c>
      <c r="E575" s="1" t="s">
        <v>3563</v>
      </c>
      <c r="F575" s="1" t="s">
        <v>954</v>
      </c>
      <c r="G575" s="2">
        <v>29167</v>
      </c>
      <c r="H575" s="1" t="s">
        <v>3565</v>
      </c>
      <c r="I575" t="str">
        <f t="shared" si="8"/>
        <v>INSERT INTO DEALER_MOKAS VALUES ('SUMBAGUTENG','PADANG','CV AL FATIH PRATAMA SUHAERI','Suhatris','081268068234','PADANG',CONVERT(DATE,'08/11/1979',103),'JL BYPASS KM 10 NO 59 KEL GUNUNG SARIK KEC KURANJI KOTA PADANG PROV. SUMATERA BARAT')</v>
      </c>
    </row>
    <row r="576" spans="1:9" x14ac:dyDescent="0.3">
      <c r="A576" s="1" t="s">
        <v>3039</v>
      </c>
      <c r="B576" s="1" t="s">
        <v>1088</v>
      </c>
      <c r="C576" s="1" t="s">
        <v>3413</v>
      </c>
      <c r="D576" s="1" t="s">
        <v>4098</v>
      </c>
      <c r="E576" s="1" t="s">
        <v>3415</v>
      </c>
      <c r="F576" s="1" t="s">
        <v>1088</v>
      </c>
      <c r="G576" s="2">
        <v>29804</v>
      </c>
      <c r="H576" s="1" t="s">
        <v>3417</v>
      </c>
      <c r="I576" t="str">
        <f t="shared" si="8"/>
        <v>INSERT INTO DEALER_MOKAS VALUES ('SUMBAGSEL','PANGKALPINANG','HENDRA BUDI MOTOR','Suhendra','085366498977','PANGKALPINANG',CONVERT(DATE,'06/08/1981',103),'JL JEND SUDIRMAN , RT 004 RW 002 , KEL GABEK DUA , KEC GABEK , KOTA PANGKALPINANG , PROVINSI KEPULAUAN BANGKA BELITUNG')</v>
      </c>
    </row>
    <row r="577" spans="1:9" x14ac:dyDescent="0.3">
      <c r="A577" s="1" t="s">
        <v>3446</v>
      </c>
      <c r="B577" s="1" t="s">
        <v>3521</v>
      </c>
      <c r="C577" s="1" t="s">
        <v>3629</v>
      </c>
      <c r="D577" s="1" t="s">
        <v>4111</v>
      </c>
      <c r="E577" s="1" t="s">
        <v>3631</v>
      </c>
      <c r="F577" s="1" t="s">
        <v>3632</v>
      </c>
      <c r="G577" s="2" t="s">
        <v>3633</v>
      </c>
      <c r="H577" s="1" t="s">
        <v>3634</v>
      </c>
      <c r="I577" t="str">
        <f t="shared" si="8"/>
        <v>INSERT INTO DEALER_MOKAS VALUES ('SUMBAGUTENG','PEKANBARU','CV CAHAYA MOBILINDO 2','Suheri','081318031778','SIAK SRI INDRAPURA',CONVERT(DATE,'07/12/1985',103),'Jalan Soekarno Hatta Nomor 30-J-B Kav-1, Kel. Sidomulyo Timur')</v>
      </c>
    </row>
    <row r="578" spans="1:9" x14ac:dyDescent="0.3">
      <c r="A578" s="1" t="s">
        <v>17</v>
      </c>
      <c r="B578" s="1" t="s">
        <v>145</v>
      </c>
      <c r="C578" s="1" t="s">
        <v>210</v>
      </c>
      <c r="D578" s="1" t="s">
        <v>4006</v>
      </c>
      <c r="E578" s="1" t="s">
        <v>212</v>
      </c>
      <c r="F578" s="1" t="s">
        <v>213</v>
      </c>
      <c r="G578" s="2" t="s">
        <v>214</v>
      </c>
      <c r="H578" s="1" t="s">
        <v>213</v>
      </c>
      <c r="I578" t="str">
        <f t="shared" si="8"/>
        <v>INSERT INTO DEALER_MOKAS VALUES ('IBT','MATARAM','SHOPPY MOTOR','Suhirman','081805744121','SINGE',CONVERT(DATE,'31/12/1984',103),'SINGE')</v>
      </c>
    </row>
    <row r="579" spans="1:9" x14ac:dyDescent="0.3">
      <c r="A579" s="1" t="s">
        <v>2649</v>
      </c>
      <c r="B579" s="1" t="s">
        <v>2742</v>
      </c>
      <c r="C579" s="1" t="s">
        <v>2825</v>
      </c>
      <c r="D579" s="1" t="s">
        <v>2826</v>
      </c>
      <c r="E579" s="1" t="s">
        <v>2827</v>
      </c>
      <c r="F579" s="1" t="s">
        <v>2790</v>
      </c>
      <c r="G579" s="2" t="s">
        <v>2828</v>
      </c>
      <c r="H579" s="1" t="s">
        <v>2829</v>
      </c>
      <c r="I579" t="str">
        <f t="shared" ref="I579:I642" si="9">"INSERT INTO DEALER_MOKAS VALUES ('"&amp;A579&amp;"','"&amp;B579&amp;"','"&amp;C579&amp;"','"&amp;D579&amp;"','"&amp;E579&amp;"','"&amp;F579&amp;"',CONVERT(DATE,'"&amp;TEXT(G579,"dd/MM/yyyy")&amp;"',103),'"&amp;H579&amp;"')"</f>
        <v>INSERT INTO DEALER_MOKAS VALUES ('SULAWESI','MAKASSAR','OTOGIE 77','Sukri Djuebang','085217109777','UJUNG PANDANG',CONVERT(DATE,'18/03/1977',103),'JL MOHA LASULORO PERUM GRIYA RINDU ALAM BLOK A NO 25')</v>
      </c>
    </row>
    <row r="580" spans="1:9" x14ac:dyDescent="0.3">
      <c r="A580" s="1" t="s">
        <v>3039</v>
      </c>
      <c r="B580" s="1" t="s">
        <v>440</v>
      </c>
      <c r="C580" s="1" t="s">
        <v>3279</v>
      </c>
      <c r="D580" s="1" t="s">
        <v>4072</v>
      </c>
      <c r="E580" s="1" t="s">
        <v>3281</v>
      </c>
      <c r="F580" s="1" t="s">
        <v>440</v>
      </c>
      <c r="G580" s="2" t="s">
        <v>3282</v>
      </c>
      <c r="H580" s="1" t="s">
        <v>3283</v>
      </c>
      <c r="I580" t="str">
        <f t="shared" si="9"/>
        <v>INSERT INTO DEALER_MOKAS VALUES ('SUMBAGSEL','PALEMBANG','CERIA AUTOCAR','Sulaiman','08117891079','PALEMBANG',CONVERT(DATE,'23/03/1992',103),'JL. SUKABANGUN 2 SUKAJAYA SUKARAMI PALEMBANG')</v>
      </c>
    </row>
    <row r="581" spans="1:9" x14ac:dyDescent="0.3">
      <c r="A581" s="1" t="s">
        <v>3039</v>
      </c>
      <c r="B581" s="1" t="s">
        <v>1088</v>
      </c>
      <c r="C581" s="1" t="s">
        <v>3440</v>
      </c>
      <c r="D581" s="1" t="s">
        <v>4099</v>
      </c>
      <c r="E581" s="1" t="s">
        <v>3442</v>
      </c>
      <c r="F581" s="1" t="s">
        <v>3443</v>
      </c>
      <c r="G581" s="2" t="s">
        <v>3444</v>
      </c>
      <c r="H581" s="1" t="s">
        <v>3445</v>
      </c>
      <c r="I581" t="str">
        <f t="shared" si="9"/>
        <v>INSERT INTO DEALER_MOKAS VALUES ('SUMBAGSEL','PANGKALPINANG','SYIRA JAYA MOBILINDO','Sulendra','082181569719','BANGKA',CONVERT(DATE,'17/03/1978',103),'JL RAYA KOBA KM 6.5 , RT 002 , BELULUK , KEC PANGKALAN BARU ')</v>
      </c>
    </row>
    <row r="582" spans="1:9" x14ac:dyDescent="0.3">
      <c r="A582" s="1" t="s">
        <v>1393</v>
      </c>
      <c r="B582" s="1" t="s">
        <v>1336</v>
      </c>
      <c r="C582" s="1" t="s">
        <v>1490</v>
      </c>
      <c r="D582" s="1" t="s">
        <v>4140</v>
      </c>
      <c r="E582" s="1" t="s">
        <v>1492</v>
      </c>
      <c r="F582" s="1" t="s">
        <v>1493</v>
      </c>
      <c r="G582" s="2">
        <v>24781</v>
      </c>
      <c r="H582" s="1" t="s">
        <v>1495</v>
      </c>
      <c r="I582" t="str">
        <f t="shared" si="9"/>
        <v>INSERT INTO DEALER_MOKAS VALUES ('JATENG','PURWOKERTO','NEW SUDIR MOTOR','Sulistyowati','08122724654','CILACAP',CONVERT(DATE,'05/11/1967',103),'JL PERINTIS KEMERDEKAAN NO 79 RT 001 RW 004 KEBONMANIS CILACAP UTARA CILACAP')</v>
      </c>
    </row>
    <row r="583" spans="1:9" x14ac:dyDescent="0.3">
      <c r="A583" s="1" t="s">
        <v>1393</v>
      </c>
      <c r="B583" s="1" t="s">
        <v>1685</v>
      </c>
      <c r="C583" s="1" t="s">
        <v>1705</v>
      </c>
      <c r="D583" s="1" t="s">
        <v>4280</v>
      </c>
      <c r="E583" s="1" t="s">
        <v>1707</v>
      </c>
      <c r="F583" s="1" t="s">
        <v>1037</v>
      </c>
      <c r="G583" s="2" t="s">
        <v>1708</v>
      </c>
      <c r="H583" s="1" t="s">
        <v>1709</v>
      </c>
      <c r="I583" t="str">
        <f t="shared" si="9"/>
        <v>INSERT INTO DEALER_MOKAS VALUES ('JATENG','YOGYAKARTA','MUSTOFA MOBIL','Sultan Fajar Abdillah','0811255175','SLEMAN',CONVERT(DATE,'29/08/1983',103),'PERUM GRIYA KUANTAN BLOK 1 NO.2 MLATI KRAJAN')</v>
      </c>
    </row>
    <row r="584" spans="1:9" x14ac:dyDescent="0.3">
      <c r="A584" s="1" t="s">
        <v>3039</v>
      </c>
      <c r="B584" s="1" t="s">
        <v>3040</v>
      </c>
      <c r="C584" s="1" t="s">
        <v>3075</v>
      </c>
      <c r="D584" s="1" t="s">
        <v>3672</v>
      </c>
      <c r="E584" s="1" t="s">
        <v>3077</v>
      </c>
      <c r="F584" s="1" t="s">
        <v>3078</v>
      </c>
      <c r="G584" s="2">
        <v>32528</v>
      </c>
      <c r="H584" s="1" t="s">
        <v>3080</v>
      </c>
      <c r="I584" t="str">
        <f t="shared" si="9"/>
        <v>INSERT INTO DEALER_MOKAS VALUES ('SUMBAGSEL','BANDAR LAMPUNG','CV SAMS JAYA MOBILINDO','Sunarto','082385978188','PANGKAL PINANG',CONVERT(DATE,'20/01/1989',103),'JL KARTINI NO 17 A-D LINGKUNGAN I KEL DURIAN PAYUNG KEC TANJUNGKARANG PUSAT BANDAR LAMPUNG')</v>
      </c>
    </row>
    <row r="585" spans="1:9" x14ac:dyDescent="0.3">
      <c r="A585" s="1" t="s">
        <v>17</v>
      </c>
      <c r="B585" s="1" t="s">
        <v>145</v>
      </c>
      <c r="C585" s="1" t="s">
        <v>168</v>
      </c>
      <c r="D585" s="1" t="s">
        <v>4007</v>
      </c>
      <c r="E585" s="1" t="s">
        <v>170</v>
      </c>
      <c r="F585" s="1" t="s">
        <v>171</v>
      </c>
      <c r="G585" s="2" t="s">
        <v>172</v>
      </c>
      <c r="H585" s="1" t="s">
        <v>173</v>
      </c>
      <c r="I585" t="str">
        <f t="shared" si="9"/>
        <v>INSERT INTO DEALER_MOKAS VALUES ('IBT','MATARAM','CV RANGGA PUTRA PERKASA MOTOR','Supaedi','081915957215','PENYANGGET',CONVERT(DATE,'01/07/1976',103),'DUSUN PENYANGGET')</v>
      </c>
    </row>
    <row r="586" spans="1:9" x14ac:dyDescent="0.3">
      <c r="A586" s="1" t="s">
        <v>2066</v>
      </c>
      <c r="B586" s="1" t="s">
        <v>948</v>
      </c>
      <c r="C586" s="1" t="s">
        <v>2141</v>
      </c>
      <c r="D586" s="1" t="s">
        <v>3702</v>
      </c>
      <c r="E586" s="1" t="s">
        <v>2143</v>
      </c>
      <c r="F586" s="1" t="s">
        <v>2144</v>
      </c>
      <c r="G586" s="2" t="s">
        <v>2145</v>
      </c>
      <c r="H586" s="1" t="s">
        <v>2146</v>
      </c>
      <c r="I586" t="str">
        <f t="shared" si="9"/>
        <v>INSERT INTO DEALER_MOKAS VALUES ('KALIMANTAN','BANJARMASIN','AL ZAHRA MOTOR','Supian Hadi','082142221400','MARTAPURA',CONVERT(DATE,'28/12/1988',103),'Jl. A Yani Km 12.900 Gg Handil Setia Komp Suryamas 3 No.45')</v>
      </c>
    </row>
    <row r="587" spans="1:9" x14ac:dyDescent="0.3">
      <c r="A587" s="1" t="s">
        <v>2066</v>
      </c>
      <c r="B587" s="1" t="s">
        <v>2257</v>
      </c>
      <c r="C587" s="1" t="s">
        <v>2366</v>
      </c>
      <c r="D587" s="1" t="s">
        <v>4051</v>
      </c>
      <c r="E587" s="1" t="s">
        <v>2368</v>
      </c>
      <c r="F587" s="1" t="s">
        <v>2257</v>
      </c>
      <c r="G587" s="2">
        <v>28205</v>
      </c>
      <c r="H587" s="1" t="s">
        <v>2370</v>
      </c>
      <c r="I587" t="str">
        <f t="shared" si="9"/>
        <v>INSERT INTO DEALER_MOKAS VALUES ('KALIMANTAN','PALANGKARAYA','SHOWROOM MOBIL MANUNGAL','Supiansyah','085249036369','PALANGKARAYA',CONVERT(DATE,'21/03/1977',103),'JL MANUNGGAL II NO 87 B, LANGKAI, PAHANDUT, PALANGKARAYA')</v>
      </c>
    </row>
    <row r="588" spans="1:9" x14ac:dyDescent="0.3">
      <c r="A588" s="1" t="s">
        <v>1393</v>
      </c>
      <c r="B588" s="1" t="s">
        <v>1336</v>
      </c>
      <c r="C588" s="1" t="s">
        <v>1522</v>
      </c>
      <c r="D588" s="1" t="s">
        <v>4141</v>
      </c>
      <c r="E588" s="1" t="s">
        <v>1524</v>
      </c>
      <c r="F588" s="1" t="s">
        <v>1525</v>
      </c>
      <c r="G588" s="2">
        <v>24655</v>
      </c>
      <c r="H588" s="1" t="s">
        <v>1527</v>
      </c>
      <c r="I588" t="str">
        <f t="shared" si="9"/>
        <v>INSERT INTO DEALER_MOKAS VALUES ('JATENG','PURWOKERTO','UD KHARISMA MOTOR','Supriyanto Afton','081391038666','WONOSOBO',CONVERT(DATE,'02/07/1967',103),'JL ADIYAKSA NO 1326 KRANJI, PURWOKERTO')</v>
      </c>
    </row>
    <row r="589" spans="1:9" x14ac:dyDescent="0.3">
      <c r="A589" s="1" t="s">
        <v>254</v>
      </c>
      <c r="B589" s="1" t="s">
        <v>324</v>
      </c>
      <c r="C589" s="1" t="s">
        <v>330</v>
      </c>
      <c r="D589" s="1" t="s">
        <v>3790</v>
      </c>
      <c r="E589" s="1" t="s">
        <v>332</v>
      </c>
      <c r="F589" s="1" t="s">
        <v>324</v>
      </c>
      <c r="G589" s="2" t="s">
        <v>333</v>
      </c>
      <c r="H589" s="1" t="s">
        <v>334</v>
      </c>
      <c r="I589" t="str">
        <f t="shared" si="9"/>
        <v>INSERT INTO DEALER_MOKAS VALUES ('JABAR','CIREBON','BERKAH MOTOR','Supriyatno','085280562974','CIREBON',CONVERT(DATE,'20/05/1971',103),'JL BRIGJEN DHARSONO NO 80 BLOK CIDENG RT 005 RW 003 KERTAWINANGUN, KEDAWUNG, CIREBON')</v>
      </c>
    </row>
    <row r="590" spans="1:9" x14ac:dyDescent="0.3">
      <c r="A590" s="1" t="s">
        <v>2066</v>
      </c>
      <c r="B590" s="1" t="s">
        <v>2460</v>
      </c>
      <c r="C590" s="1" t="s">
        <v>2491</v>
      </c>
      <c r="D590" s="1" t="s">
        <v>4152</v>
      </c>
      <c r="E590" s="1" t="s">
        <v>4153</v>
      </c>
      <c r="F590" s="1" t="s">
        <v>2460</v>
      </c>
      <c r="G590" s="2">
        <v>24796</v>
      </c>
      <c r="H590" s="1" t="s">
        <v>2495</v>
      </c>
      <c r="I590" t="str">
        <f t="shared" si="9"/>
        <v>INSERT INTO DEALER_MOKAS VALUES ('KALIMANTAN','SAMARINDA','MAKMUR JAYA MTR','Suryanata Gan','8125582629','SAMARINDA',CONVERT(DATE,'20/11/1967',103),'JALAN HM KADRIE OENING RT 17')</v>
      </c>
    </row>
    <row r="591" spans="1:9" x14ac:dyDescent="0.3">
      <c r="A591" s="1" t="s">
        <v>463</v>
      </c>
      <c r="B591" s="1" t="s">
        <v>464</v>
      </c>
      <c r="C591" s="1" t="s">
        <v>541</v>
      </c>
      <c r="D591" s="1" t="s">
        <v>3755</v>
      </c>
      <c r="E591" s="1" t="s">
        <v>543</v>
      </c>
      <c r="F591" s="1" t="s">
        <v>544</v>
      </c>
      <c r="G591" s="2" t="s">
        <v>545</v>
      </c>
      <c r="H591" s="1" t="s">
        <v>546</v>
      </c>
      <c r="I591" t="str">
        <f t="shared" si="9"/>
        <v>INSERT INTO DEALER_MOKAS VALUES ('JABODETABEKSER','BEKASI','DAMAR MOBILINDO','Suryani Akhwan','08111444423','BATANG',CONVERT(DATE,'18/04/1983',103),'JL. Inspeksi kalimalang RT.004/RW.001, KEL. GANDASARI, KEC. CIKARANG BARAT, KAB BEKASI')</v>
      </c>
    </row>
    <row r="592" spans="1:9" x14ac:dyDescent="0.3">
      <c r="A592" s="1" t="s">
        <v>17</v>
      </c>
      <c r="B592" s="1" t="s">
        <v>145</v>
      </c>
      <c r="C592" s="1" t="s">
        <v>226</v>
      </c>
      <c r="D592" s="1" t="s">
        <v>4008</v>
      </c>
      <c r="E592" s="1" t="s">
        <v>228</v>
      </c>
      <c r="F592" s="1" t="s">
        <v>229</v>
      </c>
      <c r="G592" s="2" t="s">
        <v>230</v>
      </c>
      <c r="H592" s="1" t="s">
        <v>231</v>
      </c>
      <c r="I592" t="str">
        <f t="shared" si="9"/>
        <v>INSERT INTO DEALER_MOKAS VALUES ('IBT','MATARAM','TANMALAKA MOTOR','Susanto','081339544979','SULIKI',CONVERT(DATE,'21/03/1974',103),'JL. PRABU RANGKASARI')</v>
      </c>
    </row>
    <row r="593" spans="1:9" x14ac:dyDescent="0.3">
      <c r="A593" s="1" t="s">
        <v>3039</v>
      </c>
      <c r="B593" s="1" t="s">
        <v>3040</v>
      </c>
      <c r="C593" s="1" t="s">
        <v>3100</v>
      </c>
      <c r="D593" s="1" t="s">
        <v>3673</v>
      </c>
      <c r="E593" s="1" t="s">
        <v>3102</v>
      </c>
      <c r="F593" s="1" t="s">
        <v>3103</v>
      </c>
      <c r="G593" s="2">
        <v>30309</v>
      </c>
      <c r="H593" s="1" t="s">
        <v>3105</v>
      </c>
      <c r="I593" t="str">
        <f t="shared" si="9"/>
        <v>INSERT INTO DEALER_MOKAS VALUES ('SUMBAGSEL','BANDAR LAMPUNG','PERKASA JAYA MTR','Sutanto','081369115525','OGAN LIMA',CONVERT(DATE,'24/12/1982',103),'JL URIP SUMOHARJO PERUM GRIYA DAMAI SEJAHTERA BLOK B 8 KEL GUNUNGSULAH KEC WAY HALIM BANDAR LAMPUNG ')</v>
      </c>
    </row>
    <row r="594" spans="1:9" x14ac:dyDescent="0.3">
      <c r="A594" s="1" t="s">
        <v>463</v>
      </c>
      <c r="B594" s="1" t="s">
        <v>464</v>
      </c>
      <c r="C594" s="1" t="s">
        <v>691</v>
      </c>
      <c r="D594" s="1" t="s">
        <v>3756</v>
      </c>
      <c r="E594" s="1" t="s">
        <v>693</v>
      </c>
      <c r="F594" s="1" t="s">
        <v>464</v>
      </c>
      <c r="G594" s="2" t="s">
        <v>694</v>
      </c>
      <c r="H594" s="1" t="s">
        <v>695</v>
      </c>
      <c r="I594" t="str">
        <f t="shared" si="9"/>
        <v>INSERT INTO DEALER_MOKAS VALUES ('JABODETABEKSER','BEKASI','SETIAKAWAN MOBIL BEKASI','Sutarjan','081210548794','BEKASI',CONVERT(DATE,'20/06/1971',103),'JL. RAYA MUSTIKA JAYA, RT.002/TW.011, KEL. MUSTIKA JAYA, KEC. MUSTIKA JAYA, KOTA BEKASI')</v>
      </c>
    </row>
    <row r="595" spans="1:9" x14ac:dyDescent="0.3">
      <c r="A595" s="1" t="s">
        <v>3039</v>
      </c>
      <c r="B595" s="1" t="s">
        <v>3040</v>
      </c>
      <c r="C595" s="1" t="s">
        <v>3063</v>
      </c>
      <c r="D595" s="1" t="s">
        <v>3674</v>
      </c>
      <c r="E595" s="1" t="s">
        <v>3065</v>
      </c>
      <c r="F595" s="1" t="s">
        <v>3066</v>
      </c>
      <c r="G595" s="2">
        <v>26889</v>
      </c>
      <c r="H595" s="1" t="s">
        <v>3068</v>
      </c>
      <c r="I595" t="str">
        <f t="shared" si="9"/>
        <v>INSERT INTO DEALER_MOKAS VALUES ('SUMBAGSEL','BANDAR LAMPUNG','BIG MOTOR LAMPUNG','Sutomo','085384401193','SIDOMULYO',CONVERT(DATE,'13/08/1973',103),'SUKATANI KEL SUKATANI KEC KALIANDA LAMPUNG SELATAN')</v>
      </c>
    </row>
    <row r="596" spans="1:9" x14ac:dyDescent="0.3">
      <c r="A596" s="1" t="s">
        <v>3446</v>
      </c>
      <c r="B596" s="1" t="s">
        <v>468</v>
      </c>
      <c r="C596" s="1" t="s">
        <v>3534</v>
      </c>
      <c r="D596" s="1" t="s">
        <v>4020</v>
      </c>
      <c r="E596" s="1" t="s">
        <v>3536</v>
      </c>
      <c r="F596" s="1" t="s">
        <v>468</v>
      </c>
      <c r="G596" s="2">
        <v>25423</v>
      </c>
      <c r="H596" s="1" t="s">
        <v>3538</v>
      </c>
      <c r="I596" t="str">
        <f t="shared" si="9"/>
        <v>INSERT INTO DEALER_MOKAS VALUES ('SUMBAGUTENG','MEDAN','SEKAWAN MBL','Sutrisno','081286386076','MEDAN',CONVERT(DATE,'08/08/1969',103),'JL. MERPATI GG BUNTU NO.2 LK IX')</v>
      </c>
    </row>
    <row r="597" spans="1:9" x14ac:dyDescent="0.3">
      <c r="A597" s="1" t="s">
        <v>3446</v>
      </c>
      <c r="B597" s="1" t="s">
        <v>468</v>
      </c>
      <c r="C597" s="1" t="s">
        <v>3539</v>
      </c>
      <c r="D597" s="1" t="s">
        <v>4020</v>
      </c>
      <c r="E597" s="1" t="s">
        <v>3536</v>
      </c>
      <c r="F597" s="1" t="s">
        <v>468</v>
      </c>
      <c r="G597" s="2">
        <v>25423</v>
      </c>
      <c r="H597" s="1" t="s">
        <v>3540</v>
      </c>
      <c r="I597" t="str">
        <f t="shared" si="9"/>
        <v>INSERT INTO DEALER_MOKAS VALUES ('SUMBAGUTENG','MEDAN','SEKAWAN MOBIL','Sutrisno','081286386076','MEDAN',CONVERT(DATE,'08/08/1969',103),'JL. MERPATI GG BUNTU NO.2 LK IX ')</v>
      </c>
    </row>
    <row r="598" spans="1:9" x14ac:dyDescent="0.3">
      <c r="A598" s="1" t="s">
        <v>1393</v>
      </c>
      <c r="B598" s="1" t="s">
        <v>602</v>
      </c>
      <c r="C598" s="1" t="s">
        <v>1650</v>
      </c>
      <c r="D598" s="1" t="s">
        <v>4268</v>
      </c>
      <c r="E598" s="1" t="s">
        <v>1652</v>
      </c>
      <c r="F598" s="1" t="s">
        <v>920</v>
      </c>
      <c r="G598" s="2" t="s">
        <v>1653</v>
      </c>
      <c r="H598" s="1" t="s">
        <v>1654</v>
      </c>
      <c r="I598" t="str">
        <f t="shared" si="9"/>
        <v>INSERT INTO DEALER_MOKAS VALUES ('JATENG','TEGAL','GHANI PUTRA MOTOR','Sutrisno Raharjo','085837125400','BREBES',CONVERT(DATE,'27/09/1980',103),'Jagalempeni, Desa/Kelurahan Jagalempeni, Kec. Wanasari, Kab. Brebes')</v>
      </c>
    </row>
    <row r="599" spans="1:9" x14ac:dyDescent="0.3">
      <c r="A599" s="1" t="s">
        <v>1715</v>
      </c>
      <c r="B599" s="1" t="s">
        <v>1716</v>
      </c>
      <c r="C599" s="1" t="s">
        <v>1729</v>
      </c>
      <c r="D599" s="1" t="s">
        <v>3877</v>
      </c>
      <c r="E599" s="1" t="s">
        <v>1731</v>
      </c>
      <c r="F599" s="1" t="s">
        <v>1720</v>
      </c>
      <c r="G599" s="2" t="s">
        <v>1732</v>
      </c>
      <c r="H599" s="1" t="s">
        <v>1733</v>
      </c>
      <c r="I599" t="str">
        <f t="shared" si="9"/>
        <v>INSERT INTO DEALER_MOKAS VALUES ('JATIM','GRESIK','BAROKAH MOTOR (GRESIK)','Suwantoko','085730234137','MOJOKERTO',CONVERT(DATE,'30/03/1986',103),'DUSUN SAWO')</v>
      </c>
    </row>
    <row r="600" spans="1:9" x14ac:dyDescent="0.3">
      <c r="A600" s="1" t="s">
        <v>1715</v>
      </c>
      <c r="B600" s="1" t="s">
        <v>1716</v>
      </c>
      <c r="C600" s="1" t="s">
        <v>1734</v>
      </c>
      <c r="D600" s="1" t="s">
        <v>3878</v>
      </c>
      <c r="E600" s="1" t="s">
        <v>1736</v>
      </c>
      <c r="F600" s="1" t="s">
        <v>1737</v>
      </c>
      <c r="G600" s="2" t="s">
        <v>1738</v>
      </c>
      <c r="H600" s="1" t="s">
        <v>1739</v>
      </c>
      <c r="I600" t="str">
        <f t="shared" si="9"/>
        <v>INSERT INTO DEALER_MOKAS VALUES ('JATIM','GRESIK','CV BINTANG MOTOR LAMONGAN','Suwito','082233300087','LAMONGAN',CONVERT(DATE,'24/08/1970',103),'JL BASUKI RACHMAD NO 129')</v>
      </c>
    </row>
    <row r="601" spans="1:9" x14ac:dyDescent="0.3">
      <c r="A601" s="1" t="s">
        <v>3446</v>
      </c>
      <c r="B601" s="1" t="s">
        <v>3521</v>
      </c>
      <c r="C601" s="1" t="s">
        <v>3646</v>
      </c>
      <c r="D601" s="1" t="s">
        <v>4112</v>
      </c>
      <c r="E601" s="1" t="s">
        <v>3648</v>
      </c>
      <c r="F601" s="1" t="s">
        <v>1398</v>
      </c>
      <c r="G601" s="2" t="s">
        <v>3649</v>
      </c>
      <c r="H601" s="1" t="s">
        <v>3650</v>
      </c>
      <c r="I601" t="str">
        <f t="shared" si="9"/>
        <v>INSERT INTO DEALER_MOKAS VALUES ('SUMBAGUTENG','PEKANBARU','UD KARIS MOTOR','Suyatman','082385698488','Pati',CONVERT(DATE,'18/12/1973',103),'Jl. Hang Tuah No. 50, Desa/Kelurahan Bencahlesung, Kec. Tenayan Raya, Kota Pekanbaru')</v>
      </c>
    </row>
    <row r="602" spans="1:9" x14ac:dyDescent="0.3">
      <c r="A602" s="1" t="s">
        <v>463</v>
      </c>
      <c r="B602" s="1" t="s">
        <v>773</v>
      </c>
      <c r="C602" s="1" t="s">
        <v>886</v>
      </c>
      <c r="D602" s="1" t="s">
        <v>3829</v>
      </c>
      <c r="E602" s="1" t="s">
        <v>888</v>
      </c>
      <c r="F602" s="1" t="s">
        <v>440</v>
      </c>
      <c r="G602" s="2" t="s">
        <v>889</v>
      </c>
      <c r="H602" s="1" t="s">
        <v>890</v>
      </c>
      <c r="I602" t="str">
        <f t="shared" si="9"/>
        <v>INSERT INTO DEALER_MOKAS VALUES ('JABODETABEKSER','DEPOK','SALMAN AUTO MOBILINDO','Syahril','082122540386','PALEMBANG',CONVERT(DATE,'12/04/1965',103),'GANG H ALIF RT 005 RW 011 TUGU, CIMANGGIS, DEPOK')</v>
      </c>
    </row>
    <row r="603" spans="1:9" x14ac:dyDescent="0.3">
      <c r="A603" s="1" t="s">
        <v>2066</v>
      </c>
      <c r="B603" s="1" t="s">
        <v>2257</v>
      </c>
      <c r="C603" s="1" t="s">
        <v>4052</v>
      </c>
      <c r="D603" s="1" t="s">
        <v>4053</v>
      </c>
      <c r="E603" s="1" t="s">
        <v>2260</v>
      </c>
      <c r="F603" s="1" t="s">
        <v>2257</v>
      </c>
      <c r="G603" s="2">
        <v>34087</v>
      </c>
      <c r="H603" s="1" t="s">
        <v>2262</v>
      </c>
      <c r="I603" t="str">
        <f t="shared" si="9"/>
        <v>INSERT INTO DEALER_MOKAS VALUES ('KALIMANTAN','PALANGKARAYA','KIKI MOTOR USED4W','Syaifuddin','082250311851','PALANGKARAYA',CONVERT(DATE,'28/04/1993',103),'JALAN RIAU KELURAHAN PAHANDUT, KEC. PAHANDUT, KOTA PALANGKAYA')</v>
      </c>
    </row>
    <row r="604" spans="1:9" x14ac:dyDescent="0.3">
      <c r="A604" s="1" t="s">
        <v>254</v>
      </c>
      <c r="B604" s="1" t="s">
        <v>324</v>
      </c>
      <c r="C604" s="1" t="s">
        <v>381</v>
      </c>
      <c r="D604" s="1" t="s">
        <v>3791</v>
      </c>
      <c r="E604" s="1" t="s">
        <v>383</v>
      </c>
      <c r="F604" s="1" t="s">
        <v>324</v>
      </c>
      <c r="G604" s="2" t="s">
        <v>384</v>
      </c>
      <c r="H604" s="1" t="s">
        <v>385</v>
      </c>
      <c r="I604" t="str">
        <f t="shared" si="9"/>
        <v>INSERT INTO DEALER_MOKAS VALUES ('JABAR','CIREBON','TIGA UTAMA','Syaiful Anwar','085238600865','CIREBON',CONVERT(DATE,'29/06/1991',103),'JL TUPAREV NO 70 A RT 004 RW 001 KERTAWINANGUN, KEDAWUNG, CIREBON')</v>
      </c>
    </row>
    <row r="605" spans="1:9" x14ac:dyDescent="0.3">
      <c r="A605" s="1" t="s">
        <v>2066</v>
      </c>
      <c r="B605" s="1" t="s">
        <v>948</v>
      </c>
      <c r="C605" s="1" t="s">
        <v>2213</v>
      </c>
      <c r="D605" s="1" t="s">
        <v>3703</v>
      </c>
      <c r="E605" s="1" t="s">
        <v>2215</v>
      </c>
      <c r="F605" s="1" t="s">
        <v>948</v>
      </c>
      <c r="G605" s="2">
        <v>25445</v>
      </c>
      <c r="H605" s="1" t="s">
        <v>2217</v>
      </c>
      <c r="I605" t="str">
        <f t="shared" si="9"/>
        <v>INSERT INTO DEALER_MOKAS VALUES ('KALIMANTAN','BANJARMASIN','SYAILIA MOTOR','Syairian','081649046276','BANJARMASIN',CONVERT(DATE,'30/08/1969',103),'KOMPL MAHLIGAI INDAH, KERTAK HANYAR')</v>
      </c>
    </row>
    <row r="606" spans="1:9" x14ac:dyDescent="0.3">
      <c r="A606" s="1" t="s">
        <v>1715</v>
      </c>
      <c r="B606" s="1" t="s">
        <v>1716</v>
      </c>
      <c r="C606" s="1" t="s">
        <v>1756</v>
      </c>
      <c r="D606" s="1" t="s">
        <v>3879</v>
      </c>
      <c r="E606" s="1" t="s">
        <v>1758</v>
      </c>
      <c r="F606" s="1" t="s">
        <v>1716</v>
      </c>
      <c r="G606" s="2">
        <v>31260</v>
      </c>
      <c r="H606" s="1" t="s">
        <v>1760</v>
      </c>
      <c r="I606" t="str">
        <f t="shared" si="9"/>
        <v>INSERT INTO DEALER_MOKAS VALUES ('JATIM','GRESIK','PT BERKAT MOTOR GROUP','Syamsul Arif','085219555212','GRESIK',CONVERT(DATE,'01/08/1985',103),'DUSUN PUNDUT RT 6 RW 1 PUNDUTTRATE BENJENG GRESIK')</v>
      </c>
    </row>
    <row r="607" spans="1:9" x14ac:dyDescent="0.3">
      <c r="A607" s="1" t="s">
        <v>2649</v>
      </c>
      <c r="B607" s="1" t="s">
        <v>839</v>
      </c>
      <c r="C607" s="1" t="s">
        <v>2947</v>
      </c>
      <c r="D607" s="1" t="s">
        <v>4084</v>
      </c>
      <c r="E607" s="1" t="s">
        <v>2949</v>
      </c>
      <c r="F607" s="1" t="s">
        <v>2950</v>
      </c>
      <c r="G607" s="2" t="s">
        <v>2951</v>
      </c>
      <c r="H607" s="1" t="s">
        <v>2952</v>
      </c>
      <c r="I607" t="str">
        <f t="shared" si="9"/>
        <v>INSERT INTO DEALER_MOKAS VALUES ('SULAWESI','PALU','PELANGI AUTO GARAGE','Syamsul Bahri','082280555669','POSO',CONVERT(DATE,'30/08/1992',103),'Jl. Maleo No. 126, Desa/Kelurahan Lasoani')</v>
      </c>
    </row>
    <row r="608" spans="1:9" x14ac:dyDescent="0.3">
      <c r="A608" s="1" t="s">
        <v>2066</v>
      </c>
      <c r="B608" s="1" t="s">
        <v>948</v>
      </c>
      <c r="C608" s="1" t="s">
        <v>2218</v>
      </c>
      <c r="D608" s="1" t="s">
        <v>3704</v>
      </c>
      <c r="E608" s="1" t="s">
        <v>2220</v>
      </c>
      <c r="F608" s="1" t="s">
        <v>2221</v>
      </c>
      <c r="G608" s="2">
        <v>25793</v>
      </c>
      <c r="H608" s="1" t="s">
        <v>2223</v>
      </c>
      <c r="I608" t="str">
        <f t="shared" si="9"/>
        <v>INSERT INTO DEALER_MOKAS VALUES ('KALIMANTAN','BANJARMASIN','SYAMSUL MOTOR','Syamsul Bakhri','0811514944','BAWAH LAYUNG',CONVERT(DATE,'13/08/1970',103),'SUNGAI JINGAH, KEL SUNGAI JINGAH, KEC BANJARMASIN UTARA')</v>
      </c>
    </row>
    <row r="609" spans="1:9" x14ac:dyDescent="0.3">
      <c r="A609" s="1" t="s">
        <v>3446</v>
      </c>
      <c r="B609" s="1" t="s">
        <v>3521</v>
      </c>
      <c r="C609" s="1" t="s">
        <v>3651</v>
      </c>
      <c r="D609" s="1" t="s">
        <v>4113</v>
      </c>
      <c r="E609" s="1" t="s">
        <v>3653</v>
      </c>
      <c r="F609" s="1" t="s">
        <v>3654</v>
      </c>
      <c r="G609" s="2">
        <v>30148</v>
      </c>
      <c r="H609" s="1" t="s">
        <v>3656</v>
      </c>
      <c r="I609" t="str">
        <f t="shared" si="9"/>
        <v>INSERT INTO DEALER_MOKAS VALUES ('SUMBAGUTENG','PEKANBARU','ZONA MOBIL','Syamsul Huda','081275722685','PASIR UTAMA',CONVERT(DATE,'16/07/1982',103),'JL.SUKARNO -HATTA , KEL.SIDOMULYO BARAT KEC.TUAHMADANI, KOTA PEKANBARU. RIAU')</v>
      </c>
    </row>
    <row r="610" spans="1:9" x14ac:dyDescent="0.3">
      <c r="A610" s="1" t="s">
        <v>254</v>
      </c>
      <c r="B610" s="1" t="s">
        <v>324</v>
      </c>
      <c r="C610" s="1" t="s">
        <v>350</v>
      </c>
      <c r="D610" s="1" t="s">
        <v>3792</v>
      </c>
      <c r="E610" s="1" t="s">
        <v>352</v>
      </c>
      <c r="F610" s="1" t="s">
        <v>324</v>
      </c>
      <c r="G610" s="2" t="s">
        <v>353</v>
      </c>
      <c r="H610" s="1" t="s">
        <v>354</v>
      </c>
      <c r="I610" t="str">
        <f t="shared" si="9"/>
        <v>INSERT INTO DEALER_MOKAS VALUES ('JABAR','CIREBON','KHARISMANDIRI MOBILINDO','Syarifudin','082127166664','CIREBON',CONVERT(DATE,'19/01/1991',103),'Jl. Fatahillah Blok Kusuma Indah 3 Desa Setu Kulon, Kec. Weru, Kabupaten Cirebon')</v>
      </c>
    </row>
    <row r="611" spans="1:9" x14ac:dyDescent="0.3">
      <c r="A611" s="1" t="s">
        <v>2066</v>
      </c>
      <c r="B611" s="1" t="s">
        <v>2321</v>
      </c>
      <c r="C611" s="1" t="s">
        <v>2566</v>
      </c>
      <c r="D611" s="1" t="s">
        <v>4180</v>
      </c>
      <c r="E611" s="1" t="s">
        <v>2568</v>
      </c>
      <c r="F611" s="1" t="s">
        <v>2321</v>
      </c>
      <c r="G611" s="2" t="s">
        <v>2569</v>
      </c>
      <c r="H611" s="1" t="s">
        <v>2570</v>
      </c>
      <c r="I611" t="str">
        <f t="shared" si="9"/>
        <v>INSERT INTO DEALER_MOKAS VALUES ('KALIMANTAN','SAMPIT','DAFFA RAFFA MOTOR','Tajri','085787716424','SAMPIT',CONVERT(DATE,'15/04/1991',103),'Jl Kembali Perum Panca Setia No 1 Rt 47/04 Kel Ketapang Kec Mentawa Baru Ketapang Kotawringin Timur')</v>
      </c>
    </row>
    <row r="612" spans="1:9" x14ac:dyDescent="0.3">
      <c r="A612" s="1" t="s">
        <v>463</v>
      </c>
      <c r="B612" s="1" t="s">
        <v>914</v>
      </c>
      <c r="C612" s="1" t="s">
        <v>1381</v>
      </c>
      <c r="D612" s="1" t="s">
        <v>4254</v>
      </c>
      <c r="E612" s="1" t="s">
        <v>1383</v>
      </c>
      <c r="F612" s="1" t="s">
        <v>1384</v>
      </c>
      <c r="G612" s="2" t="s">
        <v>1385</v>
      </c>
      <c r="H612" s="1" t="s">
        <v>1386</v>
      </c>
      <c r="I612" t="str">
        <f t="shared" si="9"/>
        <v>INSERT INTO DEALER_MOKAS VALUES ('JABODETABEKSER','TANGERANG','SAHABAT MOTOR (TANGERANG)','Tan Loan Tjin','082113293338','TJ BALAI',CONVERT(DATE,'22/09/1951',103),'JL KLP MOLEK VII W 2/17')</v>
      </c>
    </row>
    <row r="613" spans="1:9" x14ac:dyDescent="0.3">
      <c r="A613" s="1" t="s">
        <v>463</v>
      </c>
      <c r="B613" s="1" t="s">
        <v>914</v>
      </c>
      <c r="C613" s="1" t="s">
        <v>1354</v>
      </c>
      <c r="D613" s="1" t="s">
        <v>4255</v>
      </c>
      <c r="E613" s="1" t="s">
        <v>1356</v>
      </c>
      <c r="F613" s="1" t="s">
        <v>1357</v>
      </c>
      <c r="G613" s="2" t="s">
        <v>1358</v>
      </c>
      <c r="H613" s="1" t="s">
        <v>1359</v>
      </c>
      <c r="I613" t="str">
        <f t="shared" si="9"/>
        <v>INSERT INTO DEALER_MOKAS VALUES ('JABODETABEKSER','TANGERANG','ISTANA JAYA MOTOR','Tang Teddy','081212039911','TANJUNG KARANG',CONVERT(DATE,'20/04/1982',103),'BEZ AUTO CENTRE BLOK A32 DAN A33 JALAN BOULEVARD GADING SERPONG')</v>
      </c>
    </row>
    <row r="614" spans="1:9" x14ac:dyDescent="0.3">
      <c r="A614" s="1" t="s">
        <v>254</v>
      </c>
      <c r="B614" s="1" t="s">
        <v>65</v>
      </c>
      <c r="C614" s="1" t="s">
        <v>386</v>
      </c>
      <c r="D614" s="1" t="s">
        <v>3906</v>
      </c>
      <c r="E614" s="1" t="s">
        <v>388</v>
      </c>
      <c r="F614" s="1" t="s">
        <v>65</v>
      </c>
      <c r="G614" s="2" t="s">
        <v>389</v>
      </c>
      <c r="H614" s="1" t="s">
        <v>390</v>
      </c>
      <c r="I614" t="str">
        <f t="shared" si="9"/>
        <v>INSERT INTO DEALER_MOKAS VALUES ('JABAR','KARAWANG','ALAM AGUNG MOTOR','Tata Suparta','081387723655','KARAWANG',CONVERT(DATE,'08/12/1976',103),'Jl. Jenderal Sudirman No. 50, Bakan Maja')</v>
      </c>
    </row>
    <row r="615" spans="1:9" x14ac:dyDescent="0.3">
      <c r="A615" s="1" t="s">
        <v>463</v>
      </c>
      <c r="B615" s="1" t="s">
        <v>1193</v>
      </c>
      <c r="C615" s="1" t="s">
        <v>1220</v>
      </c>
      <c r="D615" s="1" t="s">
        <v>4219</v>
      </c>
      <c r="E615" s="1" t="s">
        <v>21</v>
      </c>
      <c r="F615" s="1" t="s">
        <v>285</v>
      </c>
      <c r="G615" s="2" t="s">
        <v>1222</v>
      </c>
      <c r="H615" s="1" t="s">
        <v>1223</v>
      </c>
      <c r="I615" t="str">
        <f t="shared" si="9"/>
        <v>INSERT INTO DEALER_MOKAS VALUES ('JABODETABEKSER','SUNTER','DUTA MANDIRI MOTOR','Taufik','0','JAKARTA',CONVERT(DATE,'15/09/1967',103),'DUTA BUMI 3 BLOK 3 R NO 25')</v>
      </c>
    </row>
    <row r="616" spans="1:9" x14ac:dyDescent="0.3">
      <c r="A616" s="1" t="s">
        <v>1715</v>
      </c>
      <c r="B616" s="1" t="s">
        <v>1621</v>
      </c>
      <c r="C616" s="1" t="s">
        <v>1961</v>
      </c>
      <c r="D616" s="1" t="s">
        <v>3988</v>
      </c>
      <c r="E616" s="1" t="s">
        <v>1963</v>
      </c>
      <c r="F616" s="1" t="s">
        <v>1743</v>
      </c>
      <c r="G616" s="2" t="s">
        <v>1964</v>
      </c>
      <c r="H616" s="1" t="s">
        <v>1965</v>
      </c>
      <c r="I616" t="str">
        <f t="shared" si="9"/>
        <v>INSERT INTO DEALER_MOKAS VALUES ('JATIM','MALANG','WIJAYA MTR','Taufik Nurhidayat','081334648047','JEMBER',CONVERT(DATE,'20/01/1979',103),'JL BANJAREJO RT1 RW 3 DUSUN KRAJAN DESA BANJARREJO KEC PAKIS KAB MALANG')</v>
      </c>
    </row>
    <row r="617" spans="1:9" x14ac:dyDescent="0.3">
      <c r="A617" s="1" t="s">
        <v>254</v>
      </c>
      <c r="B617" s="1" t="s">
        <v>324</v>
      </c>
      <c r="C617" s="1" t="s">
        <v>325</v>
      </c>
      <c r="D617" s="1" t="s">
        <v>3793</v>
      </c>
      <c r="E617" s="1" t="s">
        <v>327</v>
      </c>
      <c r="F617" s="1" t="s">
        <v>324</v>
      </c>
      <c r="G617" s="2" t="s">
        <v>328</v>
      </c>
      <c r="H617" s="1" t="s">
        <v>329</v>
      </c>
      <c r="I617" t="str">
        <f t="shared" si="9"/>
        <v>INSERT INTO DEALER_MOKAS VALUES ('JABAR','CIREBON','AYU JAYA MOTOR','Tayota','081809080048','CIREBON',CONVERT(DATE,'24/07/1982',103),'BLOK BUDIRAJA, SIRNABAYA, GUNUNGJATI, CIREBON')</v>
      </c>
    </row>
    <row r="618" spans="1:9" x14ac:dyDescent="0.3">
      <c r="A618" s="1" t="s">
        <v>2066</v>
      </c>
      <c r="B618" s="1" t="s">
        <v>1509</v>
      </c>
      <c r="C618" s="1" t="s">
        <v>2438</v>
      </c>
      <c r="D618" s="1" t="s">
        <v>4125</v>
      </c>
      <c r="E618" s="1" t="s">
        <v>2440</v>
      </c>
      <c r="F618" s="1" t="s">
        <v>1509</v>
      </c>
      <c r="G618" s="2" t="s">
        <v>2441</v>
      </c>
      <c r="H618" s="1" t="s">
        <v>2442</v>
      </c>
      <c r="I618" t="str">
        <f t="shared" si="9"/>
        <v>INSERT INTO DEALER_MOKAS VALUES ('KALIMANTAN','PONTIANAK','ROYAL AUTO','Teddy Gunawan','081156333','PONTIANAK',CONVERT(DATE,'27/06/1983',103),'JL SEI RAYA DALAM KOMP MITRA INDAH UTAMA NO 6')</v>
      </c>
    </row>
    <row r="619" spans="1:9" x14ac:dyDescent="0.3">
      <c r="A619" s="1" t="s">
        <v>3039</v>
      </c>
      <c r="B619" s="1" t="s">
        <v>440</v>
      </c>
      <c r="C619" s="1" t="s">
        <v>3348</v>
      </c>
      <c r="D619" s="1" t="s">
        <v>4332</v>
      </c>
      <c r="E619" s="1" t="s">
        <v>3350</v>
      </c>
      <c r="F619" s="1" t="s">
        <v>440</v>
      </c>
      <c r="G619" s="2" t="s">
        <v>3351</v>
      </c>
      <c r="H619" s="1" t="s">
        <v>3352</v>
      </c>
      <c r="I619" t="str">
        <f t="shared" si="9"/>
        <v>INSERT INTO DEALER_MOKAS VALUES ('SUMBAGSEL','PALEMBANG','TSM MOBILINDO','Teddy Salim, S.Kom','081373070880','PALEMBANG',CONVERT(DATE,'23/03/1980',103),'JL. MP MANGKUNEGARA/JL. ABIASAN SAID NO. 1543-1631')</v>
      </c>
    </row>
    <row r="620" spans="1:9" x14ac:dyDescent="0.3">
      <c r="A620" s="1" t="s">
        <v>3039</v>
      </c>
      <c r="B620" s="1" t="s">
        <v>3040</v>
      </c>
      <c r="C620" s="1" t="s">
        <v>3095</v>
      </c>
      <c r="D620" s="1" t="s">
        <v>3675</v>
      </c>
      <c r="E620" s="1" t="s">
        <v>3097</v>
      </c>
      <c r="F620" s="1" t="s">
        <v>1357</v>
      </c>
      <c r="G620" s="2" t="s">
        <v>3098</v>
      </c>
      <c r="H620" s="1" t="s">
        <v>3099</v>
      </c>
      <c r="I620" t="str">
        <f t="shared" si="9"/>
        <v>INSERT INTO DEALER_MOKAS VALUES ('SUMBAGSEL','BANDAR LAMPUNG','PAPAH MOTOR','Tedy Tri Yula','082320061001','TANJUNG KARANG',CONVERT(DATE,'13/09/1988',103),'Jl. Airan Jaya, Desa/Kelurahan Way Hui, Kec. Jati Agung')</v>
      </c>
    </row>
    <row r="621" spans="1:9" x14ac:dyDescent="0.3">
      <c r="A621" s="1" t="s">
        <v>1393</v>
      </c>
      <c r="B621" s="1" t="s">
        <v>1336</v>
      </c>
      <c r="C621" s="1" t="s">
        <v>1459</v>
      </c>
      <c r="D621" s="1" t="s">
        <v>4142</v>
      </c>
      <c r="E621" s="1" t="s">
        <v>1461</v>
      </c>
      <c r="F621" s="1" t="s">
        <v>1462</v>
      </c>
      <c r="G621" s="2">
        <v>27803</v>
      </c>
      <c r="H621" s="1" t="s">
        <v>1464</v>
      </c>
      <c r="I621" t="str">
        <f t="shared" si="9"/>
        <v>INSERT INTO DEALER_MOKAS VALUES ('JATENG','PURWOKERTO','AUTO 21','Teguh Riyanto','081327559993','BANYUMAS',CONVERT(DATE,'13/02/1976',103),'PANGEBATAN (PENGEBATAN), KARANGLEWAS')</v>
      </c>
    </row>
    <row r="622" spans="1:9" x14ac:dyDescent="0.3">
      <c r="A622" s="1" t="s">
        <v>1715</v>
      </c>
      <c r="B622" s="1" t="s">
        <v>42</v>
      </c>
      <c r="C622" s="1" t="s">
        <v>2056</v>
      </c>
      <c r="D622" s="1" t="s">
        <v>4239</v>
      </c>
      <c r="E622" s="1" t="s">
        <v>2058</v>
      </c>
      <c r="F622" s="1" t="s">
        <v>1595</v>
      </c>
      <c r="G622" s="2">
        <v>29345</v>
      </c>
      <c r="H622" s="1" t="s">
        <v>2060</v>
      </c>
      <c r="I622" t="str">
        <f t="shared" si="9"/>
        <v>INSERT INTO DEALER_MOKAS VALUES ('JATIM','SURABAYA','UTOMO MOBIL','Tejo Utomo','082244965577','SIDOARJO',CONVERT(DATE,'04/05/1980',103),'JL RAYA BERBEK NO 10 WARU, SIDOARJO')</v>
      </c>
    </row>
    <row r="623" spans="1:9" x14ac:dyDescent="0.3">
      <c r="A623" s="1" t="s">
        <v>3039</v>
      </c>
      <c r="B623" s="1" t="s">
        <v>440</v>
      </c>
      <c r="C623" s="1" t="s">
        <v>3303</v>
      </c>
      <c r="D623" s="1" t="s">
        <v>4073</v>
      </c>
      <c r="E623" s="1" t="s">
        <v>3305</v>
      </c>
      <c r="F623" s="1" t="s">
        <v>440</v>
      </c>
      <c r="G623" s="2">
        <v>33276</v>
      </c>
      <c r="H623" s="1" t="s">
        <v>3307</v>
      </c>
      <c r="I623" t="str">
        <f t="shared" si="9"/>
        <v>INSERT INTO DEALER_MOKAS VALUES ('SUMBAGSEL','PALEMBANG','HT AUTO','Thendry Merin','081286867716','PALEMBANG',CONVERT(DATE,'07/02/1991',103),'JALAN PERWARI LR KECIPIR NO 5 ')</v>
      </c>
    </row>
    <row r="624" spans="1:9" x14ac:dyDescent="0.3">
      <c r="A624" s="1" t="s">
        <v>3039</v>
      </c>
      <c r="B624" s="1" t="s">
        <v>1088</v>
      </c>
      <c r="C624" s="1" t="s">
        <v>3434</v>
      </c>
      <c r="D624" s="1" t="s">
        <v>4100</v>
      </c>
      <c r="E624" s="1" t="s">
        <v>3436</v>
      </c>
      <c r="F624" s="1" t="s">
        <v>3437</v>
      </c>
      <c r="G624" s="2" t="s">
        <v>3438</v>
      </c>
      <c r="H624" s="1" t="s">
        <v>3439</v>
      </c>
      <c r="I624" t="str">
        <f t="shared" si="9"/>
        <v>INSERT INTO DEALER_MOKAS VALUES ('SUMBAGSEL','PANGKALPINANG','SAHABAT JAYA MOBILINDO','Tizar Domi','082183656728','NANJUNGAN',CONVERT(DATE,'08/08/1984',103),'JL KULAN NO 24  RT 009 RW 003 TUATUNU INDAH, GERUNGGANG, PANGKALPINANG')</v>
      </c>
    </row>
    <row r="625" spans="1:9" x14ac:dyDescent="0.3">
      <c r="A625" s="1" t="s">
        <v>463</v>
      </c>
      <c r="B625" s="1" t="s">
        <v>914</v>
      </c>
      <c r="C625" s="1" t="s">
        <v>1369</v>
      </c>
      <c r="D625" s="1" t="s">
        <v>4256</v>
      </c>
      <c r="E625" s="1" t="s">
        <v>1371</v>
      </c>
      <c r="F625" s="1" t="s">
        <v>1372</v>
      </c>
      <c r="G625" s="2" t="s">
        <v>1373</v>
      </c>
      <c r="H625" s="1" t="s">
        <v>1374</v>
      </c>
      <c r="I625" t="str">
        <f t="shared" si="9"/>
        <v>INSERT INTO DEALER_MOKAS VALUES ('JABODETABEKSER','TANGERANG','PANJUL JAYA MOTOR','Tjhin Nyuk Hen','081287709177','SUNGAI LIAT',CONVERT(DATE,'10/07/1983',103),'PARMATA TANGERANG BLOK DC-2/101')</v>
      </c>
    </row>
    <row r="626" spans="1:9" x14ac:dyDescent="0.3">
      <c r="A626" s="1" t="s">
        <v>2066</v>
      </c>
      <c r="B626" s="1" t="s">
        <v>2257</v>
      </c>
      <c r="C626" s="1" t="s">
        <v>2387</v>
      </c>
      <c r="D626" s="1" t="s">
        <v>4054</v>
      </c>
      <c r="E626" s="1" t="s">
        <v>2389</v>
      </c>
      <c r="F626" s="1" t="s">
        <v>948</v>
      </c>
      <c r="G626" s="2">
        <v>27491</v>
      </c>
      <c r="H626" s="1" t="s">
        <v>2391</v>
      </c>
      <c r="I626" t="str">
        <f t="shared" si="9"/>
        <v>INSERT INTO DEALER_MOKAS VALUES ('KALIMANTAN','PALANGKARAYA','YOLANDA MOTOR','Tomy Hidayat','085252783830','BANJARMASIN',CONVERT(DATE,'07/04/1975',103),'JL PINUS KO HARUM MANIS III NO 14')</v>
      </c>
    </row>
    <row r="627" spans="1:9" x14ac:dyDescent="0.3">
      <c r="A627" s="1" t="s">
        <v>3039</v>
      </c>
      <c r="B627" s="1" t="s">
        <v>269</v>
      </c>
      <c r="C627" s="1" t="s">
        <v>3225</v>
      </c>
      <c r="D627" s="1" t="s">
        <v>3894</v>
      </c>
      <c r="E627" s="1" t="s">
        <v>3227</v>
      </c>
      <c r="F627" s="1" t="s">
        <v>269</v>
      </c>
      <c r="G627" s="2" t="s">
        <v>3228</v>
      </c>
      <c r="H627" s="1" t="s">
        <v>3229</v>
      </c>
      <c r="I627" t="str">
        <f t="shared" si="9"/>
        <v>INSERT INTO DEALER_MOKAS VALUES ('SUMBAGSEL','JAMBI','DEVS AUTO','Toni','08127414670','JAMBI',CONVERT(DATE,'12/10/1983',103),'JL PROF DR M YAMIN RT.29 KELURAHAN LEBAK BANDUNG KECAMATAN JELUTUNG , KOTA JAMBI')</v>
      </c>
    </row>
    <row r="628" spans="1:9" x14ac:dyDescent="0.3">
      <c r="A628" s="1" t="s">
        <v>2649</v>
      </c>
      <c r="B628" s="1" t="s">
        <v>2650</v>
      </c>
      <c r="C628" s="1" t="s">
        <v>2686</v>
      </c>
      <c r="D628" s="1" t="s">
        <v>3863</v>
      </c>
      <c r="E628" s="1" t="s">
        <v>2688</v>
      </c>
      <c r="F628" s="1" t="s">
        <v>2650</v>
      </c>
      <c r="G628" s="2" t="s">
        <v>2689</v>
      </c>
      <c r="H628" s="1" t="s">
        <v>2690</v>
      </c>
      <c r="I628" t="str">
        <f t="shared" si="9"/>
        <v>INSERT INTO DEALER_MOKAS VALUES ('SULAWESI','GORONTALO','MENTARI SHOWROOM','Toni Musa','08114391515','GORONTALO',CONVERT(DATE,'04/06/1991',103),'JL. LUPOYO PERUM GRIYA DULOMO INDAH BLOK C 3')</v>
      </c>
    </row>
    <row r="629" spans="1:9" x14ac:dyDescent="0.3">
      <c r="A629" s="1" t="s">
        <v>463</v>
      </c>
      <c r="B629" s="1" t="s">
        <v>923</v>
      </c>
      <c r="C629" s="1" t="s">
        <v>1045</v>
      </c>
      <c r="D629" s="1" t="s">
        <v>3848</v>
      </c>
      <c r="E629" s="1" t="s">
        <v>1047</v>
      </c>
      <c r="F629" s="1" t="s">
        <v>285</v>
      </c>
      <c r="G629" s="2" t="s">
        <v>1048</v>
      </c>
      <c r="H629" s="1" t="s">
        <v>1049</v>
      </c>
      <c r="I629" t="str">
        <f t="shared" si="9"/>
        <v>INSERT INTO DEALER_MOKAS VALUES ('JABODETABEKSER','DEWISARTIKA','TONY MOBIL','Tony','081932311117','JAKARTA',CONVERT(DATE,'23/11/1968',103),'BURSA MOBIL I BLOK C NO 30 JL BOULEVARD TIMUR RAYA')</v>
      </c>
    </row>
    <row r="630" spans="1:9" x14ac:dyDescent="0.3">
      <c r="A630" s="1" t="s">
        <v>3039</v>
      </c>
      <c r="B630" s="1" t="s">
        <v>3122</v>
      </c>
      <c r="C630" s="1" t="s">
        <v>3139</v>
      </c>
      <c r="D630" s="1" t="s">
        <v>3771</v>
      </c>
      <c r="E630" s="1" t="s">
        <v>3141</v>
      </c>
      <c r="F630" s="1" t="s">
        <v>3122</v>
      </c>
      <c r="G630" s="2">
        <v>33479</v>
      </c>
      <c r="H630" s="1" t="s">
        <v>3143</v>
      </c>
      <c r="I630" t="str">
        <f t="shared" si="9"/>
        <v>INSERT INTO DEALER_MOKAS VALUES ('SUMBAGSEL','BENGKULU','BUANA MOBIL','Toto Cakra Buana','082373993049','BENGKULU',CONVERT(DATE,'29/08/1991',103),'JL MERAPI RAYA KEL. KEBUN TEBENG KEC. AGUNG KOTA BENGKULU')</v>
      </c>
    </row>
    <row r="631" spans="1:9" x14ac:dyDescent="0.3">
      <c r="A631" s="1" t="s">
        <v>463</v>
      </c>
      <c r="B631" s="1" t="s">
        <v>706</v>
      </c>
      <c r="C631" s="1" t="s">
        <v>748</v>
      </c>
      <c r="D631" s="1" t="s">
        <v>3781</v>
      </c>
      <c r="E631" s="1" t="s">
        <v>750</v>
      </c>
      <c r="F631" s="1" t="s">
        <v>706</v>
      </c>
      <c r="G631" s="2" t="s">
        <v>751</v>
      </c>
      <c r="H631" s="1" t="s">
        <v>752</v>
      </c>
      <c r="I631" t="str">
        <f t="shared" si="9"/>
        <v>INSERT INTO DEALER_MOKAS VALUES ('JABODETABEKSER','BOGOR','NADINE MOBILINDO','Tri Anggodo','085694930466','BOGOR',CONVERT(DATE,'01/11/1990',103),'Jl. Raya Sukahati No. 35, Kelurahan Sukahati, Kecamatan Cibinong, Kabupaten Bogor, Jawa Barat')</v>
      </c>
    </row>
    <row r="632" spans="1:9" x14ac:dyDescent="0.3">
      <c r="A632" s="1" t="s">
        <v>463</v>
      </c>
      <c r="B632" s="1" t="s">
        <v>923</v>
      </c>
      <c r="C632" s="1" t="s">
        <v>957</v>
      </c>
      <c r="D632" s="1" t="s">
        <v>3849</v>
      </c>
      <c r="E632" s="1" t="s">
        <v>959</v>
      </c>
      <c r="F632" s="1" t="s">
        <v>285</v>
      </c>
      <c r="G632" s="2" t="s">
        <v>960</v>
      </c>
      <c r="H632" s="1" t="s">
        <v>961</v>
      </c>
      <c r="I632" t="str">
        <f t="shared" si="9"/>
        <v>INSERT INTO DEALER_MOKAS VALUES ('JABODETABEKSER','DEWISARTIKA','BZ MOBILINDO','Tri Haryanto','081310002517','JAKARTA',CONVERT(DATE,'06/04/1979',103),'JALAN JALEN RAYA NO 52 A')</v>
      </c>
    </row>
    <row r="633" spans="1:9" x14ac:dyDescent="0.3">
      <c r="A633" s="1" t="s">
        <v>2066</v>
      </c>
      <c r="B633" s="1" t="s">
        <v>2257</v>
      </c>
      <c r="C633" s="1" t="s">
        <v>2293</v>
      </c>
      <c r="D633" s="1" t="s">
        <v>4055</v>
      </c>
      <c r="E633" s="1" t="s">
        <v>2295</v>
      </c>
      <c r="F633" s="1" t="s">
        <v>2296</v>
      </c>
      <c r="G633" s="2" t="s">
        <v>2297</v>
      </c>
      <c r="H633" s="1" t="s">
        <v>2298</v>
      </c>
      <c r="I633" t="str">
        <f t="shared" si="9"/>
        <v>INSERT INTO DEALER_MOKAS VALUES ('KALIMANTAN','PALANGKARAYA','GARASI PKY','Tri Prabowo','081352027576','PULANG PISAU',CONVERT(DATE,'04/03/1993',103),'JALAN CILIK RIWUT KM 2,5 JEKAN RAYA')</v>
      </c>
    </row>
    <row r="634" spans="1:9" x14ac:dyDescent="0.3">
      <c r="A634" s="1" t="s">
        <v>1393</v>
      </c>
      <c r="B634" s="1" t="s">
        <v>1336</v>
      </c>
      <c r="C634" s="1" t="s">
        <v>1453</v>
      </c>
      <c r="D634" s="1" t="s">
        <v>4143</v>
      </c>
      <c r="E634" s="1" t="s">
        <v>1455</v>
      </c>
      <c r="F634" s="1" t="s">
        <v>1456</v>
      </c>
      <c r="G634" s="2">
        <v>33132</v>
      </c>
      <c r="H634" s="1" t="s">
        <v>1458</v>
      </c>
      <c r="I634" t="str">
        <f t="shared" si="9"/>
        <v>INSERT INTO DEALER_MOKAS VALUES ('JATENG','PURWOKERTO','ARTO MORO MOBILINDO','Tri Setyo Adi Nugroho','085227112234','BANJARNEGARA',CONVERT(DATE,'16/09/1990',103),'JL JAGAPATI PARAKANCANGGAH BANJARNEGARA')</v>
      </c>
    </row>
    <row r="635" spans="1:9" x14ac:dyDescent="0.3">
      <c r="A635" s="1" t="s">
        <v>463</v>
      </c>
      <c r="B635" s="1" t="s">
        <v>464</v>
      </c>
      <c r="C635" s="1" t="s">
        <v>611</v>
      </c>
      <c r="D635" s="1" t="s">
        <v>3757</v>
      </c>
      <c r="E635" s="1" t="s">
        <v>613</v>
      </c>
      <c r="F635" s="1" t="s">
        <v>285</v>
      </c>
      <c r="G635" s="2" t="s">
        <v>614</v>
      </c>
      <c r="H635" s="1" t="s">
        <v>615</v>
      </c>
      <c r="I635" t="str">
        <f t="shared" si="9"/>
        <v>INSERT INTO DEALER_MOKAS VALUES ('JABODETABEKSER','BEKASI','MUTIARA MOBILINDO','Tri Wulandari','081293641000','JAKARTA',CONVERT(DATE,'10/02/1980',103),'Jl. Karang Satria Blok A 6, RT 002, RW 008, Kel. Durenjaya, Kec. Bekasi Timur, Kab/Kota Bekasi, Provinsi Jawa Barat')</v>
      </c>
    </row>
    <row r="636" spans="1:9" x14ac:dyDescent="0.3">
      <c r="A636" s="1" t="s">
        <v>463</v>
      </c>
      <c r="B636" s="1" t="s">
        <v>923</v>
      </c>
      <c r="C636" s="1" t="s">
        <v>951</v>
      </c>
      <c r="D636" s="1" t="s">
        <v>952</v>
      </c>
      <c r="E636" s="1" t="s">
        <v>953</v>
      </c>
      <c r="F636" s="1" t="s">
        <v>954</v>
      </c>
      <c r="G636" s="2" t="s">
        <v>955</v>
      </c>
      <c r="H636" s="1" t="s">
        <v>956</v>
      </c>
      <c r="I636" t="str">
        <f t="shared" si="9"/>
        <v>INSERT INTO DEALER_MOKAS VALUES ('JABODETABEKSER','DEWISARTIKA','BERKAH JAYA MOBIL','Trisakti Handayani','08141024140','PADANG',CONVERT(DATE,'17/05/1986',103),'KP PASAR ANGIN NO 14')</v>
      </c>
    </row>
    <row r="637" spans="1:9" x14ac:dyDescent="0.3">
      <c r="A637" s="1" t="s">
        <v>1715</v>
      </c>
      <c r="B637" s="1" t="s">
        <v>42</v>
      </c>
      <c r="C637" s="1" t="s">
        <v>1991</v>
      </c>
      <c r="D637" s="1" t="s">
        <v>4240</v>
      </c>
      <c r="E637" s="1" t="s">
        <v>1993</v>
      </c>
      <c r="F637" s="1" t="s">
        <v>1994</v>
      </c>
      <c r="G637" s="2" t="s">
        <v>1995</v>
      </c>
      <c r="H637" s="1" t="s">
        <v>1996</v>
      </c>
      <c r="I637" t="str">
        <f t="shared" si="9"/>
        <v>INSERT INTO DEALER_MOKAS VALUES ('JATIM','SURABAYA','CV FOKUS ABADI','Udin Nurwinarto','081230308219','TUBAN',CONVERT(DATE,'21/05/1986',103),'JL GUNUNG ANYAR EMAS S/18 RT.003 RW.008, GUNUNG ANYAR, SURABAYA')</v>
      </c>
    </row>
    <row r="638" spans="1:9" x14ac:dyDescent="0.3">
      <c r="A638" s="1" t="s">
        <v>2066</v>
      </c>
      <c r="B638" s="1" t="s">
        <v>1509</v>
      </c>
      <c r="C638" s="1" t="s">
        <v>2432</v>
      </c>
      <c r="D638" s="1" t="s">
        <v>4316</v>
      </c>
      <c r="E638" s="1" t="s">
        <v>2434</v>
      </c>
      <c r="F638" s="1" t="s">
        <v>2435</v>
      </c>
      <c r="G638" s="2" t="s">
        <v>2436</v>
      </c>
      <c r="H638" s="1" t="s">
        <v>2437</v>
      </c>
      <c r="I638" t="str">
        <f t="shared" si="9"/>
        <v>INSERT INTO DEALER_MOKAS VALUES ('KALIMANTAN','PONTIANAK','PASIFIK AUTO RAYA','Uray Edwin, S.E','082351619447','SUI PINYUH',CONVERT(DATE,'20/07/1991',103),'Jl. Arteri Supadio Komplek Ruko Pergudangan no. 8, Desa/Kelurahan Sungai Raya, Kec. Sungai Raya, Kab. Kubu Raya, Provinsi Kalimantan Barat')</v>
      </c>
    </row>
    <row r="639" spans="1:9" x14ac:dyDescent="0.3">
      <c r="A639" s="1" t="s">
        <v>2066</v>
      </c>
      <c r="B639" s="1" t="s">
        <v>2067</v>
      </c>
      <c r="C639" s="1" t="s">
        <v>2079</v>
      </c>
      <c r="D639" s="1" t="s">
        <v>2080</v>
      </c>
      <c r="E639" s="1" t="s">
        <v>2081</v>
      </c>
      <c r="F639" s="1" t="s">
        <v>2082</v>
      </c>
      <c r="G639" s="2" t="s">
        <v>2077</v>
      </c>
      <c r="H639" s="1" t="s">
        <v>2083</v>
      </c>
      <c r="I639" t="str">
        <f t="shared" si="9"/>
        <v>INSERT INTO DEALER_MOKAS VALUES ('KALIMANTAN','BALIKPAPAN','CHESTA MOBIL','Usman','085246288880','BELAWA',CONVERT(DATE,'10/10/1980',103),'Jl. Mayor. Pol. Zaini Arifin Gang Delima, Desa/Kelurahan Damai, Kec. Balikpapan Kota, Kota Balikpapan, Provinsi Kalimantan Timur')</v>
      </c>
    </row>
    <row r="640" spans="1:9" x14ac:dyDescent="0.3">
      <c r="A640" s="1" t="s">
        <v>2066</v>
      </c>
      <c r="B640" s="1" t="s">
        <v>1509</v>
      </c>
      <c r="C640" s="1" t="s">
        <v>2421</v>
      </c>
      <c r="D640" s="1" t="s">
        <v>4126</v>
      </c>
      <c r="E640" s="1" t="s">
        <v>2423</v>
      </c>
      <c r="F640" s="1" t="s">
        <v>1509</v>
      </c>
      <c r="G640" s="2" t="s">
        <v>2424</v>
      </c>
      <c r="H640" s="1" t="s">
        <v>2425</v>
      </c>
      <c r="I640" t="str">
        <f t="shared" si="9"/>
        <v>INSERT INTO DEALER_MOKAS VALUES ('KALIMANTAN','PONTIANAK','FUTURA MOBIL','Usman Gouw','081351859506','PONTIANAK',CONVERT(DATE,'11/01/1968',103),'Jl. Tanjung Pura, Desa/Kelurahan Benuamelayu Laut, Kec. Pontianak Selatan, Kota Pontianak, Provinsi Kalimantan Barat')</v>
      </c>
    </row>
    <row r="641" spans="1:9" x14ac:dyDescent="0.3">
      <c r="A641" s="1" t="s">
        <v>254</v>
      </c>
      <c r="B641" s="1" t="s">
        <v>324</v>
      </c>
      <c r="C641" s="1" t="s">
        <v>345</v>
      </c>
      <c r="D641" s="1" t="s">
        <v>3794</v>
      </c>
      <c r="E641" s="1" t="s">
        <v>347</v>
      </c>
      <c r="F641" s="1" t="s">
        <v>324</v>
      </c>
      <c r="G641" s="2">
        <v>25682</v>
      </c>
      <c r="H641" s="1" t="s">
        <v>349</v>
      </c>
      <c r="I641" t="str">
        <f t="shared" si="9"/>
        <v>INSERT INTO DEALER_MOKAS VALUES ('JABAR','CIREBON','IDLAN MANDIRI MOTOR','Uus Ichwanudin','081324444906','CIREBON',CONVERT(DATE,'24/04/1970',103),'PERUM WERU PERMAI BLOK E2 DESA WERU KIDUL CIREBON')</v>
      </c>
    </row>
    <row r="642" spans="1:9" x14ac:dyDescent="0.3">
      <c r="A642" s="1" t="s">
        <v>1393</v>
      </c>
      <c r="B642" s="1" t="s">
        <v>1685</v>
      </c>
      <c r="C642" s="1" t="s">
        <v>1696</v>
      </c>
      <c r="D642" s="1" t="s">
        <v>4281</v>
      </c>
      <c r="E642" s="1" t="s">
        <v>1698</v>
      </c>
      <c r="F642" s="1" t="s">
        <v>490</v>
      </c>
      <c r="G642" s="2">
        <v>29739</v>
      </c>
      <c r="H642" s="1" t="s">
        <v>1695</v>
      </c>
      <c r="I642" t="str">
        <f t="shared" si="9"/>
        <v>INSERT INTO DEALER_MOKAS VALUES ('JATENG','YOGYAKARTA','EXOTIC CAR','V. Anjasari Krismadani','087837086600','BLORA',CONVERT(DATE,'02/06/1981',103),'JL. HOS COKROAMINOTO  NO. 142a TEGALREJO, YOGYAKARTA')</v>
      </c>
    </row>
    <row r="643" spans="1:9" x14ac:dyDescent="0.3">
      <c r="A643" s="1" t="s">
        <v>3039</v>
      </c>
      <c r="B643" s="1" t="s">
        <v>3040</v>
      </c>
      <c r="C643" s="1" t="s">
        <v>3111</v>
      </c>
      <c r="D643" s="1" t="s">
        <v>3676</v>
      </c>
      <c r="E643" s="1" t="s">
        <v>3113</v>
      </c>
      <c r="F643" s="1" t="s">
        <v>3114</v>
      </c>
      <c r="G643" s="2" t="s">
        <v>3115</v>
      </c>
      <c r="H643" s="1" t="s">
        <v>3116</v>
      </c>
      <c r="I643" t="str">
        <f t="shared" ref="I643:I691" si="10">"INSERT INTO DEALER_MOKAS VALUES ('"&amp;A643&amp;"','"&amp;B643&amp;"','"&amp;C643&amp;"','"&amp;D643&amp;"','"&amp;E643&amp;"','"&amp;F643&amp;"',CONVERT(DATE,'"&amp;TEXT(G643,"dd/MM/yyyy")&amp;"',103),'"&amp;H643&amp;"')"</f>
        <v>INSERT INTO DEALER_MOKAS VALUES ('SUMBAGSEL','BANDAR LAMPUNG','PT PRIME MOBIL SOLUTIONS (TRIIVCO)','Vicky Yusya','081808051860','KLATEN',CONVERT(DATE,'20/11/1977',103),'INFINITI OFFICE, MENARA CAKRAWALA 12TH FLOOR KEBON SIRIH MENTENG KOTA ADM JAKARTA PUSAT')</v>
      </c>
    </row>
    <row r="644" spans="1:9" x14ac:dyDescent="0.3">
      <c r="A644" s="1" t="s">
        <v>2066</v>
      </c>
      <c r="B644" s="1" t="s">
        <v>2257</v>
      </c>
      <c r="C644" s="1" t="s">
        <v>2308</v>
      </c>
      <c r="D644" s="1" t="s">
        <v>4056</v>
      </c>
      <c r="E644" s="1" t="s">
        <v>2310</v>
      </c>
      <c r="F644" s="1" t="s">
        <v>42</v>
      </c>
      <c r="G644" s="2">
        <v>30253</v>
      </c>
      <c r="H644" s="1" t="s">
        <v>2312</v>
      </c>
      <c r="I644" t="str">
        <f t="shared" si="10"/>
        <v>INSERT INTO DEALER_MOKAS VALUES ('KALIMANTAN','PALANGKARAYA','MANDIRI JAYA MOTOR','Viktor Todar','087881828888','SURABAYA',CONVERT(DATE,'29/10/1982',103),'JL MUJAIR NO 55 BUKIT TUNGGAL, JEKAN RAYA, PALANGKARAYA')</v>
      </c>
    </row>
    <row r="645" spans="1:9" x14ac:dyDescent="0.3">
      <c r="A645" s="1" t="s">
        <v>3039</v>
      </c>
      <c r="B645" s="1" t="s">
        <v>1088</v>
      </c>
      <c r="C645" s="1" t="s">
        <v>3370</v>
      </c>
      <c r="D645" s="1" t="s">
        <v>4101</v>
      </c>
      <c r="E645" s="1" t="s">
        <v>3372</v>
      </c>
      <c r="F645" s="1" t="s">
        <v>3373</v>
      </c>
      <c r="G645" s="2" t="s">
        <v>3374</v>
      </c>
      <c r="H645" s="1" t="s">
        <v>3375</v>
      </c>
      <c r="I645" t="str">
        <f t="shared" si="10"/>
        <v>INSERT INTO DEALER_MOKAS VALUES ('SUMBAGSEL','PANGKALPINANG','AUTO PM','Virgo','08127177760','TEMPILANG',CONVERT(DATE,'22/09/1981',103),'JL DEPATI AMIR NO 191 KERAMAT, RANGKUI, PANGKALPINANG')</v>
      </c>
    </row>
    <row r="646" spans="1:9" x14ac:dyDescent="0.3">
      <c r="A646" s="1" t="s">
        <v>463</v>
      </c>
      <c r="B646" s="1" t="s">
        <v>923</v>
      </c>
      <c r="C646" s="1" t="s">
        <v>1034</v>
      </c>
      <c r="D646" s="1" t="s">
        <v>3850</v>
      </c>
      <c r="E646" s="1" t="s">
        <v>1036</v>
      </c>
      <c r="F646" s="1" t="s">
        <v>1037</v>
      </c>
      <c r="G646" s="2" t="s">
        <v>1038</v>
      </c>
      <c r="H646" s="1" t="s">
        <v>1039</v>
      </c>
      <c r="I646" t="str">
        <f t="shared" si="10"/>
        <v>INSERT INTO DEALER_MOKAS VALUES ('JABODETABEKSER','DEWISARTIKA','TIDAR MOTOR (TM)','Wachid Wahyudin','082285368092','SLEMAN',CONVERT(DATE,'09/05/1997',103),'KP KEMANG NO 33')</v>
      </c>
    </row>
    <row r="647" spans="1:9" x14ac:dyDescent="0.3">
      <c r="A647" s="1" t="s">
        <v>463</v>
      </c>
      <c r="B647" s="1" t="s">
        <v>464</v>
      </c>
      <c r="C647" s="1" t="s">
        <v>659</v>
      </c>
      <c r="D647" s="1" t="s">
        <v>3758</v>
      </c>
      <c r="E647" s="1" t="s">
        <v>661</v>
      </c>
      <c r="F647" s="1" t="s">
        <v>662</v>
      </c>
      <c r="G647" s="2" t="s">
        <v>663</v>
      </c>
      <c r="H647" s="1" t="s">
        <v>664</v>
      </c>
      <c r="I647" t="str">
        <f t="shared" si="10"/>
        <v>INSERT INTO DEALER_MOKAS VALUES ('JABODETABEKSER','BEKASI','RASYID MOBILINDO','Wahyu Agus Santoso','081210200057','MADIUN',CONVERT(DATE,'15/08/1988',103),'JL. DUTA BOULEVARD BARAT BLOK L 19 - 19 A RT.001/RW.005, KEL. HARAPAN BARU, KEC.BEKASI UTARA, KOTA BEKASI')</v>
      </c>
    </row>
    <row r="648" spans="1:9" x14ac:dyDescent="0.3">
      <c r="A648" s="1" t="s">
        <v>463</v>
      </c>
      <c r="B648" s="1" t="s">
        <v>773</v>
      </c>
      <c r="C648" s="1" t="s">
        <v>857</v>
      </c>
      <c r="D648" s="1" t="s">
        <v>3830</v>
      </c>
      <c r="E648" s="1" t="s">
        <v>859</v>
      </c>
      <c r="F648" s="1" t="s">
        <v>285</v>
      </c>
      <c r="G648" s="2" t="s">
        <v>860</v>
      </c>
      <c r="H648" s="1" t="s">
        <v>861</v>
      </c>
      <c r="I648" t="str">
        <f t="shared" si="10"/>
        <v>INSERT INTO DEALER_MOKAS VALUES ('JABODETABEKSER','DEPOK','MOBCARS','Wahyu Denny Alfian','081219139231','JAKARTA',CONVERT(DATE,'13/10/1992',103),'JL BUNI')</v>
      </c>
    </row>
    <row r="649" spans="1:9" x14ac:dyDescent="0.3">
      <c r="A649" s="1" t="s">
        <v>463</v>
      </c>
      <c r="B649" s="1" t="s">
        <v>773</v>
      </c>
      <c r="C649" s="1" t="s">
        <v>806</v>
      </c>
      <c r="D649" s="1" t="s">
        <v>3831</v>
      </c>
      <c r="E649" s="1" t="s">
        <v>808</v>
      </c>
      <c r="F649" s="1" t="s">
        <v>285</v>
      </c>
      <c r="G649" s="2">
        <v>28458</v>
      </c>
      <c r="H649" s="1" t="s">
        <v>810</v>
      </c>
      <c r="I649" t="str">
        <f t="shared" si="10"/>
        <v>INSERT INTO DEALER_MOKAS VALUES ('JABODETABEKSER','DEPOK','CV BAROKAH WAHYU MOTOR','Wahyu Hidayat','081287796780','JAKARTA',CONVERT(DATE,'29/11/1977',103),'PERUM DEPHAN, JL. ASRI BLOK B4 NO. 23')</v>
      </c>
    </row>
    <row r="650" spans="1:9" x14ac:dyDescent="0.3">
      <c r="A650" s="1" t="s">
        <v>1393</v>
      </c>
      <c r="B650" s="1" t="s">
        <v>1217</v>
      </c>
      <c r="C650" s="1" t="s">
        <v>1598</v>
      </c>
      <c r="D650" s="1" t="s">
        <v>4201</v>
      </c>
      <c r="E650" s="1" t="s">
        <v>1600</v>
      </c>
      <c r="F650" s="1" t="s">
        <v>1601</v>
      </c>
      <c r="G650" s="2">
        <v>33409</v>
      </c>
      <c r="H650" s="1" t="s">
        <v>1603</v>
      </c>
      <c r="I650" t="str">
        <f t="shared" si="10"/>
        <v>INSERT INTO DEALER_MOKAS VALUES ('JATENG','SOLO','IMAN JAYA MOTOR','Wahyu Nugroho','085647012545','KARANGANYAR',CONVERT(DATE,'20/06/1991',103),'JL. RANDUREJO RT 02 RW 10 NGRINGO KARANGANYAR')</v>
      </c>
    </row>
    <row r="651" spans="1:9" x14ac:dyDescent="0.3">
      <c r="A651" s="1" t="s">
        <v>2649</v>
      </c>
      <c r="B651" s="1" t="s">
        <v>3004</v>
      </c>
      <c r="C651" s="1" t="s">
        <v>3022</v>
      </c>
      <c r="D651" s="1" t="s">
        <v>4275</v>
      </c>
      <c r="E651" s="1" t="s">
        <v>3024</v>
      </c>
      <c r="F651" s="1" t="s">
        <v>3025</v>
      </c>
      <c r="G651" s="2" t="s">
        <v>3026</v>
      </c>
      <c r="H651" s="1" t="s">
        <v>3027</v>
      </c>
      <c r="I651" t="str">
        <f t="shared" si="10"/>
        <v>INSERT INTO DEALER_MOKAS VALUES ('SULAWESI','TERNATE','SHOWROOM RAFA MOTOR','Wahyudin','081342943917','MOWEWE',CONVERT(DATE,'04/10/1996',103),'JL KAKA ADE, DEPAN PUSKESMAS KALUMPANG, KEL KALUMPANG, KEC KOTA TERNATE TENGAH KOTA TERNATE ')</v>
      </c>
    </row>
    <row r="652" spans="1:9" x14ac:dyDescent="0.3">
      <c r="A652" s="1" t="s">
        <v>1715</v>
      </c>
      <c r="B652" s="1" t="s">
        <v>1716</v>
      </c>
      <c r="C652" s="1" t="s">
        <v>1796</v>
      </c>
      <c r="D652" s="1" t="s">
        <v>3880</v>
      </c>
      <c r="E652" s="1" t="s">
        <v>1798</v>
      </c>
      <c r="F652" s="1" t="s">
        <v>42</v>
      </c>
      <c r="G652" s="2">
        <v>28880</v>
      </c>
      <c r="H652" s="1" t="s">
        <v>1800</v>
      </c>
      <c r="I652" t="str">
        <f t="shared" si="10"/>
        <v>INSERT INTO DEALER_MOKAS VALUES ('JATIM','GRESIK','UD JOGJA MOTOR','Waluyo Utomo','085730448484','SURABAYA',CONVERT(DATE,'25/01/1979',103),'DSN WATESLOR KELURAHAN BALONGWONO KECAMATAN TROWULAN KABUPATEN MOJOKERTO')</v>
      </c>
    </row>
    <row r="653" spans="1:9" x14ac:dyDescent="0.3">
      <c r="A653" s="1" t="s">
        <v>2649</v>
      </c>
      <c r="B653" s="1" t="s">
        <v>2742</v>
      </c>
      <c r="C653" s="1" t="s">
        <v>2871</v>
      </c>
      <c r="D653" s="1" t="s">
        <v>3972</v>
      </c>
      <c r="E653" s="1" t="s">
        <v>2873</v>
      </c>
      <c r="F653" s="1" t="s">
        <v>2790</v>
      </c>
      <c r="G653" s="2" t="s">
        <v>2874</v>
      </c>
      <c r="H653" s="1" t="s">
        <v>2875</v>
      </c>
      <c r="I653" t="str">
        <f t="shared" si="10"/>
        <v>INSERT INTO DEALER_MOKAS VALUES ('SULAWESI','MAKASSAR','VIRIEL MOTOR','Wandy','085394123234','UJUNG PANDANG',CONVERT(DATE,'24/10/1987',103),'Ruko Permata Biru No. 9, KM. 11-12, Jl. Perintis Kemerdekaan, Desa/Kelurahan Tamalanrea, Kec. Tamalanrea, Kota Makassar, Sulawesi Selatan')</v>
      </c>
    </row>
    <row r="654" spans="1:9" x14ac:dyDescent="0.3">
      <c r="A654" s="1" t="s">
        <v>463</v>
      </c>
      <c r="B654" s="1" t="s">
        <v>1050</v>
      </c>
      <c r="C654" s="1" t="s">
        <v>1085</v>
      </c>
      <c r="D654" s="1" t="s">
        <v>3938</v>
      </c>
      <c r="E654" s="1" t="s">
        <v>1087</v>
      </c>
      <c r="F654" s="1" t="s">
        <v>1088</v>
      </c>
      <c r="G654" s="2" t="s">
        <v>1089</v>
      </c>
      <c r="H654" s="1" t="s">
        <v>1090</v>
      </c>
      <c r="I654" t="str">
        <f t="shared" si="10"/>
        <v>INSERT INTO DEALER_MOKAS VALUES ('JABODETABEKSER','KEDOYA','M THREE AUTO','Wanto','123','PANGKALPINANG',CONVERT(DATE,'31/10/1985',103),'BURSA MOBIL SERBA OTO PALEM SEMI BLOK A2 NO 31')</v>
      </c>
    </row>
    <row r="655" spans="1:9" x14ac:dyDescent="0.3">
      <c r="A655" s="1" t="s">
        <v>1715</v>
      </c>
      <c r="B655" s="1" t="s">
        <v>1621</v>
      </c>
      <c r="C655" s="1" t="s">
        <v>1956</v>
      </c>
      <c r="D655" s="1" t="s">
        <v>4334</v>
      </c>
      <c r="E655" s="1" t="s">
        <v>1958</v>
      </c>
      <c r="F655" s="1" t="s">
        <v>576</v>
      </c>
      <c r="G655" s="2" t="s">
        <v>1959</v>
      </c>
      <c r="H655" s="1" t="s">
        <v>1960</v>
      </c>
      <c r="I655" t="str">
        <f t="shared" si="10"/>
        <v>INSERT INTO DEALER_MOKAS VALUES ('JATIM','MALANG','WAWAN MOBIL','Wawan Wahyudi, S.Hut','081233324559','BANYUWANGI',CONVERT(DATE,'23/03/1982',103),'PONDOK BLIMBING INDAH  I F2 NO 5')</v>
      </c>
    </row>
    <row r="656" spans="1:9" x14ac:dyDescent="0.3">
      <c r="A656" s="1" t="s">
        <v>17</v>
      </c>
      <c r="B656" s="1" t="s">
        <v>145</v>
      </c>
      <c r="C656" s="1" t="s">
        <v>243</v>
      </c>
      <c r="D656" s="1" t="s">
        <v>4009</v>
      </c>
      <c r="E656" s="1" t="s">
        <v>245</v>
      </c>
      <c r="F656" s="1" t="s">
        <v>48</v>
      </c>
      <c r="G656" s="2" t="s">
        <v>246</v>
      </c>
      <c r="H656" s="1" t="s">
        <v>247</v>
      </c>
      <c r="I656" t="str">
        <f t="shared" si="10"/>
        <v>INSERT INTO DEALER_MOKAS VALUES ('IBT','MATARAM','UD LANCAR MOTOR','Wayan Sujana','087765465320','SINGARAJA',CONVERT(DATE,'14/02/1966',103),'JL. BRAWIJAYA NO.18X, CAKRANEGARA SELATAN CAKRANEGARA MATARAM')</v>
      </c>
    </row>
    <row r="657" spans="1:9" x14ac:dyDescent="0.3">
      <c r="A657" s="1" t="s">
        <v>17</v>
      </c>
      <c r="B657" s="1" t="s">
        <v>109</v>
      </c>
      <c r="C657" s="1" t="s">
        <v>110</v>
      </c>
      <c r="D657" s="1" t="s">
        <v>3959</v>
      </c>
      <c r="E657" s="1" t="s">
        <v>112</v>
      </c>
      <c r="F657" s="1" t="s">
        <v>109</v>
      </c>
      <c r="G657" s="2" t="s">
        <v>113</v>
      </c>
      <c r="H657" s="1" t="s">
        <v>114</v>
      </c>
      <c r="I657" t="str">
        <f t="shared" si="10"/>
        <v>INSERT INTO DEALER_MOKAS VALUES ('IBT','KUPANG','CV BLESSING','Welhelmus O. Samadara','081332334310','KUPANG',CONVERT(DATE,'20/11/1976',103),'JL.MURBEY NO 10 OEBA, KOTA LAMA, KUPANG')</v>
      </c>
    </row>
    <row r="658" spans="1:9" x14ac:dyDescent="0.3">
      <c r="A658" s="1" t="s">
        <v>3446</v>
      </c>
      <c r="B658" s="1" t="s">
        <v>3447</v>
      </c>
      <c r="C658" s="1" t="s">
        <v>3448</v>
      </c>
      <c r="D658" s="1" t="s">
        <v>3715</v>
      </c>
      <c r="E658" s="1" t="s">
        <v>3450</v>
      </c>
      <c r="F658" s="1" t="s">
        <v>3451</v>
      </c>
      <c r="G658" s="2" t="s">
        <v>3452</v>
      </c>
      <c r="H658" s="1" t="s">
        <v>3453</v>
      </c>
      <c r="I658" t="str">
        <f t="shared" si="10"/>
        <v>INSERT INTO DEALER_MOKAS VALUES ('SUMBAGUTENG','BATAM','CV BATAMISLAND GARASI OTOMOTIF','Wempi Saputra','081372440083','TEPI SELO',CONVERT(DATE,'14/03/1984',103),'JALAN LAKSAMANA BINTAN  KOMPLEK RUKO TANAH MAS')</v>
      </c>
    </row>
    <row r="659" spans="1:9" x14ac:dyDescent="0.3">
      <c r="A659" s="1" t="s">
        <v>1715</v>
      </c>
      <c r="B659" s="1" t="s">
        <v>1621</v>
      </c>
      <c r="C659" s="1" t="s">
        <v>1889</v>
      </c>
      <c r="D659" s="1" t="s">
        <v>3989</v>
      </c>
      <c r="E659" s="1" t="s">
        <v>1891</v>
      </c>
      <c r="F659" s="1" t="s">
        <v>1621</v>
      </c>
      <c r="G659" s="2" t="s">
        <v>1892</v>
      </c>
      <c r="H659" s="1" t="s">
        <v>1893</v>
      </c>
      <c r="I659" t="str">
        <f t="shared" si="10"/>
        <v>INSERT INTO DEALER_MOKAS VALUES ('JATIM','MALANG','CITRA MOTOR','Widianto Ongkoutomo','0818385800','MALANG',CONVERT(DATE,'15/06/1953',103),'JL LETJEN S. PARMAN NO 11 A MALANG')</v>
      </c>
    </row>
    <row r="660" spans="1:9" x14ac:dyDescent="0.3">
      <c r="A660" s="1" t="s">
        <v>463</v>
      </c>
      <c r="B660" s="1" t="s">
        <v>914</v>
      </c>
      <c r="C660" s="1" t="s">
        <v>1344</v>
      </c>
      <c r="D660" s="1" t="s">
        <v>4257</v>
      </c>
      <c r="E660" s="1" t="s">
        <v>1346</v>
      </c>
      <c r="F660" s="1" t="s">
        <v>285</v>
      </c>
      <c r="G660" s="2" t="s">
        <v>1347</v>
      </c>
      <c r="H660" s="1" t="s">
        <v>1348</v>
      </c>
      <c r="I660" t="str">
        <f t="shared" si="10"/>
        <v>INSERT INTO DEALER_MOKAS VALUES ('JABODETABEKSER','TANGERANG','GYTHA MOBILINDO','Widy Kustanto','081289881822','JAKARTA',CONVERT(DATE,'12/04/1982',103),'Jl. Raya Pangadegan Bolang Kp Pangadegan, Desa/Kelurahan Pangadegan, Kec. Pasar Kemis, Kab. Tangerang, Provinsi Banten')</v>
      </c>
    </row>
    <row r="661" spans="1:9" x14ac:dyDescent="0.3">
      <c r="A661" s="1" t="s">
        <v>254</v>
      </c>
      <c r="B661" s="1" t="s">
        <v>255</v>
      </c>
      <c r="C661" s="1" t="s">
        <v>261</v>
      </c>
      <c r="D661" s="1" t="s">
        <v>3688</v>
      </c>
      <c r="E661" s="1" t="s">
        <v>263</v>
      </c>
      <c r="F661" s="1" t="s">
        <v>255</v>
      </c>
      <c r="G661" s="2" t="s">
        <v>264</v>
      </c>
      <c r="H661" s="1" t="s">
        <v>265</v>
      </c>
      <c r="I661" t="str">
        <f t="shared" si="10"/>
        <v>INSERT INTO DEALER_MOKAS VALUES ('JABAR','BANDUNG','A.NUGRAH MOTOR','Wildan Fathur Rachman','082115454161','BANDUNG',CONVERT(DATE,'09/03/1985',103),'JL SOEKARNO HATTA NO 561 GUMURUH KEC BATUNUNGGAL KOTA BANDUNG')</v>
      </c>
    </row>
    <row r="662" spans="1:9" x14ac:dyDescent="0.3">
      <c r="A662" s="1" t="s">
        <v>3446</v>
      </c>
      <c r="B662" s="1" t="s">
        <v>3521</v>
      </c>
      <c r="C662" s="1" t="s">
        <v>3606</v>
      </c>
      <c r="D662" s="1" t="s">
        <v>4114</v>
      </c>
      <c r="E662" s="1" t="s">
        <v>3608</v>
      </c>
      <c r="F662" s="1" t="s">
        <v>3609</v>
      </c>
      <c r="G662" s="2" t="s">
        <v>3610</v>
      </c>
      <c r="H662" s="1" t="s">
        <v>3611</v>
      </c>
      <c r="I662" t="str">
        <f t="shared" si="10"/>
        <v>INSERT INTO DEALER_MOKAS VALUES ('SUMBAGUTENG','PEKANBARU','CV AA MOBILINDO','Wilianto','0811762147','PENDEKIK',CONVERT(DATE,'01/04/1969',103),'Soekarno Hatta RT 002, RW 003, Desa/Kelurahan Air Hitam, Kec. Payung Sekaki')</v>
      </c>
    </row>
    <row r="663" spans="1:9" x14ac:dyDescent="0.3">
      <c r="A663" s="1" t="s">
        <v>1715</v>
      </c>
      <c r="B663" s="1" t="s">
        <v>42</v>
      </c>
      <c r="C663" s="1" t="s">
        <v>2035</v>
      </c>
      <c r="D663" s="1" t="s">
        <v>4241</v>
      </c>
      <c r="E663" s="1" t="s">
        <v>2037</v>
      </c>
      <c r="F663" s="1" t="s">
        <v>42</v>
      </c>
      <c r="G663" s="2">
        <v>34906</v>
      </c>
      <c r="H663" s="1" t="s">
        <v>2039</v>
      </c>
      <c r="I663" t="str">
        <f t="shared" si="10"/>
        <v>INSERT INTO DEALER_MOKAS VALUES ('JATIM','SURABAYA','SHOWROOM NEXT GEN','William Alim','087851369009','SURABAYA',CONVERT(DATE,'26/07/1995',103),'JL KERTAJAYA NO 103-A KELURAHAN KERTAJAYA KECAMATAN GUBENG KOTA SURABAYA')</v>
      </c>
    </row>
    <row r="664" spans="1:9" x14ac:dyDescent="0.3">
      <c r="A664" s="1" t="s">
        <v>463</v>
      </c>
      <c r="B664" s="1" t="s">
        <v>923</v>
      </c>
      <c r="C664" s="1" t="s">
        <v>1024</v>
      </c>
      <c r="D664" s="1" t="s">
        <v>3851</v>
      </c>
      <c r="E664" s="1" t="s">
        <v>1026</v>
      </c>
      <c r="F664" s="1" t="s">
        <v>285</v>
      </c>
      <c r="G664" s="2" t="s">
        <v>1027</v>
      </c>
      <c r="H664" s="1" t="s">
        <v>1028</v>
      </c>
      <c r="I664" t="str">
        <f t="shared" si="10"/>
        <v>INSERT INTO DEALER_MOKAS VALUES ('JABODETABEKSER','DEWISARTIKA','STAR AUTO MOBILINDO','Willy Darmawan','0818169848','JAKARTA',CONVERT(DATE,'23/01/1969',103),'BURSA OTOMOTIF MANGGA DUA SQUARE LOT M7 LOWER GROUND JALAN GUNUNG SAHARI NO 1 PADEMANGAN, JAKARTA UTARA')</v>
      </c>
    </row>
    <row r="665" spans="1:9" x14ac:dyDescent="0.3">
      <c r="A665" s="1" t="s">
        <v>463</v>
      </c>
      <c r="B665" s="1" t="s">
        <v>914</v>
      </c>
      <c r="C665" s="1" t="s">
        <v>1360</v>
      </c>
      <c r="D665" s="1" t="s">
        <v>4258</v>
      </c>
      <c r="E665" s="1" t="s">
        <v>21</v>
      </c>
      <c r="F665" s="1" t="s">
        <v>914</v>
      </c>
      <c r="G665" s="2" t="s">
        <v>1362</v>
      </c>
      <c r="H665" s="1" t="s">
        <v>1363</v>
      </c>
      <c r="I665" t="str">
        <f t="shared" si="10"/>
        <v>INSERT INTO DEALER_MOKAS VALUES ('JABODETABEKSER','TANGERANG','MAMIN NIAGA MOTOR','Wisnu Aji','0','TANGERANG',CONVERT(DATE,'10/02/1989',103),'Jalan Raya Puspitek Pamulang, Desa/Kelurahan Buaran, Kec. Serpong, Kota Tangerang Selatan, Provinsi Banten')</v>
      </c>
    </row>
    <row r="666" spans="1:9" x14ac:dyDescent="0.3">
      <c r="A666" s="1" t="s">
        <v>463</v>
      </c>
      <c r="B666" s="1" t="s">
        <v>1193</v>
      </c>
      <c r="C666" s="1" t="s">
        <v>1291</v>
      </c>
      <c r="D666" s="1" t="s">
        <v>4220</v>
      </c>
      <c r="E666" s="1" t="s">
        <v>1293</v>
      </c>
      <c r="F666" s="1" t="s">
        <v>285</v>
      </c>
      <c r="G666" s="2" t="s">
        <v>1294</v>
      </c>
      <c r="H666" s="1" t="s">
        <v>1295</v>
      </c>
      <c r="I666" t="str">
        <f t="shared" si="10"/>
        <v>INSERT INTO DEALER_MOKAS VALUES ('JABODETABEKSER','SUNTER','SUMBER BAROKAH MOBILINDO','Wiwit Lohis Suprapto','08158831315','JAKARTA',CONVERT(DATE,'25/10/1980',103),'JL RAYA SETU NO 85 RT 001 RW 003 SETU, CIPAYUNG, JAKARTA TIMUR')</v>
      </c>
    </row>
    <row r="667" spans="1:9" x14ac:dyDescent="0.3">
      <c r="A667" s="1" t="s">
        <v>463</v>
      </c>
      <c r="B667" s="1" t="s">
        <v>923</v>
      </c>
      <c r="C667" s="1" t="s">
        <v>1040</v>
      </c>
      <c r="D667" s="1" t="s">
        <v>3852</v>
      </c>
      <c r="E667" s="1" t="s">
        <v>1042</v>
      </c>
      <c r="F667" s="1" t="s">
        <v>285</v>
      </c>
      <c r="G667" s="2" t="s">
        <v>1043</v>
      </c>
      <c r="H667" s="1" t="s">
        <v>1044</v>
      </c>
      <c r="I667" t="str">
        <f t="shared" si="10"/>
        <v>INSERT INTO DEALER_MOKAS VALUES ('JABODETABEKSER','DEWISARTIKA','TITAN JAYA MOTOR','Yan Tanjung','085100434949','JAKARTA',CONVERT(DATE,'22/02/1967',103),'JL RAYA CIPINANG NO 49 CIPINANG BESAR SELATAN, JATINEGARA, JAKARTA TIMUR')</v>
      </c>
    </row>
    <row r="668" spans="1:9" x14ac:dyDescent="0.3">
      <c r="A668" s="1" t="s">
        <v>254</v>
      </c>
      <c r="B668" s="1" t="s">
        <v>255</v>
      </c>
      <c r="C668" s="1" t="s">
        <v>314</v>
      </c>
      <c r="D668" s="1" t="s">
        <v>3689</v>
      </c>
      <c r="E668" s="1" t="s">
        <v>316</v>
      </c>
      <c r="F668" s="1" t="s">
        <v>255</v>
      </c>
      <c r="G668" s="2">
        <v>26927</v>
      </c>
      <c r="H668" s="1" t="s">
        <v>318</v>
      </c>
      <c r="I668" t="str">
        <f t="shared" si="10"/>
        <v>INSERT INTO DEALER_MOKAS VALUES ('JABAR','BANDUNG','SHOWROOM YASIN MOTOR','Yana Maulana','087826353588','BANDUNG',CONVERT(DATE,'20/09/1973',103),'JLN TERUSAN LOGAM NO 7A KUJANGSARI BANDUNG KIDUL KOTA BANDUNG')</v>
      </c>
    </row>
    <row r="669" spans="1:9" x14ac:dyDescent="0.3">
      <c r="A669" s="1" t="s">
        <v>463</v>
      </c>
      <c r="B669" s="1" t="s">
        <v>1050</v>
      </c>
      <c r="C669" s="1" t="s">
        <v>1141</v>
      </c>
      <c r="D669" s="1" t="s">
        <v>3939</v>
      </c>
      <c r="E669" s="1" t="s">
        <v>1143</v>
      </c>
      <c r="F669" s="1" t="s">
        <v>285</v>
      </c>
      <c r="G669" s="2" t="s">
        <v>1144</v>
      </c>
      <c r="H669" s="1" t="s">
        <v>1145</v>
      </c>
      <c r="I669" t="str">
        <f t="shared" si="10"/>
        <v>INSERT INTO DEALER_MOKAS VALUES ('JABODETABEKSER','KEDOYA','RD MOBILINDO','Yanah','081219762201','JAKARTA',CONVERT(DATE,'02/05/1986',103),'BENTENG MAKASAR, SUKARASA, TANGERANG')</v>
      </c>
    </row>
    <row r="670" spans="1:9" x14ac:dyDescent="0.3">
      <c r="A670" s="1" t="s">
        <v>463</v>
      </c>
      <c r="B670" s="1" t="s">
        <v>706</v>
      </c>
      <c r="C670" s="1" t="s">
        <v>768</v>
      </c>
      <c r="D670" s="1" t="s">
        <v>3782</v>
      </c>
      <c r="E670" s="1" t="s">
        <v>770</v>
      </c>
      <c r="F670" s="1" t="s">
        <v>706</v>
      </c>
      <c r="G670" s="2">
        <v>30911</v>
      </c>
      <c r="H670" s="1" t="s">
        <v>772</v>
      </c>
      <c r="I670" t="str">
        <f t="shared" si="10"/>
        <v>INSERT INTO DEALER_MOKAS VALUES ('JABODETABEKSER','BOGOR','TOMS GARAGE','Yantomi Sandi','087880655574','BOGOR',CONVERT(DATE,'17/08/1984',103),'JL RAYA PEMUDA NO 7 KEL CURUG KEC GUNUNG SINDUR')</v>
      </c>
    </row>
    <row r="671" spans="1:9" x14ac:dyDescent="0.3">
      <c r="A671" s="1" t="s">
        <v>463</v>
      </c>
      <c r="B671" s="1" t="s">
        <v>773</v>
      </c>
      <c r="C671" s="1" t="s">
        <v>871</v>
      </c>
      <c r="D671" s="1" t="s">
        <v>3832</v>
      </c>
      <c r="E671" s="1" t="s">
        <v>869</v>
      </c>
      <c r="F671" s="1" t="s">
        <v>873</v>
      </c>
      <c r="G671" s="2" t="s">
        <v>874</v>
      </c>
      <c r="H671" s="1" t="s">
        <v>875</v>
      </c>
      <c r="I671" t="str">
        <f t="shared" si="10"/>
        <v>INSERT INTO DEALER_MOKAS VALUES ('JABODETABEKSER','DEPOK','PT ANN SHOWROOM GROUP','Yatin Dwi Setyawan','087888202330','KULON PROGO',CONVERT(DATE,'04/12/1983',103),'JALAN RAYA PARUNG - CIPUTAT BOJONGSARI BARU')</v>
      </c>
    </row>
    <row r="672" spans="1:9" x14ac:dyDescent="0.3">
      <c r="A672" s="1" t="s">
        <v>3039</v>
      </c>
      <c r="B672" s="1" t="s">
        <v>3040</v>
      </c>
      <c r="C672" s="1" t="s">
        <v>3117</v>
      </c>
      <c r="D672" s="1" t="s">
        <v>3677</v>
      </c>
      <c r="E672" s="1" t="s">
        <v>3119</v>
      </c>
      <c r="F672" s="1" t="s">
        <v>440</v>
      </c>
      <c r="G672" s="2" t="s">
        <v>3120</v>
      </c>
      <c r="H672" s="1" t="s">
        <v>3121</v>
      </c>
      <c r="I672" t="str">
        <f t="shared" si="10"/>
        <v>INSERT INTO DEALER_MOKAS VALUES ('SUMBAGSEL','BANDAR LAMPUNG','Y2N MOBILINDO','Yayan Fitri','085269740555','PALEMBANG',CONVERT(DATE,'23/07/1983',103),'Jl. Perintis Kemerdekaan No. 28, kelurahan Kota Baru, kecamatan Tanjungkarang timur, Kota Bandar Lampung, Provinsi Lampung')</v>
      </c>
    </row>
    <row r="673" spans="1:9" x14ac:dyDescent="0.3">
      <c r="A673" s="1" t="s">
        <v>463</v>
      </c>
      <c r="B673" s="1" t="s">
        <v>773</v>
      </c>
      <c r="C673" s="1" t="s">
        <v>906</v>
      </c>
      <c r="D673" s="1" t="s">
        <v>3833</v>
      </c>
      <c r="E673" s="1" t="s">
        <v>908</v>
      </c>
      <c r="F673" s="1" t="s">
        <v>255</v>
      </c>
      <c r="G673" s="2" t="s">
        <v>909</v>
      </c>
      <c r="H673" s="1" t="s">
        <v>910</v>
      </c>
      <c r="I673" t="str">
        <f t="shared" si="10"/>
        <v>INSERT INTO DEALER_MOKAS VALUES ('JABODETABEKSER','DEPOK','SHOWROOM GLOBAL MOBIL','Yayat Sudrajat','085217510127','BANDUNG',CONVERT(DATE,'08/06/1971',103),'Jalan Margonda Raya, RT 004 RW 007, Kelurahan Pondokcina, Kecamatan Beji, Kota Depok')</v>
      </c>
    </row>
    <row r="674" spans="1:9" x14ac:dyDescent="0.3">
      <c r="A674" s="1" t="s">
        <v>3446</v>
      </c>
      <c r="B674" s="1" t="s">
        <v>3521</v>
      </c>
      <c r="C674" s="1" t="s">
        <v>3641</v>
      </c>
      <c r="D674" s="1" t="s">
        <v>4115</v>
      </c>
      <c r="E674" s="1" t="s">
        <v>3643</v>
      </c>
      <c r="F674" s="1" t="s">
        <v>468</v>
      </c>
      <c r="G674" s="2" t="s">
        <v>3644</v>
      </c>
      <c r="H674" s="1" t="s">
        <v>3645</v>
      </c>
      <c r="I674" t="str">
        <f t="shared" si="10"/>
        <v>INSERT INTO DEALER_MOKAS VALUES ('SUMBAGUTENG','PEKANBARU','TBA AUTO MOBIL','Yesran San Rova Tamba','082286603669','MEDAN',CONVERT(DATE,'20/05/1993',103),'JL.DELIMA PERUM VILLA TAMAN RAYA RAUDHA BLOK I 12 A ROBEKGODANG, NIMAWIDYA, PEKANBARU')</v>
      </c>
    </row>
    <row r="675" spans="1:9" x14ac:dyDescent="0.3">
      <c r="A675" s="1" t="s">
        <v>1715</v>
      </c>
      <c r="B675" s="1" t="s">
        <v>42</v>
      </c>
      <c r="C675" s="1" t="s">
        <v>2051</v>
      </c>
      <c r="D675" s="1" t="s">
        <v>4242</v>
      </c>
      <c r="E675" s="1" t="s">
        <v>2053</v>
      </c>
      <c r="F675" s="1" t="s">
        <v>42</v>
      </c>
      <c r="G675" s="2" t="s">
        <v>2054</v>
      </c>
      <c r="H675" s="1" t="s">
        <v>2055</v>
      </c>
      <c r="I675" t="str">
        <f t="shared" si="10"/>
        <v>INSERT INTO DEALER_MOKAS VALUES ('JATIM','SURABAYA','UD KIMBY MITRA MOTOR','Yoga Kurniawan','081216123260','SURABAYA',CONVERT(DATE,'12/09/1990',103),'RAYA TENGGER KANDANGAN NO.22')</v>
      </c>
    </row>
    <row r="676" spans="1:9" x14ac:dyDescent="0.3">
      <c r="A676" s="1" t="s">
        <v>1393</v>
      </c>
      <c r="B676" s="1" t="s">
        <v>1217</v>
      </c>
      <c r="C676" s="1" t="s">
        <v>1618</v>
      </c>
      <c r="D676" s="1" t="s">
        <v>4202</v>
      </c>
      <c r="E676" s="1" t="s">
        <v>1620</v>
      </c>
      <c r="F676" s="1" t="s">
        <v>1621</v>
      </c>
      <c r="G676" s="2">
        <v>22748</v>
      </c>
      <c r="H676" s="1" t="s">
        <v>1623</v>
      </c>
      <c r="I676" t="str">
        <f t="shared" si="10"/>
        <v>INSERT INTO DEALER_MOKAS VALUES ('JATENG','SOLO','SINAR MAS MTR','Yohanes Rudianto','081325107273','MALANG',CONVERT(DATE,'12/04/1962',103),'DELANGGU BARU RT 01 RW 10 DELANGGU, DELANGGU KLATEN')</v>
      </c>
    </row>
    <row r="677" spans="1:9" x14ac:dyDescent="0.3">
      <c r="A677" s="1" t="s">
        <v>463</v>
      </c>
      <c r="B677" s="1" t="s">
        <v>464</v>
      </c>
      <c r="C677" s="1" t="s">
        <v>675</v>
      </c>
      <c r="D677" s="1" t="s">
        <v>3759</v>
      </c>
      <c r="E677" s="1" t="s">
        <v>677</v>
      </c>
      <c r="F677" s="1" t="s">
        <v>678</v>
      </c>
      <c r="G677" s="2" t="s">
        <v>679</v>
      </c>
      <c r="H677" s="1" t="s">
        <v>680</v>
      </c>
      <c r="I677" t="str">
        <f t="shared" si="10"/>
        <v>INSERT INTO DEALER_MOKAS VALUES ('JABODETABEKSER','BEKASI','RODA MAS MOBILINDO','Yohanes Tri Setya Guntur','082112862645','MAGELANG',CONVERT(DATE,'04/01/1993',103),'Jl. Margahayu No. 25, RT 009, RW 014, Kel. Margahayu, Kec. Bekasi Timur, Kota Bekasi, Provinsi Jawa Barat')</v>
      </c>
    </row>
    <row r="678" spans="1:9" x14ac:dyDescent="0.3">
      <c r="A678" s="1" t="s">
        <v>463</v>
      </c>
      <c r="B678" s="1" t="s">
        <v>773</v>
      </c>
      <c r="C678" s="1" t="s">
        <v>821</v>
      </c>
      <c r="D678" s="1" t="s">
        <v>3834</v>
      </c>
      <c r="E678" s="1" t="s">
        <v>823</v>
      </c>
      <c r="F678" s="1" t="s">
        <v>285</v>
      </c>
      <c r="G678" s="2">
        <v>31690</v>
      </c>
      <c r="H678" s="1" t="s">
        <v>825</v>
      </c>
      <c r="I678" t="str">
        <f t="shared" si="10"/>
        <v>INSERT INTO DEALER_MOKAS VALUES ('JABODETABEKSER','DEPOK','EKA JAYA MOTOR','Yongki Lukito','082188889499','JAKARTA',CONVERT(DATE,'05/10/1986',103),'JALAN RAYA BOGOR KM/35 SUKAMAJU BARU')</v>
      </c>
    </row>
    <row r="679" spans="1:9" x14ac:dyDescent="0.3">
      <c r="A679" s="1" t="s">
        <v>1715</v>
      </c>
      <c r="B679" s="1" t="s">
        <v>1716</v>
      </c>
      <c r="C679" s="1" t="s">
        <v>1806</v>
      </c>
      <c r="D679" s="1" t="s">
        <v>4317</v>
      </c>
      <c r="E679" s="1" t="s">
        <v>1808</v>
      </c>
      <c r="F679" s="1" t="s">
        <v>1720</v>
      </c>
      <c r="G679" s="2" t="s">
        <v>1809</v>
      </c>
      <c r="H679" s="1" t="s">
        <v>1810</v>
      </c>
      <c r="I679" t="str">
        <f t="shared" si="10"/>
        <v>INSERT INTO DEALER_MOKAS VALUES ('JATIM','GRESIK','UD PARADISE MOBIL','Yoyok Hari Cahyono, S.E','081330307070','MOJOKERTO',CONVERT(DATE,'26/03/1976',103),'BSP JL KALIMAYA II NO 4')</v>
      </c>
    </row>
    <row r="680" spans="1:9" x14ac:dyDescent="0.3">
      <c r="A680" s="1" t="s">
        <v>254</v>
      </c>
      <c r="B680" s="1" t="s">
        <v>65</v>
      </c>
      <c r="C680" s="1" t="s">
        <v>448</v>
      </c>
      <c r="D680" s="1" t="s">
        <v>3907</v>
      </c>
      <c r="E680" s="1" t="s">
        <v>450</v>
      </c>
      <c r="F680" s="1" t="s">
        <v>65</v>
      </c>
      <c r="G680" s="2" t="s">
        <v>451</v>
      </c>
      <c r="H680" s="1" t="s">
        <v>452</v>
      </c>
      <c r="I680" t="str">
        <f t="shared" si="10"/>
        <v>INSERT INTO DEALER_MOKAS VALUES ('JABAR','KARAWANG','SINYAL JAYA MOTOR','Yuhendi','082125470618','KARAWANG',CONVERT(DATE,'13/11/1972',103),'JALAN WIJAYA KUSUMAH RT 007 RW 012 KARAWANG WETAN')</v>
      </c>
    </row>
    <row r="681" spans="1:9" x14ac:dyDescent="0.3">
      <c r="A681" s="1" t="s">
        <v>2066</v>
      </c>
      <c r="B681" s="1" t="s">
        <v>2321</v>
      </c>
      <c r="C681" s="1" t="s">
        <v>2607</v>
      </c>
      <c r="D681" s="1" t="s">
        <v>4181</v>
      </c>
      <c r="E681" s="1" t="s">
        <v>2609</v>
      </c>
      <c r="F681" s="1" t="s">
        <v>2610</v>
      </c>
      <c r="G681" s="2">
        <v>31965</v>
      </c>
      <c r="H681" s="1" t="s">
        <v>2612</v>
      </c>
      <c r="I681" t="str">
        <f t="shared" si="10"/>
        <v>INSERT INTO DEALER_MOKAS VALUES ('KALIMANTAN','SAMPIT','SHOWROOM 99','Yulianto Ari Wibowo','085752028057','KUMAI',CONVERT(DATE,'07/07/1987',103),'JL A YANI KM 03 CANDI KUMAI KOTAWARINGIN BARAT ')</v>
      </c>
    </row>
    <row r="682" spans="1:9" x14ac:dyDescent="0.3">
      <c r="A682" s="1" t="s">
        <v>2649</v>
      </c>
      <c r="B682" s="1" t="s">
        <v>2742</v>
      </c>
      <c r="C682" s="1" t="s">
        <v>2809</v>
      </c>
      <c r="D682" s="1" t="s">
        <v>3973</v>
      </c>
      <c r="E682" s="1" t="s">
        <v>2811</v>
      </c>
      <c r="F682" s="1" t="s">
        <v>2790</v>
      </c>
      <c r="G682" s="2" t="s">
        <v>2812</v>
      </c>
      <c r="H682" s="1" t="s">
        <v>2813</v>
      </c>
      <c r="I682" t="str">
        <f t="shared" si="10"/>
        <v>INSERT INTO DEALER_MOKAS VALUES ('SULAWESI','MAKASSAR','LOMPOBATTANG MOTOR','Yull Lago','081342703085','UJUNG PANDANG',CONVERT(DATE,'15/07/1960',103),'JL VETERAN UTARA NO 269')</v>
      </c>
    </row>
    <row r="683" spans="1:9" x14ac:dyDescent="0.3">
      <c r="A683" s="1" t="s">
        <v>463</v>
      </c>
      <c r="B683" s="1" t="s">
        <v>923</v>
      </c>
      <c r="C683" s="1" t="s">
        <v>988</v>
      </c>
      <c r="D683" s="1" t="s">
        <v>3853</v>
      </c>
      <c r="E683" s="1" t="s">
        <v>990</v>
      </c>
      <c r="F683" s="1" t="s">
        <v>285</v>
      </c>
      <c r="G683" s="2" t="s">
        <v>991</v>
      </c>
      <c r="H683" s="1" t="s">
        <v>992</v>
      </c>
      <c r="I683" t="str">
        <f t="shared" si="10"/>
        <v>INSERT INTO DEALER_MOKAS VALUES ('JABODETABEKSER','DEWISARTIKA','PAHLAWAN MOTOR (YUS)','Yus Prasanto','081311224539','JAKARTA',CONVERT(DATE,'27/02/1974',103),'Jalan Pahlawan Revolusi, RT 005 RW 004 No. 119, Desa/Kelurahan Pondok Bambu, Kecamatan Duren Sawit, Kota Adm Jakarta Timur, Provinsi DKI Jakarta, Kode Pos 13420,')</v>
      </c>
    </row>
    <row r="684" spans="1:9" x14ac:dyDescent="0.3">
      <c r="A684" s="1" t="s">
        <v>1715</v>
      </c>
      <c r="B684" s="1" t="s">
        <v>782</v>
      </c>
      <c r="C684" s="1" t="s">
        <v>1843</v>
      </c>
      <c r="D684" s="1" t="s">
        <v>3918</v>
      </c>
      <c r="E684" s="1" t="s">
        <v>1845</v>
      </c>
      <c r="F684" s="1" t="s">
        <v>782</v>
      </c>
      <c r="G684" s="2" t="s">
        <v>1846</v>
      </c>
      <c r="H684" s="1" t="s">
        <v>1847</v>
      </c>
      <c r="I684" t="str">
        <f t="shared" si="10"/>
        <v>INSERT INTO DEALER_MOKAS VALUES ('JATIM','KEDIRI','RAJAWALI MOTOR','Yusuf Wibisono','081234441949','KEDIRI',CONVERT(DATE,'23/09/1980',103),'JL BAGAWANTA BARI  RT 18 RW 04 GOGORANTE, NGASEM, KEDIRI')</v>
      </c>
    </row>
    <row r="685" spans="1:9" x14ac:dyDescent="0.3">
      <c r="A685" s="1" t="s">
        <v>254</v>
      </c>
      <c r="B685" s="1" t="s">
        <v>255</v>
      </c>
      <c r="C685" s="1" t="s">
        <v>288</v>
      </c>
      <c r="D685" s="1" t="s">
        <v>4288</v>
      </c>
      <c r="E685" s="1" t="s">
        <v>290</v>
      </c>
      <c r="F685" s="1" t="s">
        <v>291</v>
      </c>
      <c r="G685" s="2" t="s">
        <v>292</v>
      </c>
      <c r="H685" s="1" t="s">
        <v>293</v>
      </c>
      <c r="I685" t="str">
        <f t="shared" si="10"/>
        <v>INSERT INTO DEALER_MOKAS VALUES ('JABAR','BANDUNG','RAZAFA PUTRA MOTOR','Yusup Maulana, S.T','081220022284','MAJALENGKA',CONVERT(DATE,'04/04/1974',103),'Jl. Batu Kencana No. 4 RT.004/RW.012, Kelurahan Gumuruh')</v>
      </c>
    </row>
    <row r="686" spans="1:9" x14ac:dyDescent="0.3">
      <c r="A686" s="1" t="s">
        <v>3446</v>
      </c>
      <c r="B686" s="1" t="s">
        <v>954</v>
      </c>
      <c r="C686" s="1" t="s">
        <v>3592</v>
      </c>
      <c r="D686" s="1" t="s">
        <v>4030</v>
      </c>
      <c r="E686" s="1" t="s">
        <v>21</v>
      </c>
      <c r="F686" s="1" t="s">
        <v>954</v>
      </c>
      <c r="G686" s="2" t="s">
        <v>3594</v>
      </c>
      <c r="H686" s="1" t="s">
        <v>3595</v>
      </c>
      <c r="I686" t="str">
        <f t="shared" si="10"/>
        <v>INSERT INTO DEALER_MOKAS VALUES ('SUMBAGUTENG','PADANG','MULIZA MOBILINDO','Zaimul','0','PADANG',CONVERT(DATE,'28/01/1980',103),'Jalan By Pass Km 5, Kelurahan Batuang Tabanan XX, Kecamatan Lubuk Begalung, Kota Padang')</v>
      </c>
    </row>
    <row r="687" spans="1:9" x14ac:dyDescent="0.3">
      <c r="A687" s="1" t="s">
        <v>463</v>
      </c>
      <c r="B687" s="1" t="s">
        <v>1193</v>
      </c>
      <c r="C687" s="1" t="s">
        <v>1270</v>
      </c>
      <c r="D687" s="1" t="s">
        <v>4221</v>
      </c>
      <c r="E687" s="1" t="s">
        <v>1272</v>
      </c>
      <c r="F687" s="1" t="s">
        <v>1273</v>
      </c>
      <c r="G687" s="2" t="s">
        <v>1274</v>
      </c>
      <c r="H687" s="1" t="s">
        <v>1275</v>
      </c>
      <c r="I687" t="str">
        <f t="shared" si="10"/>
        <v>INSERT INTO DEALER_MOKAS VALUES ('JABODETABEKSER','SUNTER','PERMATA MOTOR (SUNTER)','Zaki Abdul Hakim','081317915337','BANGKALAN',CONVERT(DATE,'07/12/1993',103),'JL KH ABU BAKAR NO 86 ')</v>
      </c>
    </row>
    <row r="688" spans="1:9" x14ac:dyDescent="0.3">
      <c r="A688" s="1" t="s">
        <v>2649</v>
      </c>
      <c r="B688" s="1" t="s">
        <v>2650</v>
      </c>
      <c r="C688" s="1" t="s">
        <v>2707</v>
      </c>
      <c r="D688" s="1" t="s">
        <v>3864</v>
      </c>
      <c r="E688" s="1" t="s">
        <v>2709</v>
      </c>
      <c r="F688" s="1" t="s">
        <v>2650</v>
      </c>
      <c r="G688" s="2" t="s">
        <v>2710</v>
      </c>
      <c r="H688" s="1" t="s">
        <v>2711</v>
      </c>
      <c r="I688" t="str">
        <f t="shared" si="10"/>
        <v>INSERT INTO DEALER_MOKAS VALUES ('SULAWESI','GORONTALO','SHOWROOM I-CHAFARUL','Zenwar Ibrahim','082271234078','GORONTALO',CONVERT(DATE,'08/01/1991',103),'DUSUN SERIKATANI')</v>
      </c>
    </row>
    <row r="689" spans="1:9" x14ac:dyDescent="0.3">
      <c r="A689" s="1" t="s">
        <v>2649</v>
      </c>
      <c r="B689" s="1" t="s">
        <v>839</v>
      </c>
      <c r="C689" s="1" t="s">
        <v>2936</v>
      </c>
      <c r="D689" s="1" t="s">
        <v>4085</v>
      </c>
      <c r="E689" s="1" t="s">
        <v>2938</v>
      </c>
      <c r="F689" s="1" t="s">
        <v>839</v>
      </c>
      <c r="G689" s="2">
        <v>32306</v>
      </c>
      <c r="H689" s="1" t="s">
        <v>2940</v>
      </c>
      <c r="I689" t="str">
        <f t="shared" si="10"/>
        <v>INSERT INTO DEALER_MOKAS VALUES ('SULAWESI','PALU','FS USED CAR SHOWROOM','Zulfikar','081245025088','PALU',CONVERT(DATE,'12/06/1988',103),'JALAN MALEO LRG VETERAN I NO 77 PALU')</v>
      </c>
    </row>
    <row r="690" spans="1:9" x14ac:dyDescent="0.3">
      <c r="A690" s="1" t="s">
        <v>463</v>
      </c>
      <c r="B690" s="1" t="s">
        <v>1193</v>
      </c>
      <c r="C690" s="1" t="s">
        <v>1209</v>
      </c>
      <c r="D690" s="1" t="s">
        <v>4222</v>
      </c>
      <c r="E690" s="1" t="s">
        <v>1211</v>
      </c>
      <c r="F690" s="1" t="s">
        <v>468</v>
      </c>
      <c r="G690" s="2" t="s">
        <v>1212</v>
      </c>
      <c r="H690" s="1" t="s">
        <v>1213</v>
      </c>
      <c r="I690" t="str">
        <f t="shared" si="10"/>
        <v>INSERT INTO DEALER_MOKAS VALUES ('JABODETABEKSER','SUNTER','BAMBU KUNING MOTOR','Zulman','08111528687','MEDAN',CONVERT(DATE,'20/04/1962',103),'JL BAMBU KUNING I NO 6')</v>
      </c>
    </row>
    <row r="691" spans="1:9" x14ac:dyDescent="0.3">
      <c r="A691" s="1" t="s">
        <v>3446</v>
      </c>
      <c r="B691" s="1" t="s">
        <v>468</v>
      </c>
      <c r="C691" s="1" t="s">
        <v>3552</v>
      </c>
      <c r="D691" s="1" t="s">
        <v>4021</v>
      </c>
      <c r="E691" s="1" t="s">
        <v>3554</v>
      </c>
      <c r="F691" s="1" t="s">
        <v>468</v>
      </c>
      <c r="G691" s="2">
        <v>28652</v>
      </c>
      <c r="H691" s="1" t="s">
        <v>3556</v>
      </c>
      <c r="I691" t="str">
        <f t="shared" si="10"/>
        <v>INSERT INTO DEALER_MOKAS VALUES ('SUMBAGUTENG','MEDAN','ZULPAN ABDUL HASYIM LBN TOBING (GEMILANG MOBIL)','Zulpan Abdul Hasyim Lbn Tobing','082335933339','MEDAN',CONVERT(DATE,'11/06/1978',103),'JL. TRITURA KOMP. TRIRUTA MAS NO. A-1, KEL. HARJOSARI Li, KEC MEDAN AMPLAS, KOTA MEDAN')</v>
      </c>
    </row>
  </sheetData>
  <autoFilter ref="A1:H691" xr:uid="{00000000-0001-0000-0100-000000000000}">
    <sortState xmlns:xlrd2="http://schemas.microsoft.com/office/spreadsheetml/2017/richdata2" ref="A2:H691">
      <sortCondition ref="D1:D69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</vt:lpstr>
      <vt:lpstr>DBN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Rahiel Hafizh</cp:lastModifiedBy>
  <dcterms:created xsi:type="dcterms:W3CDTF">2026-05-21T05:04:22Z</dcterms:created>
  <dcterms:modified xsi:type="dcterms:W3CDTF">2026-05-21T07:01:42Z</dcterms:modified>
</cp:coreProperties>
</file>