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L\REPORT_SPPI\asset\"/>
    </mc:Choice>
  </mc:AlternateContent>
  <xr:revisionPtr revIDLastSave="0" documentId="13_ncr:1_{FC91BC0C-FEA3-4B78-BF12-7FC9917A0A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BN" sheetId="1" r:id="rId1"/>
    <sheet name="EDIT" sheetId="2" r:id="rId2"/>
  </sheets>
  <definedNames>
    <definedName name="_xlnm._FilterDatabase" localSheetId="0" hidden="1">DBN!$A$1:$N$692</definedName>
  </definedNames>
  <calcPr calcId="191029"/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2" i="1"/>
</calcChain>
</file>

<file path=xl/sharedStrings.xml><?xml version="1.0" encoding="utf-8"?>
<sst xmlns="http://schemas.openxmlformats.org/spreadsheetml/2006/main" count="11046" uniqueCount="3779">
  <si>
    <t>AREA</t>
  </si>
  <si>
    <t>CABANG</t>
  </si>
  <si>
    <t>NAMA_DEALER</t>
  </si>
  <si>
    <t>NAMA_MITRA</t>
  </si>
  <si>
    <t>NO_MITRA</t>
  </si>
  <si>
    <t>KOTA</t>
  </si>
  <si>
    <t>TANGGAL_LAHIR</t>
  </si>
  <si>
    <t>ALAMAT</t>
  </si>
  <si>
    <t>MAPPING_AREA</t>
  </si>
  <si>
    <t>MAPPING_CABANG</t>
  </si>
  <si>
    <t>NAMA_BM</t>
  </si>
  <si>
    <t>NO_BM</t>
  </si>
  <si>
    <t>NAMA_AM</t>
  </si>
  <si>
    <t>NO_AM</t>
  </si>
  <si>
    <t>SULAWESI</t>
  </si>
  <si>
    <t>PALU</t>
  </si>
  <si>
    <t>2000 Motor</t>
  </si>
  <si>
    <t>085143959713</t>
  </si>
  <si>
    <t>KOTA BARU</t>
  </si>
  <si>
    <t>1994/03/13</t>
  </si>
  <si>
    <t>Jl. Hangtua, Desa/Kelurahan Talise</t>
  </si>
  <si>
    <t>06. Sulawesi</t>
  </si>
  <si>
    <t>Muslimin Thamrin</t>
  </si>
  <si>
    <t>081242053499</t>
  </si>
  <si>
    <t>M. Aksya Latief</t>
  </si>
  <si>
    <t>085397833399</t>
  </si>
  <si>
    <t>JABODETABEKSER</t>
  </si>
  <si>
    <t>DEPOK</t>
  </si>
  <si>
    <t>Artha Mobilindo</t>
  </si>
  <si>
    <t>A. Zaenal Hs</t>
  </si>
  <si>
    <t>081310398876</t>
  </si>
  <si>
    <t>LAMPUNG</t>
  </si>
  <si>
    <t>1976/10/18</t>
  </si>
  <si>
    <t>JL. RAYA SAWANGAN NO. 37 KP. KEKUPU RT 001 RW 013 RANGKAPAN JAYA, PANCORAN MAS, DEPOK</t>
  </si>
  <si>
    <t>01. Jabodetabekser</t>
  </si>
  <si>
    <t>Fauzan Lutfi</t>
  </si>
  <si>
    <t>081399367830</t>
  </si>
  <si>
    <t>Najibbudin Hidayat</t>
  </si>
  <si>
    <t>082115056606</t>
  </si>
  <si>
    <t>KALIMANTAN</t>
  </si>
  <si>
    <t>BANJARMASIN</t>
  </si>
  <si>
    <t>Hakim Motor</t>
  </si>
  <si>
    <t>081253816479</t>
  </si>
  <si>
    <t>MARTAPURA</t>
  </si>
  <si>
    <t>1963/04/16</t>
  </si>
  <si>
    <t>Jalan A Yani Km.36,5, RT 009 RW 004, Kelurahan Sungai Paring, Kecamatan Martapura, Kabupaten Banjar, Provinsi Kalimantan Selatan</t>
  </si>
  <si>
    <t>05. Kalimantan</t>
  </si>
  <si>
    <t>081336668066</t>
  </si>
  <si>
    <t>Ahmad Fitriansyah</t>
  </si>
  <si>
    <t>0811409755</t>
  </si>
  <si>
    <t>PONTIANAK</t>
  </si>
  <si>
    <t>Abdul Hadi Santoso</t>
  </si>
  <si>
    <t>081348723071</t>
  </si>
  <si>
    <t>SUNGAI BEMBAN</t>
  </si>
  <si>
    <t>1978/11/04</t>
  </si>
  <si>
    <t>JL H M SUWIGNYO RT 005 RW 005 PONTIANAK KOTA, PONTIANAK</t>
  </si>
  <si>
    <t>Adhi Setiawan</t>
  </si>
  <si>
    <t>081350841750</t>
  </si>
  <si>
    <t>BALIKPAPAN</t>
  </si>
  <si>
    <t>CV Keyla Batuah</t>
  </si>
  <si>
    <t>Abdul Latif, S.H</t>
  </si>
  <si>
    <t>081347122442</t>
  </si>
  <si>
    <t>1970/04/13</t>
  </si>
  <si>
    <t>KOMP BUMI RENGGANIS BLOK V -C NO 51B</t>
  </si>
  <si>
    <t>Taufik Rizal, S.P</t>
  </si>
  <si>
    <t>08115194488</t>
  </si>
  <si>
    <t>Rehan Showroom</t>
  </si>
  <si>
    <t>Abdul Rauf</t>
  </si>
  <si>
    <t>081354875105</t>
  </si>
  <si>
    <t>SIDRAP</t>
  </si>
  <si>
    <t>1979/09/19</t>
  </si>
  <si>
    <t>BTN Tamanria Estate Kav. Sirsak No. 1, Kel. Kabonena, Kec. Ulujadi, Kota Palu, Sulawesi Tengah</t>
  </si>
  <si>
    <t>JATIM</t>
  </si>
  <si>
    <t>MALANG</t>
  </si>
  <si>
    <t>Pd Nusa Barong Motor</t>
  </si>
  <si>
    <t>Abdul Rozak</t>
  </si>
  <si>
    <t>0812347555</t>
  </si>
  <si>
    <t>JAKARTA</t>
  </si>
  <si>
    <t>1969/02/18</t>
  </si>
  <si>
    <t>JL RAYA KEBONAGUNG RT32 RW16 KEL KEBONAGUNG KEC PAKISAJI KAB MALANG</t>
  </si>
  <si>
    <t>04. Jawa Timur</t>
  </si>
  <si>
    <t>082261200240</t>
  </si>
  <si>
    <t>082111269145</t>
  </si>
  <si>
    <t>BEKASI</t>
  </si>
  <si>
    <t>Abdul Mobilindo</t>
  </si>
  <si>
    <t>Abdul Wadud Kasyful Anwar</t>
  </si>
  <si>
    <t>081314140007</t>
  </si>
  <si>
    <t>1992/07/13</t>
  </si>
  <si>
    <t>Jl. Raya Narogong No.19, RT.001/RW.006, Bojong Menteng, Kec. Rawalumbu, Kota Bks,Jawa Barat 17117</t>
  </si>
  <si>
    <t>Angga Mintarja</t>
  </si>
  <si>
    <t>085210136367</t>
  </si>
  <si>
    <t>TANGERANG</t>
  </si>
  <si>
    <t>Abdullah</t>
  </si>
  <si>
    <t>081285718049</t>
  </si>
  <si>
    <t>1975/09/15</t>
  </si>
  <si>
    <t>JL PENDIDIKAN NO 106, JL RAYA PASAR JENGKOL PENGASINAN,GN SINDUR</t>
  </si>
  <si>
    <t>Ahmad Marjuki</t>
  </si>
  <si>
    <t>081931217445</t>
  </si>
  <si>
    <t>SUMBAGSEL</t>
  </si>
  <si>
    <t>PANGKALPINANG</t>
  </si>
  <si>
    <t>Akifa Motor</t>
  </si>
  <si>
    <t>Abdus Syukur</t>
  </si>
  <si>
    <t>081274642277</t>
  </si>
  <si>
    <t>PASIR GARAM</t>
  </si>
  <si>
    <t>1978/10/09</t>
  </si>
  <si>
    <t>Perumnas jl. mentok rt 06 , dusun III desa kace timur , kec mendo barat , kab bangka</t>
  </si>
  <si>
    <t>07. Sumbagsel</t>
  </si>
  <si>
    <t>PANGKAL PINANG</t>
  </si>
  <si>
    <t>Sulaiman</t>
  </si>
  <si>
    <t>082373683108</t>
  </si>
  <si>
    <t>085275379097</t>
  </si>
  <si>
    <t>JATENG</t>
  </si>
  <si>
    <t>PURWOKERTO</t>
  </si>
  <si>
    <t>Padang Jaya</t>
  </si>
  <si>
    <t>Abud Amir Drs.</t>
  </si>
  <si>
    <t>0811287801</t>
  </si>
  <si>
    <t>BANYUMAS</t>
  </si>
  <si>
    <t>1963/11/16</t>
  </si>
  <si>
    <t>JL JEND SUDIRMAN NO 263 RT 001 RW 003 KEDUNGWULUH PURWOKERTO BARAT BANYUMAS</t>
  </si>
  <si>
    <t>03. Jawa Tengah</t>
  </si>
  <si>
    <t>Sopian Hadi</t>
  </si>
  <si>
    <t>08125462329</t>
  </si>
  <si>
    <t>Dedy Wahyudi, S.T</t>
  </si>
  <si>
    <t>08115843456</t>
  </si>
  <si>
    <t>Abzad Sulaeman</t>
  </si>
  <si>
    <t>081219791115</t>
  </si>
  <si>
    <t>1989/05/25</t>
  </si>
  <si>
    <t>JL. NANGKA, 07, LEBAK BULUS, CILANDAK, JAKARTA SELATAN</t>
  </si>
  <si>
    <t>BOGOR</t>
  </si>
  <si>
    <t>Abu Dasta Motor</t>
  </si>
  <si>
    <t>Acep</t>
  </si>
  <si>
    <t>087874777944</t>
  </si>
  <si>
    <t>1980/05/08</t>
  </si>
  <si>
    <t>CIHERANG PEUNTAS, CIHERANG, DRAMAGA, BOGOR</t>
  </si>
  <si>
    <t>Hari Sugiantono</t>
  </si>
  <si>
    <t>081280850607</t>
  </si>
  <si>
    <t>Bangkit Auto Garage</t>
  </si>
  <si>
    <t>Achmad Buhori</t>
  </si>
  <si>
    <t>0</t>
  </si>
  <si>
    <t>1985/02/01</t>
  </si>
  <si>
    <t>JL. MASJID  NO 5 RT 001 RW 004 SUDIMARA TIMUR, CILEDUG, TANGERANG</t>
  </si>
  <si>
    <t>SURABAYA</t>
  </si>
  <si>
    <t>Szez Garage</t>
  </si>
  <si>
    <t>Adhitya Szezhar Hartono</t>
  </si>
  <si>
    <t>081357619857</t>
  </si>
  <si>
    <t>BANYUWANGI</t>
  </si>
  <si>
    <t>1995/05/18</t>
  </si>
  <si>
    <t>JL. BOROBUDUR NO.23</t>
  </si>
  <si>
    <t>Gunawan</t>
  </si>
  <si>
    <t>081285001903</t>
  </si>
  <si>
    <t>SAMPIT</t>
  </si>
  <si>
    <t>Showroom Barokah Mandiri</t>
  </si>
  <si>
    <t>Adi Irwansyah</t>
  </si>
  <si>
    <t>085389566493</t>
  </si>
  <si>
    <t>1985/03/09</t>
  </si>
  <si>
    <t>JL DEPPASAWI DALAM, MACCINI SOMBALA, TAMALATE, MAKASSAR</t>
  </si>
  <si>
    <t>Abdi Fajar Bhakti</t>
  </si>
  <si>
    <t>085393099458</t>
  </si>
  <si>
    <t>SOLO</t>
  </si>
  <si>
    <t>Empat Lima Motor</t>
  </si>
  <si>
    <t>Adi Nugroho, S.H</t>
  </si>
  <si>
    <t>081226303335</t>
  </si>
  <si>
    <t>SURAKARTA</t>
  </si>
  <si>
    <t>1981/09/14</t>
  </si>
  <si>
    <t>JL SEMEN RANTAI NO. 19 RT 001 RW 003 PURWOSARI, LAWEYAN, KOTA SURAKARTA</t>
  </si>
  <si>
    <t>Iswady Sahabuddin</t>
  </si>
  <si>
    <t>08114103097</t>
  </si>
  <si>
    <t>IBT</t>
  </si>
  <si>
    <t>MATARAM</t>
  </si>
  <si>
    <t>Dealer Megah Motor</t>
  </si>
  <si>
    <t>Adi Sucipto</t>
  </si>
  <si>
    <t>0818360787</t>
  </si>
  <si>
    <t>1980/06/28</t>
  </si>
  <si>
    <t>JL. SRIWIJAYA SEGANTENG, CAKRANEGARA SELATAN, CAKRANEGARA MATARAM</t>
  </si>
  <si>
    <t>09. IBT</t>
  </si>
  <si>
    <t>Fredy Kurniawan</t>
  </si>
  <si>
    <t>081271545042</t>
  </si>
  <si>
    <t>081234446060</t>
  </si>
  <si>
    <t>Auto88Group</t>
  </si>
  <si>
    <t>Adianto Elix Chai</t>
  </si>
  <si>
    <t>081345329888</t>
  </si>
  <si>
    <t>1984/09/04</t>
  </si>
  <si>
    <t>JL PROF M YAMIN GG EKADAYA NO 88</t>
  </si>
  <si>
    <t>Japai Oto</t>
  </si>
  <si>
    <t>Adie Nugroho</t>
  </si>
  <si>
    <t>085347434001</t>
  </si>
  <si>
    <t>1988/11/23</t>
  </si>
  <si>
    <t>JL LKMD no 82</t>
  </si>
  <si>
    <t>KUDUS</t>
  </si>
  <si>
    <t>Gween Motor</t>
  </si>
  <si>
    <t>Adrian Fitriono</t>
  </si>
  <si>
    <t>082241666688</t>
  </si>
  <si>
    <t>1988/05/18</t>
  </si>
  <si>
    <t>JL EKA PRAYA NO 3A RENDENG, KOTA KUDUS, KUDUS</t>
  </si>
  <si>
    <t>Yulianto</t>
  </si>
  <si>
    <t>08122635505</t>
  </si>
  <si>
    <t>Rima Showroom 2</t>
  </si>
  <si>
    <t>Adrias</t>
  </si>
  <si>
    <t>082396457345</t>
  </si>
  <si>
    <t>PANAU</t>
  </si>
  <si>
    <t>1988/08/04</t>
  </si>
  <si>
    <t>Jl. Tadulako No. 7, Kel. Besusu Tengah</t>
  </si>
  <si>
    <t>SUMBAGUTENG</t>
  </si>
  <si>
    <t>PEKANBARU</t>
  </si>
  <si>
    <t>CV Abang Motor</t>
  </si>
  <si>
    <t>Adril Can</t>
  </si>
  <si>
    <t>ALAI</t>
  </si>
  <si>
    <t>1984/04/05</t>
  </si>
  <si>
    <t>Jl. Soekarno Hatta No. 86 F, Labuh Baru Barat, Payung Sekaki, Pekanbaru</t>
  </si>
  <si>
    <t>08. Sumbaguteng</t>
  </si>
  <si>
    <t>085214894994</t>
  </si>
  <si>
    <t>Afendi</t>
  </si>
  <si>
    <t>081367738668</t>
  </si>
  <si>
    <t>1982/10/26</t>
  </si>
  <si>
    <t xml:space="preserve">JL ZAMRUD , RT/RW 012/003 , KEL SEMABUNG LAMA , KEC BUKIT INTAN , KOTA PANGKALPINANG </t>
  </si>
  <si>
    <t>Darma Jr Motor</t>
  </si>
  <si>
    <t>Afriyansyah</t>
  </si>
  <si>
    <t>081250134115</t>
  </si>
  <si>
    <t>MANARAP LAMA</t>
  </si>
  <si>
    <t>1983/04/10</t>
  </si>
  <si>
    <t>JL PEMURUS DALAM, KOMP.AMANAH 5 NO 178</t>
  </si>
  <si>
    <t>DEWISARTIKA</t>
  </si>
  <si>
    <t>Agung Binarko</t>
  </si>
  <si>
    <t>081808141401</t>
  </si>
  <si>
    <t>1975/08/01</t>
  </si>
  <si>
    <t>TANJUNG BARAT RT 3 RW 6 TANJUNG BARAT, JAGAKARSA, JAKARTA SELATAN</t>
  </si>
  <si>
    <t>DEWI SARTIKA</t>
  </si>
  <si>
    <t>Kurniawan Saputra</t>
  </si>
  <si>
    <t>081286566646</t>
  </si>
  <si>
    <t>TEGAL</t>
  </si>
  <si>
    <t>Garasi Asatu</t>
  </si>
  <si>
    <t>Agung Dwi Purnomo</t>
  </si>
  <si>
    <t>085740006766</t>
  </si>
  <si>
    <t>1993/06/17</t>
  </si>
  <si>
    <t>JL.RAYA HARJOSARI KIDUL RT.023/ RW 006,KEL HARJOSARI KIDUL,KEC.ADIWERNA,KAB.TEGAL</t>
  </si>
  <si>
    <t>08157694111</t>
  </si>
  <si>
    <t>Salma Mobil</t>
  </si>
  <si>
    <t>Agung Wicaksono</t>
  </si>
  <si>
    <t>085876162251</t>
  </si>
  <si>
    <t>1993/11/23</t>
  </si>
  <si>
    <t>JL WANGSA DJAYA RT 003 RW 006 BANTERAN SUMBANG BANYUMAS</t>
  </si>
  <si>
    <t>F Garage</t>
  </si>
  <si>
    <t>Agus Bachram</t>
  </si>
  <si>
    <t>081295069962</t>
  </si>
  <si>
    <t>1978/08/04</t>
  </si>
  <si>
    <t>Jl. Raya Cagak Satelit, RT.003/RW.004, Kel. Rancabungur, Kec. Rancabungur, Kab. Bogor, Provinsi Jawa Barat</t>
  </si>
  <si>
    <t>Inti Mob</t>
  </si>
  <si>
    <t>Agus Budiawan</t>
  </si>
  <si>
    <t>081380236954</t>
  </si>
  <si>
    <t>1993/08/17</t>
  </si>
  <si>
    <t>JL RAYA PEKAYON NO 98</t>
  </si>
  <si>
    <t>KENDARI</t>
  </si>
  <si>
    <t>UD Azzam Anugrah Jaya</t>
  </si>
  <si>
    <t>Agus Nugroho</t>
  </si>
  <si>
    <t>085255018873</t>
  </si>
  <si>
    <t>1984/08/29</t>
  </si>
  <si>
    <t xml:space="preserve">BTN BARUGA LESTARI B.5 </t>
  </si>
  <si>
    <t>Djunaidi</t>
  </si>
  <si>
    <t>081331314674</t>
  </si>
  <si>
    <t>DENPASAR</t>
  </si>
  <si>
    <t>Mobil29</t>
  </si>
  <si>
    <t>Agus Nyoman Suastradi</t>
  </si>
  <si>
    <t>085935396776</t>
  </si>
  <si>
    <t>SINGARAJA</t>
  </si>
  <si>
    <t>1990/08/29</t>
  </si>
  <si>
    <t>JL TUKAD  PENET GG SAGAMONA NO 29</t>
  </si>
  <si>
    <t>Hardi Muchsin</t>
  </si>
  <si>
    <t>085299774974</t>
  </si>
  <si>
    <t>PALANGKARAYA</t>
  </si>
  <si>
    <t>Showroom Bromo Motor</t>
  </si>
  <si>
    <t>Agus Purnomo</t>
  </si>
  <si>
    <t>082312309239</t>
  </si>
  <si>
    <t>MAGETAN</t>
  </si>
  <si>
    <t>1985/12/29</t>
  </si>
  <si>
    <t>Jl. CILIK RIWUT KM.2, Palangka, Kec. Jekan raya</t>
  </si>
  <si>
    <t>Andik Sukristiawan</t>
  </si>
  <si>
    <t>081257811547</t>
  </si>
  <si>
    <t>Pangkoh Berkah Motor</t>
  </si>
  <si>
    <t>Agus Riadi</t>
  </si>
  <si>
    <t>082138668458</t>
  </si>
  <si>
    <t>GANDANG</t>
  </si>
  <si>
    <t>1988/03/04</t>
  </si>
  <si>
    <t>JL. G. OBOS VI, DESA/KEL MENTENG KEC JEKAN RAYA KOTA PALAGKARAYA PROV KALIMANTAN</t>
  </si>
  <si>
    <t>Agus Santoso</t>
  </si>
  <si>
    <t>08121547838</t>
  </si>
  <si>
    <t>1971/01/19</t>
  </si>
  <si>
    <t>JALAN SLAMET RIYADI NO 454 KARANGTURI</t>
  </si>
  <si>
    <t>Bonek Cars Store</t>
  </si>
  <si>
    <t>Agus Supriyanto</t>
  </si>
  <si>
    <t>081381913321</t>
  </si>
  <si>
    <t>JOMBANG</t>
  </si>
  <si>
    <t>1988/08/14</t>
  </si>
  <si>
    <t>JALAN PAHLAWAN NO.76A, RT 012 RW 016, KELURAHAN DUREN JAYA, KECAMATAN BEKASI TIMUR</t>
  </si>
  <si>
    <t>Rar Berkah Motor</t>
  </si>
  <si>
    <t>Agus Triono</t>
  </si>
  <si>
    <t>081770413903</t>
  </si>
  <si>
    <t>NUSA INDAH</t>
  </si>
  <si>
    <t>1988/09/02</t>
  </si>
  <si>
    <t xml:space="preserve">JL A YANI KM 4,5 KOMPL KATAMSO DESA/KEL KARANG MEKAR KEC BANJARMASIN TIMUR </t>
  </si>
  <si>
    <t>Agustinus</t>
  </si>
  <si>
    <t>08127326745</t>
  </si>
  <si>
    <t>1978/08/15</t>
  </si>
  <si>
    <t>JL SOEKARNO HATTA , KELURAHAN SEMABUNG BARU , KECAMATAN GIRIMAYA , KOTA PANGKALPINANG</t>
  </si>
  <si>
    <t>JABAR</t>
  </si>
  <si>
    <t>BANDUNG</t>
  </si>
  <si>
    <t>Samilan Jaya Mobil</t>
  </si>
  <si>
    <t>082115902467</t>
  </si>
  <si>
    <t>1960/08/12</t>
  </si>
  <si>
    <t>JL KEMBAR MAS TIMUR NO 7 004 / 009 PASIRLUYU REGOL KOTA BANDUNG</t>
  </si>
  <si>
    <t>02. Jawa Barat</t>
  </si>
  <si>
    <t>Dede Ajat Jatnika</t>
  </si>
  <si>
    <t>085294381117</t>
  </si>
  <si>
    <t>08123472439</t>
  </si>
  <si>
    <t>SUNTER</t>
  </si>
  <si>
    <t>Mirza Mobil</t>
  </si>
  <si>
    <t>Ahmad Fadilah</t>
  </si>
  <si>
    <t>081213841363</t>
  </si>
  <si>
    <t>1968/08/10</t>
  </si>
  <si>
    <t>JL I GUSTI NGURAH RAI NO 16 KLENDER</t>
  </si>
  <si>
    <t>Syaiful Saragih</t>
  </si>
  <si>
    <t>08117784248</t>
  </si>
  <si>
    <t>SAMARINDA</t>
  </si>
  <si>
    <t>Fajar Baru Motor</t>
  </si>
  <si>
    <t>Ahmad Fuat</t>
  </si>
  <si>
    <t>081344666499</t>
  </si>
  <si>
    <t>KEDIRI</t>
  </si>
  <si>
    <t>1972/04/02</t>
  </si>
  <si>
    <t>JL R SUPRAPTO RT 14 RW 000 BONTANG BARU, BONTANG UTARA, BONTANG</t>
  </si>
  <si>
    <t>Prio Tri Julianton</t>
  </si>
  <si>
    <t>081217199497</t>
  </si>
  <si>
    <t>Vcar Mobilindo</t>
  </si>
  <si>
    <t>Ahmad Julpikar</t>
  </si>
  <si>
    <t>081213360366</t>
  </si>
  <si>
    <t>1990/10/17</t>
  </si>
  <si>
    <t>Jl. Raya Pekayon No. 33, kelurahan Pekayon Jaya, kecamatan Bekasi Selatan, Kota Bekasi.</t>
  </si>
  <si>
    <t>Yasrif Motor</t>
  </si>
  <si>
    <t>Ahmad Murjani</t>
  </si>
  <si>
    <t>081346253473</t>
  </si>
  <si>
    <t>KALUA</t>
  </si>
  <si>
    <t>1974/06/03</t>
  </si>
  <si>
    <t>JL. RTA. MILONO KM. 1 N0. 11 DESA/KELURAHAN LANGKAI, KEC PAHANDUT, KOTA PALANGKARAYA</t>
  </si>
  <si>
    <t>Doni Motor</t>
  </si>
  <si>
    <t>082255666656</t>
  </si>
  <si>
    <t>1988/04/27</t>
  </si>
  <si>
    <t>Jalan Tanjung Blok Matahari IV, kelurahan Sungai Andai, kecamatan Banjarmasin Utara, Kota Banjarmasin, Provinsi Kalimantan Selatan</t>
  </si>
  <si>
    <t>Purnama Mobil 2</t>
  </si>
  <si>
    <t>Ahmad Sajali</t>
  </si>
  <si>
    <t>0811536827</t>
  </si>
  <si>
    <t>1970/10/15</t>
  </si>
  <si>
    <t>Jl. Indrakila No. 17 RT.03, Desa/Kelurahan Gunungsamarinda Baru, Kec. Balikpapan Utara, Kota Balikpapan, Provinsi Kalimantan Timur</t>
  </si>
  <si>
    <t>UD Wengga Lancar</t>
  </si>
  <si>
    <t>Ahmad Sholikin</t>
  </si>
  <si>
    <t>081391904624</t>
  </si>
  <si>
    <t>Pati</t>
  </si>
  <si>
    <t>1975/03/05</t>
  </si>
  <si>
    <t>Jl Tidar 4 Perum Wengga Jaya Agung</t>
  </si>
  <si>
    <t>CV Mahkota Showroom</t>
  </si>
  <si>
    <t>Ahmad Supianur</t>
  </si>
  <si>
    <t>082351542561</t>
  </si>
  <si>
    <t>SAMUDA</t>
  </si>
  <si>
    <t>1993/10/01</t>
  </si>
  <si>
    <t>Jl. Tjilik Riwut, KM 3 (samping bengkel Semarang Ban, Sampit), Desa/Kelurahan Baamang Tengah, Kec. Baamang, Kab. Kotawaringin Timur, Provinsi Kalimantan Tengah</t>
  </si>
  <si>
    <t>Mahkota Showroom</t>
  </si>
  <si>
    <t>JL CILIK RIWUT RT 002 RW 001 PATAI, CEMPAGA, KOTAWARINGIN TIMUR</t>
  </si>
  <si>
    <t>Kings Auto</t>
  </si>
  <si>
    <t>Ahmad Wiyanto</t>
  </si>
  <si>
    <t>08119789789</t>
  </si>
  <si>
    <t>1975/01/07</t>
  </si>
  <si>
    <t>AXC SUMMARECON BEKASI VB 02-03 RT 003 RW 002 BEKASI UTARA KOTA BEKASI</t>
  </si>
  <si>
    <t>Belantik Mobilindo</t>
  </si>
  <si>
    <t>Aidzin Dhani Ristiawan</t>
  </si>
  <si>
    <t>082111115111</t>
  </si>
  <si>
    <t>BANJAR NEGARA</t>
  </si>
  <si>
    <t>1981/07/18</t>
  </si>
  <si>
    <t>PERUM GCC BLOK G 6 NO 56</t>
  </si>
  <si>
    <t>Han Motor</t>
  </si>
  <si>
    <t>Aji Rizki Nasir, S.I.K</t>
  </si>
  <si>
    <t>081806559168</t>
  </si>
  <si>
    <t>1983/06/14</t>
  </si>
  <si>
    <t>JL WIBAWA MUKTI 2 JATIASIH BEKASI</t>
  </si>
  <si>
    <t>Syandana Mobilindo</t>
  </si>
  <si>
    <t>Akbar Susilo</t>
  </si>
  <si>
    <t>082138654317</t>
  </si>
  <si>
    <t>PURBALINGGA</t>
  </si>
  <si>
    <t>1981/03/25</t>
  </si>
  <si>
    <t>KARANGKEMIRI, KARANGLEWAS, BANYUMAS</t>
  </si>
  <si>
    <t>Radit Jaya Motor</t>
  </si>
  <si>
    <t>Akhmad Rizky, A.Md</t>
  </si>
  <si>
    <t>082211666908</t>
  </si>
  <si>
    <t>P. GARUGUR</t>
  </si>
  <si>
    <t>1979/01/31</t>
  </si>
  <si>
    <t>JL RAYA PEMDA NO 17 RT/RW 005/001 KEL KEDUNGHALANG KEC BOGOR UTARA</t>
  </si>
  <si>
    <t>Sae Mobil</t>
  </si>
  <si>
    <t>Akhmad Saekhu</t>
  </si>
  <si>
    <t>0816664439</t>
  </si>
  <si>
    <t>PEMALANG</t>
  </si>
  <si>
    <t>1966/08/17</t>
  </si>
  <si>
    <t>BEJI, RT 003/ RW 016, KEL.BEJI,KEC. TAMAN, KAB. PEMALANG</t>
  </si>
  <si>
    <t>Berkah Anugerah Mobil</t>
  </si>
  <si>
    <t>Akkas Syarif</t>
  </si>
  <si>
    <t>082259482277</t>
  </si>
  <si>
    <t>1992/11/29</t>
  </si>
  <si>
    <t>Jalan Dewi Sartika, kelurahan Birobuli Selatan, kecamatan Palu Selatan, kota Palu, provinsi Sulawesi Tengah</t>
  </si>
  <si>
    <t>CV Alam Raya Sejagat</t>
  </si>
  <si>
    <t>Alamsyah</t>
  </si>
  <si>
    <t>085257336555</t>
  </si>
  <si>
    <t>1983/12/15</t>
  </si>
  <si>
    <t>JALAN RADEN TUMENGGUNG ARIO MILANO KILOMETER 5.5, DESA/KELURAHAN MENTENG, KEC. JEKAN RAYA, KOTA PALANGKARAYA</t>
  </si>
  <si>
    <t>KARAWANG</t>
  </si>
  <si>
    <t>Angel Mobilindo</t>
  </si>
  <si>
    <t>Albert Sadrach</t>
  </si>
  <si>
    <t>087778721888</t>
  </si>
  <si>
    <t>PURWAKARTA</t>
  </si>
  <si>
    <t>1978/04/14</t>
  </si>
  <si>
    <t>KP. CIMAUNG RT 15 RW 04 CIWANGI, BUNGURSARI, PURWAKARTA</t>
  </si>
  <si>
    <t>Dani Setiabudi</t>
  </si>
  <si>
    <t>081320227827</t>
  </si>
  <si>
    <t>PALEMBANG</t>
  </si>
  <si>
    <t>Albeth</t>
  </si>
  <si>
    <t>081271110890</t>
  </si>
  <si>
    <t>1990/11/14</t>
  </si>
  <si>
    <t>JL BARU KEBUN SAYUR BARISAN MCD SUKAMAJU, SAKO</t>
  </si>
  <si>
    <t>Isdar</t>
  </si>
  <si>
    <t>081346316600</t>
  </si>
  <si>
    <t>Devryn Autocars</t>
  </si>
  <si>
    <t>Alexander Iskandarsyah</t>
  </si>
  <si>
    <t>081293356335</t>
  </si>
  <si>
    <t>1976/01/12</t>
  </si>
  <si>
    <t>JL HAJI NUAR NO 10 PONDOK KELAPA</t>
  </si>
  <si>
    <t>Rizki Motor</t>
  </si>
  <si>
    <t>Ali Mustofa</t>
  </si>
  <si>
    <t>089502041318</t>
  </si>
  <si>
    <t>JEPARA</t>
  </si>
  <si>
    <t>1987/08/24</t>
  </si>
  <si>
    <t>BESITO RT 04 RW 05 BESITO, GEBOG, KUDUS</t>
  </si>
  <si>
    <t>CV Mr Boy Car</t>
  </si>
  <si>
    <t>Alimin Purwanto</t>
  </si>
  <si>
    <t>081255553535</t>
  </si>
  <si>
    <t>LAMONGAN</t>
  </si>
  <si>
    <t>1988/07/06</t>
  </si>
  <si>
    <t xml:space="preserve">JL TAMAN SISWA 2 RT 06/07 BAAMANG TENGAH BAAMANG KOTAWARINGIN TIMUR </t>
  </si>
  <si>
    <t>MEDAN</t>
  </si>
  <si>
    <t>UD Bintang Motor</t>
  </si>
  <si>
    <t>Alwi Zaimukti</t>
  </si>
  <si>
    <t>082165288949</t>
  </si>
  <si>
    <t>SEI BALA</t>
  </si>
  <si>
    <t>1976/04/01</t>
  </si>
  <si>
    <t>JL. SIRANDORUNG NO.35/49</t>
  </si>
  <si>
    <t>Husni Said</t>
  </si>
  <si>
    <t>08121758045</t>
  </si>
  <si>
    <t>Aly Showroom</t>
  </si>
  <si>
    <t>Aly Khumaini Rafsanjani</t>
  </si>
  <si>
    <t>082255449622</t>
  </si>
  <si>
    <t>1990/03/18</t>
  </si>
  <si>
    <t>JL REVOLUSI GG 10 NO 56</t>
  </si>
  <si>
    <t>Semesta Jaya Mobil</t>
  </si>
  <si>
    <t>Aman Santosa</t>
  </si>
  <si>
    <t>081274281599</t>
  </si>
  <si>
    <t>LUBUK LINGGAU</t>
  </si>
  <si>
    <t>1976/03/23</t>
  </si>
  <si>
    <t>Jl. Rengas RHA Arifai Tjekyan No 7-1562-G</t>
  </si>
  <si>
    <t>Pahlawan Motor</t>
  </si>
  <si>
    <t>Ambar Kuncoro</t>
  </si>
  <si>
    <t>081391450055</t>
  </si>
  <si>
    <t>1969/10/31</t>
  </si>
  <si>
    <t>JL PAHLAWAN NO 874 TANJUNG PURWOKERTO SELATAN BANYUMAS</t>
  </si>
  <si>
    <t>Megatama Motor</t>
  </si>
  <si>
    <t>Amir Pribadi</t>
  </si>
  <si>
    <t>08123524876</t>
  </si>
  <si>
    <t>1976/07/15</t>
  </si>
  <si>
    <t>JALAN AHMAD YANI 24 KOTA KEDIRI</t>
  </si>
  <si>
    <t>Eki Mendrofa</t>
  </si>
  <si>
    <t>081266041925</t>
  </si>
  <si>
    <t>Bina Daffa Mobil</t>
  </si>
  <si>
    <t>Amiruddin, M.T</t>
  </si>
  <si>
    <t>081260678974</t>
  </si>
  <si>
    <t>TANAH GROGOT</t>
  </si>
  <si>
    <t>1980/10/10</t>
  </si>
  <si>
    <t>JL semoi no 25</t>
  </si>
  <si>
    <t>Amsori Motor</t>
  </si>
  <si>
    <t>Amsori</t>
  </si>
  <si>
    <t>085865565400</t>
  </si>
  <si>
    <t>PEKALONGAN</t>
  </si>
  <si>
    <t>1976/11/07</t>
  </si>
  <si>
    <t>PESAREN, RT 001/ RW 003, KEL.PESAREN,KEC. WARUNGASEM, KAB. BATANG</t>
  </si>
  <si>
    <t>MAKASSAR</t>
  </si>
  <si>
    <t>UD Bina Mitra Mobilindo</t>
  </si>
  <si>
    <t>Andi Asriadi, S.E</t>
  </si>
  <si>
    <t>0811464885</t>
  </si>
  <si>
    <t>BONE</t>
  </si>
  <si>
    <t>1985/07/09</t>
  </si>
  <si>
    <t>JL RUTAN NO 38 C</t>
  </si>
  <si>
    <t>08124169806</t>
  </si>
  <si>
    <t>Akr 79 Car</t>
  </si>
  <si>
    <t>Andi Krisbiyanto</t>
  </si>
  <si>
    <t>081325710000</t>
  </si>
  <si>
    <t>1979/08/16</t>
  </si>
  <si>
    <t>DK. GEMBLEB</t>
  </si>
  <si>
    <t>Berkah Auto</t>
  </si>
  <si>
    <t>Andi Syarifudin</t>
  </si>
  <si>
    <t>081380658888</t>
  </si>
  <si>
    <t>1982/01/31</t>
  </si>
  <si>
    <t>Jl. Raya Kranggan No. 18, RT.001/RW.006, Kel. Jatiraden</t>
  </si>
  <si>
    <t>YOGYAKARTA</t>
  </si>
  <si>
    <t>Kenzo Auto</t>
  </si>
  <si>
    <t>Andi Wicaksono</t>
  </si>
  <si>
    <t>081286861794</t>
  </si>
  <si>
    <t>BANJARNEGARA</t>
  </si>
  <si>
    <t>1990/02/16</t>
  </si>
  <si>
    <t>JL ACE NO 6 GATEN CONDONGCATUR KAPANEWON SLEMAN</t>
  </si>
  <si>
    <t>082133787898</t>
  </si>
  <si>
    <t>Azry Motor</t>
  </si>
  <si>
    <t>Andibar</t>
  </si>
  <si>
    <t>1990/07/23</t>
  </si>
  <si>
    <t>JL AMPERA</t>
  </si>
  <si>
    <t>Garasi Project</t>
  </si>
  <si>
    <t>Andre Prasanto</t>
  </si>
  <si>
    <t>0817610819</t>
  </si>
  <si>
    <t>1985/10/15</t>
  </si>
  <si>
    <t>JL SULTAN MANSYUR NO 112A, DESA/KEL BUKITLAMA, KEC Iiir BARAT SATU KOTA PALEMBANG</t>
  </si>
  <si>
    <t>KEDOYA</t>
  </si>
  <si>
    <t>Andre Setiawan</t>
  </si>
  <si>
    <t>1981/03/17</t>
  </si>
  <si>
    <t>JL KAVLING PEMDA RAYA NO 277</t>
  </si>
  <si>
    <t>Budi Santoso, S.P</t>
  </si>
  <si>
    <t>08123156196</t>
  </si>
  <si>
    <t>PADANG</t>
  </si>
  <si>
    <t>Andrian Sari</t>
  </si>
  <si>
    <t>085261978666</t>
  </si>
  <si>
    <t>1979/08/28</t>
  </si>
  <si>
    <t>FILANO JAYA 1 BLOK E2 NO 27 KUBU PARAK KARAKAH (DALAM), PADANG TIMUR, PADANG</t>
  </si>
  <si>
    <t>PT Annur Motor Indonesia</t>
  </si>
  <si>
    <t>Andrie Maulana Rahmadi</t>
  </si>
  <si>
    <t>081216649399</t>
  </si>
  <si>
    <t>1988/09/09</t>
  </si>
  <si>
    <t>PERUM TAMAN TIARA REGENCY CLUSTER F 12 PAGERWOJO, BUDURAN, SIDOARJO</t>
  </si>
  <si>
    <t>Rivan Jaya Motor</t>
  </si>
  <si>
    <t>Andry Yonatan, S.T</t>
  </si>
  <si>
    <t>085100060108</t>
  </si>
  <si>
    <t>1983/01/23</t>
  </si>
  <si>
    <t>Jalan I Gusti Ngurah Rai No. 8-9, Kelurahan Klender</t>
  </si>
  <si>
    <t>Auto Eighteen</t>
  </si>
  <si>
    <t>Andy Widjaja</t>
  </si>
  <si>
    <t>08159116811</t>
  </si>
  <si>
    <t>1975/06/26</t>
  </si>
  <si>
    <t>BEZ AUTO CENTRER BURSA MOBIL PARAMOUNT BLOK A-18 GADING SERPONG</t>
  </si>
  <si>
    <t>Kirana Mobilindo</t>
  </si>
  <si>
    <t>Anissa Pratiwi</t>
  </si>
  <si>
    <t>081285888161</t>
  </si>
  <si>
    <t>1992/08/29</t>
  </si>
  <si>
    <t>JL. KENARI 1 NO. 82, Desa/Kelurahan Kenari, Kec. Senen, Kota Adm.Jakarta Pusat, Provinsi DKI Jakarta</t>
  </si>
  <si>
    <t>GORONTALO</t>
  </si>
  <si>
    <t>Berjaya Motor Showroom</t>
  </si>
  <si>
    <t>Ansyar Said, S.E</t>
  </si>
  <si>
    <t>085256680275</t>
  </si>
  <si>
    <t>SAPANANG</t>
  </si>
  <si>
    <t>1984/09/19</t>
  </si>
  <si>
    <t>JL SELAYAR</t>
  </si>
  <si>
    <t>Rianto Fuad</t>
  </si>
  <si>
    <t>085256236419</t>
  </si>
  <si>
    <t>Muncul Perkasa Motor</t>
  </si>
  <si>
    <t>Anton Himawan Christanto</t>
  </si>
  <si>
    <t>1979/01/09</t>
  </si>
  <si>
    <t>BEZ AUTO CENTRE BLOK A NO 32 KELAPA DUA, TANGERANG</t>
  </si>
  <si>
    <t>GRESIK</t>
  </si>
  <si>
    <t>Abadi Megah Motor</t>
  </si>
  <si>
    <t>Antonius Felix Susanto</t>
  </si>
  <si>
    <t>085102813123</t>
  </si>
  <si>
    <t>MOJOKERTO</t>
  </si>
  <si>
    <t>1987/01/15</t>
  </si>
  <si>
    <t>JL PAHLAWAN NO 21-B KRANGGAN PRAJURIT KULON MOJOKERTO</t>
  </si>
  <si>
    <t>Iskandar</t>
  </si>
  <si>
    <t>081291498498</t>
  </si>
  <si>
    <t>Apple Mobil</t>
  </si>
  <si>
    <t>Antony Kurniawan, S.H</t>
  </si>
  <si>
    <t>081382652895</t>
  </si>
  <si>
    <t>1992/02/11</t>
  </si>
  <si>
    <t>Bursa Mobil Sumarecon Blok B6 dan B8 Jl. Kelapa Dua Raya, Curug Sangereng, Kec. Kelapa Dua - Kab. Tangerang</t>
  </si>
  <si>
    <t>Anwar Efendi</t>
  </si>
  <si>
    <t>081370720002</t>
  </si>
  <si>
    <t>SIMPANG EMPAT</t>
  </si>
  <si>
    <t>1984/06/25</t>
  </si>
  <si>
    <t>JL. GAGAK HITAM RING ROAD NO.1 Q</t>
  </si>
  <si>
    <t>Lotus Autocar</t>
  </si>
  <si>
    <t>Apri Santoso</t>
  </si>
  <si>
    <t>08117299957</t>
  </si>
  <si>
    <t>1991/04/22</t>
  </si>
  <si>
    <t>JL MAYOR SALIM BATUBARA RT 014 RW 005 KELURAHAN SEKIP JAYA, KEMUNING, PALEMBANG</t>
  </si>
  <si>
    <t>Azlan Mobilindo</t>
  </si>
  <si>
    <t>Ardiansyah</t>
  </si>
  <si>
    <t>0895632182415</t>
  </si>
  <si>
    <t>SIDOARJO</t>
  </si>
  <si>
    <t>1995/10/28</t>
  </si>
  <si>
    <t>MODONG RT 001 RW 001 MODONG, TULANGAN, SIDOARJO</t>
  </si>
  <si>
    <t>Dua Tiga Tiga Motor</t>
  </si>
  <si>
    <t>Ardiansyah Hamid</t>
  </si>
  <si>
    <t>081352762233</t>
  </si>
  <si>
    <t>PEMANGKIH</t>
  </si>
  <si>
    <t>1970/07/08</t>
  </si>
  <si>
    <t>JL PEMUDA NO. 312 MENTAWA BARU, KETAPANG KAB KOTAWARINGIN TIMUR, KALIMANTAN TENGAH</t>
  </si>
  <si>
    <t>Trisno Motor Group</t>
  </si>
  <si>
    <t>Ari Widodo</t>
  </si>
  <si>
    <t>081225681899</t>
  </si>
  <si>
    <t>SRAGEN</t>
  </si>
  <si>
    <t>1986/07/19</t>
  </si>
  <si>
    <t>PURWOGONDO RT 002 RW 001 KARTASURA, KARTASURA, KABUPATEN SUKOHARJO</t>
  </si>
  <si>
    <t>CV Simpang Tiga Motor</t>
  </si>
  <si>
    <t>Arie Rubianto, S.H, M.H</t>
  </si>
  <si>
    <t>081293135626</t>
  </si>
  <si>
    <t>1984/06/20</t>
  </si>
  <si>
    <t>JL BY PASS JOMIN BARAT RT. 001/002 JOMIN BARAT KOTA BARU KARAWANG</t>
  </si>
  <si>
    <t>Persada Oto</t>
  </si>
  <si>
    <t>Ariesman M. Sihombing</t>
  </si>
  <si>
    <t>08161449033</t>
  </si>
  <si>
    <t>1971/04/10</t>
  </si>
  <si>
    <t>JL CIPINANG MUARA NO 18</t>
  </si>
  <si>
    <t>Autoworld Mobilindo</t>
  </si>
  <si>
    <t>Arif Roihan</t>
  </si>
  <si>
    <t>082330584774</t>
  </si>
  <si>
    <t>BOJONEGORO</t>
  </si>
  <si>
    <t>1981/09/15</t>
  </si>
  <si>
    <t>JL BOJONEGORO-KUNCI DS PACUL KEC BOJONEGORO KAB BOJONEGORO</t>
  </si>
  <si>
    <t>PAREPARE</t>
  </si>
  <si>
    <t>UD 177 Motor</t>
  </si>
  <si>
    <t>082340512177</t>
  </si>
  <si>
    <t>SOPPENG</t>
  </si>
  <si>
    <t>1984/06/13</t>
  </si>
  <si>
    <t>JL JENDERAL AHMAD YANI KM 3 BUKIT INDAH, SOREANG, PAREPARE</t>
  </si>
  <si>
    <t>Arizal Motor</t>
  </si>
  <si>
    <t>Arizal Saktiantoro</t>
  </si>
  <si>
    <t>081349166633</t>
  </si>
  <si>
    <t>2002/10/01</t>
  </si>
  <si>
    <t xml:space="preserve">JL SARIGADING DARAT NO 163 SAMPIT RT 52/06 BAAMANG TENGAH BAAMANG KOTAWRINGIN TIMUR </t>
  </si>
  <si>
    <t>Armen Rais</t>
  </si>
  <si>
    <t>081210959995</t>
  </si>
  <si>
    <t>METRO</t>
  </si>
  <si>
    <t>1970/02/07</t>
  </si>
  <si>
    <t>PUSAT OTOMOTIF SENTRA HARAPAN (POSH) BLOK D NO 03A HARAPAN INDAH</t>
  </si>
  <si>
    <t>UD Pitueng Motor</t>
  </si>
  <si>
    <t>Arnis Karim</t>
  </si>
  <si>
    <t>082189438306</t>
  </si>
  <si>
    <t>JL REFORMASI PAREPARE</t>
  </si>
  <si>
    <t>Remaja Sakti Motor</t>
  </si>
  <si>
    <t>Ary Liawang</t>
  </si>
  <si>
    <t>081343946199</t>
  </si>
  <si>
    <t>1985/07/16</t>
  </si>
  <si>
    <t>Jl. Simbo BTN Grya Safika, kelurahan Baruga, kecamatan Baruga, kota Kendari, Provinsi Sulawesi Tenggara.</t>
  </si>
  <si>
    <t>Second Garage</t>
  </si>
  <si>
    <t>Arya Satriadi Rahadian</t>
  </si>
  <si>
    <t>081280309970</t>
  </si>
  <si>
    <t>2002/08/30</t>
  </si>
  <si>
    <t>Jl. Dermaga Raya No. 18 RT 001, RW 004, Kelurahan Klender, Kecamatan Duren Sawit, Kota Administrasi Jakarta Timur</t>
  </si>
  <si>
    <t>CIREBON</t>
  </si>
  <si>
    <t>Surya Putra Motor</t>
  </si>
  <si>
    <t>Asep Adi Suryana</t>
  </si>
  <si>
    <t>082127759994</t>
  </si>
  <si>
    <t>MAJALENGKA</t>
  </si>
  <si>
    <t>1983/10/13</t>
  </si>
  <si>
    <t>villa intan 3 blok q2 NO 3/4</t>
  </si>
  <si>
    <t>Ngabidin</t>
  </si>
  <si>
    <t>085712186861</t>
  </si>
  <si>
    <t>Asep Anjar</t>
  </si>
  <si>
    <t>08170200250</t>
  </si>
  <si>
    <t>1982/09/10</t>
  </si>
  <si>
    <t>KP PALINGGIHAN RT/RW 009/004 KEL. PALINGGIHAN KEC. PLERED PURWAKARTA</t>
  </si>
  <si>
    <t>BATAM</t>
  </si>
  <si>
    <t>PT Rajawali Angkasa Motor</t>
  </si>
  <si>
    <t>081276864300</t>
  </si>
  <si>
    <t>CIANJUR</t>
  </si>
  <si>
    <t>1994/02/22</t>
  </si>
  <si>
    <t>RUKO MEGA LEGENDA 2 BLOK D3 NO 23, DESA/KELURAHAN BALOI PERMAI KEC BATAM KOTA</t>
  </si>
  <si>
    <t>Mitra Ananda Ginting</t>
  </si>
  <si>
    <t>081286014318</t>
  </si>
  <si>
    <t>Showoorm Abbasy Mobilindo</t>
  </si>
  <si>
    <t>Asep Yusup</t>
  </si>
  <si>
    <t>081321705757</t>
  </si>
  <si>
    <t>1976/03/09</t>
  </si>
  <si>
    <t>JALAN KARAPITAN NO 47 KEL BURANGRANG KEC LENGKONG KOTA BANDUNG</t>
  </si>
  <si>
    <t>Showroom Salsabila</t>
  </si>
  <si>
    <t>Ashar Abbas</t>
  </si>
  <si>
    <t>OGOAMAS</t>
  </si>
  <si>
    <t>1985/06/17</t>
  </si>
  <si>
    <t>JL NURI KEL TANAMODINDI, KEC MANTIKULORE, KOTA PALU, PROV. SULAWESI TENGAH</t>
  </si>
  <si>
    <t>Rappi Mobil</t>
  </si>
  <si>
    <t>Asraffi</t>
  </si>
  <si>
    <t>083133642772</t>
  </si>
  <si>
    <t>MAGELANG JAWA TENGAH</t>
  </si>
  <si>
    <t>1991/02/14</t>
  </si>
  <si>
    <t>DUSUN IV BULILA, TELAGA, GORONTALO</t>
  </si>
  <si>
    <t>TERNATE</t>
  </si>
  <si>
    <t>Taranoate Jaya Motor</t>
  </si>
  <si>
    <t>Asrul Salim</t>
  </si>
  <si>
    <t>082351198468</t>
  </si>
  <si>
    <t>LABUHA</t>
  </si>
  <si>
    <t>1990/11/02</t>
  </si>
  <si>
    <t>KEL KOTA BARU</t>
  </si>
  <si>
    <t>Trisnadi Wiyanto, S.E</t>
  </si>
  <si>
    <t>082322876364</t>
  </si>
  <si>
    <t>BENGKULU</t>
  </si>
  <si>
    <t>Ello Mobil</t>
  </si>
  <si>
    <t>Aulia Hazmi</t>
  </si>
  <si>
    <t>08117377489</t>
  </si>
  <si>
    <t>1981/10/31</t>
  </si>
  <si>
    <t>JL DANAU RAYA NO 53A RT 03 RW 01 KEL PANORAMA KEC SINGGARAN PATI KOTA BENGKULU</t>
  </si>
  <si>
    <t>Aw Auto Car</t>
  </si>
  <si>
    <t>Aurelia Erwa</t>
  </si>
  <si>
    <t>081278800917</t>
  </si>
  <si>
    <t>2004/04/17</t>
  </si>
  <si>
    <t>JL. SULTAN MANSYUR NO. 15 BUKIT LAMA, ILIR BARAT</t>
  </si>
  <si>
    <t>Oto Kito</t>
  </si>
  <si>
    <t>Ayank</t>
  </si>
  <si>
    <t>081367517065</t>
  </si>
  <si>
    <t>1988/07/14</t>
  </si>
  <si>
    <t>JL IMAM BONJOL GOLDLAND KARAWACI BLOK A1 NO 33</t>
  </si>
  <si>
    <t>Bahagia Motor</t>
  </si>
  <si>
    <t>Azwar Wijaya Syam</t>
  </si>
  <si>
    <t>085299419499</t>
  </si>
  <si>
    <t>LIMBUNG</t>
  </si>
  <si>
    <t>1991/04/18</t>
  </si>
  <si>
    <t>Jl. Sultan Hasanuddin No. 132 kelurahan Katangka</t>
  </si>
  <si>
    <t>CV Intan Mobilindo</t>
  </si>
  <si>
    <t>Azwardi</t>
  </si>
  <si>
    <t>081374428222</t>
  </si>
  <si>
    <t>1983/07/18</t>
  </si>
  <si>
    <t>JL GAJAH MADA NO 18 KEL. KAMPUNG OLO, KEC. NANGGALO, KOTA PADANG</t>
  </si>
  <si>
    <t>Bachtiar Robby Syaputra</t>
  </si>
  <si>
    <t>081249336255</t>
  </si>
  <si>
    <t>1995/09/28</t>
  </si>
  <si>
    <t>GAYAMAN RT 01 RW 01 GANYAMAN, MOJOANYAR, MOJOKERTO</t>
  </si>
  <si>
    <t>Atiqah Auto Car</t>
  </si>
  <si>
    <t>Badruz Zaman</t>
  </si>
  <si>
    <t>085292952777</t>
  </si>
  <si>
    <t>1995/07/05</t>
  </si>
  <si>
    <t>DS GRIBIG, RT 001 RW 004 GEDOG, KUDUS</t>
  </si>
  <si>
    <t>Bagus Arif Dianto</t>
  </si>
  <si>
    <t>082157242489</t>
  </si>
  <si>
    <t>PANGKALAN BUN</t>
  </si>
  <si>
    <t>1989/09/16</t>
  </si>
  <si>
    <t xml:space="preserve">DESA PANDU SANJAYA KEL PANDU SAMJAYA KEC LADA KOTAWARINGIN BARAT </t>
  </si>
  <si>
    <t>Jess Mobilindo</t>
  </si>
  <si>
    <t>Bambang Cendekiawan</t>
  </si>
  <si>
    <t>085252929000</t>
  </si>
  <si>
    <t>1977/12/18</t>
  </si>
  <si>
    <t>JL SENTRA ONDERDIL PEJUANG HARAPAN INDAH BLOK ED NO.12 KEL. PEJUANG KEC. MEDAN SATRIA KOTA BEKASI</t>
  </si>
  <si>
    <t>Bambang Subroto</t>
  </si>
  <si>
    <t>081332863885</t>
  </si>
  <si>
    <t>SITUBONDO</t>
  </si>
  <si>
    <t>1983/12/08</t>
  </si>
  <si>
    <t>Jl. Bung Tomo, Gg H. Syahran No. 67, Kelurahan Sungai Kunjang, Kec. Samarinda Seberang, Kota Samarinda</t>
  </si>
  <si>
    <t>CV Imbon Mobil</t>
  </si>
  <si>
    <t>Bambang Tanuwijaya</t>
  </si>
  <si>
    <t>082148090900</t>
  </si>
  <si>
    <t>1991/07/14</t>
  </si>
  <si>
    <t>Jl. Merdeka No. 523, Kel. Tengah, Kec. Pontianak Kota, Kota Pontianak, Provinsi Kalimantan Barat</t>
  </si>
  <si>
    <t>PT Kencana Motor Showroom</t>
  </si>
  <si>
    <t>Bang Barong</t>
  </si>
  <si>
    <t>082193702060</t>
  </si>
  <si>
    <t>TOLI TOLI</t>
  </si>
  <si>
    <t>1977/09/19</t>
  </si>
  <si>
    <t>JL MERPATI</t>
  </si>
  <si>
    <t>PT Mercy Motor Jaya</t>
  </si>
  <si>
    <t>Bastor Agusto</t>
  </si>
  <si>
    <t>081250569678</t>
  </si>
  <si>
    <t>1985/08/01</t>
  </si>
  <si>
    <t>JL GAMELAN NOMOR 2 DADI MULYA, SAMARINDA ULU, PALANGKARAYA</t>
  </si>
  <si>
    <t>CV Boutique Mobil</t>
  </si>
  <si>
    <t>Bayu Firdausi</t>
  </si>
  <si>
    <t>081320675780</t>
  </si>
  <si>
    <t>1986/10/21</t>
  </si>
  <si>
    <t>JL JENDERAL AHMAD YANI, DESA/KEL LARANGAN, KEC HARJAMUKTI, CIREBON, JAWA BARAT</t>
  </si>
  <si>
    <t>KUPANG</t>
  </si>
  <si>
    <t>Showroom Bento</t>
  </si>
  <si>
    <t>Benedictus Nong Beny M. B. Daniel</t>
  </si>
  <si>
    <t>082237348129</t>
  </si>
  <si>
    <t>MAUMERE</t>
  </si>
  <si>
    <t>1977/06/16</t>
  </si>
  <si>
    <t>JLN. KOLOMBEKE RT 07 RW 13 NANGALIMANG, ALOK, SIKKA</t>
  </si>
  <si>
    <t>Edy Hanafiah Nasution</t>
  </si>
  <si>
    <t>082153614044</t>
  </si>
  <si>
    <t>Beben Garage 89</t>
  </si>
  <si>
    <t>Benny Wirawan</t>
  </si>
  <si>
    <t>085247617307</t>
  </si>
  <si>
    <t>1989/03/05</t>
  </si>
  <si>
    <t xml:space="preserve">Jl Prapatan dalam No 1 </t>
  </si>
  <si>
    <t>Benyamin Franky Immanuel</t>
  </si>
  <si>
    <t>081770803094</t>
  </si>
  <si>
    <t>1982/05/10</t>
  </si>
  <si>
    <t xml:space="preserve">PERUM PERMATAJINGGA BLOK KELAPA KAV 36 RT07 RW05 KEL TUNGGULWULUNG KEC LOWOKWARU </t>
  </si>
  <si>
    <t>Auto Success Mobilindo</t>
  </si>
  <si>
    <t>Bilgus Mistison</t>
  </si>
  <si>
    <t>087878872802</t>
  </si>
  <si>
    <t>1990/08/18</t>
  </si>
  <si>
    <t xml:space="preserve">WTC MANGGA DUA LANTAI 5 NO 510 JALAN GUNUNG SAHARI RAYA </t>
  </si>
  <si>
    <t>Gms Mobilindo</t>
  </si>
  <si>
    <t>Bobi Tiopan P. Simbolon</t>
  </si>
  <si>
    <t>081214760546</t>
  </si>
  <si>
    <t>1973/07/12</t>
  </si>
  <si>
    <t>JL CIKETING ASEM RT 003 RW 006 NO 101 KEL. MUSTIKAJAYA KEC. MUSTIKAJAYA BEKASI</t>
  </si>
  <si>
    <t>Cahya Mobilindo</t>
  </si>
  <si>
    <t>Boby Indra Cahya</t>
  </si>
  <si>
    <t>085775478877</t>
  </si>
  <si>
    <t>1989/06/02</t>
  </si>
  <si>
    <t>KOMP JATI UNGGUL BLOK A. 11 NO. 15 RT 05 RW 14 HARAPAN JAYA, BEKASI UTARA, BEKASI</t>
  </si>
  <si>
    <t>Brama Nowinda</t>
  </si>
  <si>
    <t>081392266708</t>
  </si>
  <si>
    <t>1984/12/03</t>
  </si>
  <si>
    <t>JL. HOS COKROAMINOTO  NO. 142a TEGALREJO, YOGYAKARTA</t>
  </si>
  <si>
    <t>PT Jwb Sukses Sejahtera</t>
  </si>
  <si>
    <t>Bramantyo Adi Wibowo</t>
  </si>
  <si>
    <t>08117601188</t>
  </si>
  <si>
    <t>1998/08/11</t>
  </si>
  <si>
    <t>JL IMAM BONJOL NO 2</t>
  </si>
  <si>
    <t>Risma Mobil</t>
  </si>
  <si>
    <t>Budi Aswandi</t>
  </si>
  <si>
    <t>081348855923</t>
  </si>
  <si>
    <t>KANDANGAN</t>
  </si>
  <si>
    <t>1984/05/15</t>
  </si>
  <si>
    <t>JL PELITA III</t>
  </si>
  <si>
    <t>CV Valmar Jaya Motor</t>
  </si>
  <si>
    <t>Budi Chandrawinata</t>
  </si>
  <si>
    <t>081341003388</t>
  </si>
  <si>
    <t>DONGGALA</t>
  </si>
  <si>
    <t>1964/12/26</t>
  </si>
  <si>
    <t>JL. YOS SUDARSO NO 34</t>
  </si>
  <si>
    <t>Mitra Oto</t>
  </si>
  <si>
    <t>Budi Mulyono</t>
  </si>
  <si>
    <t>081212341114</t>
  </si>
  <si>
    <t>1977/05/31</t>
  </si>
  <si>
    <t>KOMP. BPN BLOK C 01 TONJONG, TAJURHALANG, BOGOR</t>
  </si>
  <si>
    <t>Cakra Aditia</t>
  </si>
  <si>
    <t>081278113094</t>
  </si>
  <si>
    <t>1997/01/22</t>
  </si>
  <si>
    <t xml:space="preserve">KOMP AZHAR LK III BLOK RAJAWALI </t>
  </si>
  <si>
    <t>JAMBI</t>
  </si>
  <si>
    <t>PT Bintang Jaya Auto</t>
  </si>
  <si>
    <t>Candra</t>
  </si>
  <si>
    <t>0811178999</t>
  </si>
  <si>
    <t>1989/01/27</t>
  </si>
  <si>
    <t>JL HOS COKROAMINOTO RT/RW 002/000 KELURAHAN SUKA KARYA KECAMATAN KOTA BARU , KOTA JAMBI</t>
  </si>
  <si>
    <t>Indra Lesmana</t>
  </si>
  <si>
    <t>08111306111</t>
  </si>
  <si>
    <t>Cahaya Sejahtera Mobil</t>
  </si>
  <si>
    <t>Chacha Sandi Pangestu</t>
  </si>
  <si>
    <t>082219991199</t>
  </si>
  <si>
    <t>1997/03/18</t>
  </si>
  <si>
    <t>Jl. Teluk Etna XIV/168, RT 02, RW 04, Kelurahan Arjosari</t>
  </si>
  <si>
    <t>Kartika Mobilindo</t>
  </si>
  <si>
    <t>Chairil Anwar</t>
  </si>
  <si>
    <t>085350128888</t>
  </si>
  <si>
    <t>1983/11/04</t>
  </si>
  <si>
    <t xml:space="preserve">JL PASANAH GG RUSA 2 SIDOREJO ARUT SELATAN KOTAWRINGIN BARAT </t>
  </si>
  <si>
    <t>Corner Garage</t>
  </si>
  <si>
    <t>Chairul Ahmad</t>
  </si>
  <si>
    <t>081385432901</t>
  </si>
  <si>
    <t>1985/08/06</t>
  </si>
  <si>
    <t>Jl. Cipete Raya Perumahan Mayang Pratama (Mayanggi) Blok G3 No. 25 A/B RT. 006 RW. 008 Kel. Mustikasari</t>
  </si>
  <si>
    <t>PT Gotrade Indonesia Innovasia</t>
  </si>
  <si>
    <t>Charles Maramis</t>
  </si>
  <si>
    <t>081231664358</t>
  </si>
  <si>
    <t>1990/09/03</t>
  </si>
  <si>
    <t>Jalan Magnolia Blok J No.19, Sektor 1.2 BSD, Desa/Kelurahan Rawabuntu, Kecamatan Serpong, Kota Tangerang Selatan, Provinsi Banten, Kode Pos 15318</t>
  </si>
  <si>
    <t>Mujur Mobil</t>
  </si>
  <si>
    <t>Chelfin Anung Yustrianton</t>
  </si>
  <si>
    <t>08123398045</t>
  </si>
  <si>
    <t>1979/10/04</t>
  </si>
  <si>
    <t>Perusahaan Dusun Plambesan, RT 005, RW 010, Desa Tunjungtirto, Kecamatan Singosari, Kabupaten Malang, Provinsi Jwa Timur</t>
  </si>
  <si>
    <t>PT Nava Sukses Motor</t>
  </si>
  <si>
    <t>Choirul Fahmi</t>
  </si>
  <si>
    <t>081293555231</t>
  </si>
  <si>
    <t>1988/03/22</t>
  </si>
  <si>
    <t>JL. MADRASAH NO. 32 RT 009 RW 001 GANDARIA BARU, CILANDAK, JAKARTA SELATAN</t>
  </si>
  <si>
    <t>Trend Auto</t>
  </si>
  <si>
    <t>Chorolla Charollina</t>
  </si>
  <si>
    <t>082326999963</t>
  </si>
  <si>
    <t>1994/02/12</t>
  </si>
  <si>
    <t>JL SUMPIL II NO 100 C</t>
  </si>
  <si>
    <t>Garasi Motor</t>
  </si>
  <si>
    <t>Cik Mas Saputra</t>
  </si>
  <si>
    <t>085268459578</t>
  </si>
  <si>
    <t>TOBOALI</t>
  </si>
  <si>
    <t>1987/03/10</t>
  </si>
  <si>
    <t xml:space="preserve">JL KAMPAK DALAM GG KIKIM SAMPING MASJID ARROZAQ , KEL TUA TUNU INDAH , KEC GERUNGGANG , KOTA PANGKALPINANG </t>
  </si>
  <si>
    <t>Wdm Autocar</t>
  </si>
  <si>
    <t>Dadan Sudarman</t>
  </si>
  <si>
    <t>081382217447</t>
  </si>
  <si>
    <t>1981/10/07</t>
  </si>
  <si>
    <t>RAWAGABUS POST, ADIARSA TIMUR KARAWANG JAWA BARAT</t>
  </si>
  <si>
    <t>Hoki Makmur Motor</t>
  </si>
  <si>
    <t>Dafit Ari Murwanto</t>
  </si>
  <si>
    <t>081349165552</t>
  </si>
  <si>
    <t>KARANG ANYAR</t>
  </si>
  <si>
    <t>1988/02/27</t>
  </si>
  <si>
    <t>Jl. RTA Milono KM 3, Desa/Kelurahan Menteng, Kec. Jekan Raya, Kota Palangkaraya, Provinsi Kalimantan Tengah</t>
  </si>
  <si>
    <t>Anugrah Motor</t>
  </si>
  <si>
    <t>Dahlia</t>
  </si>
  <si>
    <t>082324102610</t>
  </si>
  <si>
    <t>1984/07/07</t>
  </si>
  <si>
    <t xml:space="preserve">JL CILIK RIWUT KM 2 SAMPIT BAAMANG TENGAH BAAMANG KOTAWARINGIN TIMUR </t>
  </si>
  <si>
    <t>PT Plaza Auto Mobilindo</t>
  </si>
  <si>
    <t>Daman Huri</t>
  </si>
  <si>
    <t>085811243989</t>
  </si>
  <si>
    <t xml:space="preserve">ARANG-ARANG </t>
  </si>
  <si>
    <t>1979/11/11</t>
  </si>
  <si>
    <t>BANJARJATI KAUM PERUMAHAN MY RESIDANCE 1 BLOK A14 BANTARJATI, BOGORUTARA-KOTA, BOGOR</t>
  </si>
  <si>
    <t>Dwi Jaya Mobilindo</t>
  </si>
  <si>
    <t>Dani Kristanto Pinem</t>
  </si>
  <si>
    <t>081314007711</t>
  </si>
  <si>
    <t>1978/05/09</t>
  </si>
  <si>
    <t>Jln. Raya Klapa Dua Wetan No. 01, RT 001, RW 012, Desa/Kelurahan Kelapa Dua Wetan</t>
  </si>
  <si>
    <t>Pondok Mahkota Motor</t>
  </si>
  <si>
    <t>Danil Cosmas</t>
  </si>
  <si>
    <t>087875106669</t>
  </si>
  <si>
    <t>1983/01/24</t>
  </si>
  <si>
    <t>JALAN RAYA PONDOK GEDE 30-31 RT 7 RW 3 HALIM PERDANA KUSUMAH, MAKASAR, JAKARTA TIMUR</t>
  </si>
  <si>
    <t>PT Cipta Anugerah Wangsa</t>
  </si>
  <si>
    <t>Danu Wijaya</t>
  </si>
  <si>
    <t>081262926040</t>
  </si>
  <si>
    <t>1980/05/05</t>
  </si>
  <si>
    <t>JL. KARYA WISATA KOMP. JOHOR INDAH PERMAI TAHAP II BLOK E NO 6 KEL GEDUNG HOHOR KOTA MEDAN</t>
  </si>
  <si>
    <t>SERANG</t>
  </si>
  <si>
    <t>CV Prc Mobilindo</t>
  </si>
  <si>
    <t>Darman</t>
  </si>
  <si>
    <t>081210543346</t>
  </si>
  <si>
    <t>1979/05/30</t>
  </si>
  <si>
    <t>PERSADA BANTEN BLOK H. 10 NO 17, KEL. TERITIH, KEC. WALANTAKA, KOTA SERANG</t>
  </si>
  <si>
    <t>Budi Abudin</t>
  </si>
  <si>
    <t>082119265286</t>
  </si>
  <si>
    <t>Dcars Auto Garage</t>
  </si>
  <si>
    <t>Decca Ardhianditto Santya Putra, M.Gz</t>
  </si>
  <si>
    <t>0811211719</t>
  </si>
  <si>
    <t>1990/12/31</t>
  </si>
  <si>
    <t>Jl. Kutilang IV No. 16B Gilingan, Desa/Kelurahan Gilingan</t>
  </si>
  <si>
    <t>BANDAR LAMPUNG</t>
  </si>
  <si>
    <t>Maju Jaya Motor Lampung</t>
  </si>
  <si>
    <t>Deddy Ariyadi</t>
  </si>
  <si>
    <t>081272067035</t>
  </si>
  <si>
    <t>1977/09/15</t>
  </si>
  <si>
    <t>JL P TIRTAYASA KEL SUKABUMI INDAH KEC SUKABUMI BANDAR LAMPUNG</t>
  </si>
  <si>
    <t>Iwan Kurniawan</t>
  </si>
  <si>
    <t>081389189100</t>
  </si>
  <si>
    <t>Maya Debi</t>
  </si>
  <si>
    <t>Dede Koswara</t>
  </si>
  <si>
    <t>081311010886</t>
  </si>
  <si>
    <t>1979/05/14</t>
  </si>
  <si>
    <t>DUSUN KRAJAN RT. 007/001 KEC. RAWAMERTA KAB. KARAWANG</t>
  </si>
  <si>
    <t>Rahmawan Motor</t>
  </si>
  <si>
    <t>Deden Rahmawan</t>
  </si>
  <si>
    <t>081384664886</t>
  </si>
  <si>
    <t>JL TINGANG VI NO 04A BUKIT TUNGGAL, JEKAN RAYA, PALANGKARAYA</t>
  </si>
  <si>
    <t>Deden Yolan Showroom</t>
  </si>
  <si>
    <t>Deden Sopandi</t>
  </si>
  <si>
    <t>085705207889</t>
  </si>
  <si>
    <t>JL IR JUANDA GG SABAR HATI TELAGA BARU, MENTAWA BARU KETAPANG, KOTAWARINGIN, KALIMANTAN</t>
  </si>
  <si>
    <t>Kurnia Motor</t>
  </si>
  <si>
    <t>Dedi Kurniadi</t>
  </si>
  <si>
    <t>087815555575</t>
  </si>
  <si>
    <t>1984/12/20</t>
  </si>
  <si>
    <t>JL.URIP SUMOHARJO NO.88,RT004/RW006,KEL.PELUTAN,KEC.PEMALANG ,KAB.PEMALANG</t>
  </si>
  <si>
    <t>Dexi Auto</t>
  </si>
  <si>
    <t>Dedy Efendi Hasiholan</t>
  </si>
  <si>
    <t>081318981578</t>
  </si>
  <si>
    <t>1980/10/24</t>
  </si>
  <si>
    <t>BLOK T NO 5 6 7 &amp; BLOK R NO 10 11 12 PASAR MOBIL KEMAYORAN</t>
  </si>
  <si>
    <t>Dedy Kurniawan, S.E, Ak</t>
  </si>
  <si>
    <t>085386655679</t>
  </si>
  <si>
    <t>1978/12/23</t>
  </si>
  <si>
    <t>JL DR SUTOMO KOMP RUKO LIDO NO 6\8 RT 003 RW 001 SEI/SUNGAI BANGKONG, PONTIANAK KOTA, PONTIANAK</t>
  </si>
  <si>
    <t>Vins Auto</t>
  </si>
  <si>
    <t>Delvin, S.E</t>
  </si>
  <si>
    <t>081368802000</t>
  </si>
  <si>
    <t>1978/12/12</t>
  </si>
  <si>
    <t>PERUMAHAN PONDOK INDAH RESIDENCE BLOK B1</t>
  </si>
  <si>
    <t>Jaya Terang Mobil</t>
  </si>
  <si>
    <t>Dendy Subianto</t>
  </si>
  <si>
    <t>085100711901</t>
  </si>
  <si>
    <t>1974/01/01</t>
  </si>
  <si>
    <t>Jl. Simpang Wisnuwardana VII No. 09, RT 024, RW 001, Desa/Kelurahan Sekarpuro</t>
  </si>
  <si>
    <t>Tiara Mobil</t>
  </si>
  <si>
    <t>Denis Adrian Sutjiadi</t>
  </si>
  <si>
    <t>081320201237</t>
  </si>
  <si>
    <t>KOTA CIREBON</t>
  </si>
  <si>
    <t>1988/09/04</t>
  </si>
  <si>
    <t>Pangeran Drajat 66, Desa/Kelurahan Drajat</t>
  </si>
  <si>
    <t>UD Auto Mobil 77</t>
  </si>
  <si>
    <t>Denny Sastra</t>
  </si>
  <si>
    <t>0818518889</t>
  </si>
  <si>
    <t>AMPENAN</t>
  </si>
  <si>
    <t>1984/03/18</t>
  </si>
  <si>
    <t>Lingk. Karang Ujung, Kel. Dayan Peken, Kec. Ampenan, Kota Mataram, Prov. Nusa Tenggara Barat</t>
  </si>
  <si>
    <t>Sabda Alam Mobilindo</t>
  </si>
  <si>
    <t>085920666662</t>
  </si>
  <si>
    <t>1976/02/25</t>
  </si>
  <si>
    <t>JL BANDENG 1 NO 201</t>
  </si>
  <si>
    <t>PT Var Mobil Indo</t>
  </si>
  <si>
    <t>Dery Adriansyah</t>
  </si>
  <si>
    <t>08119199998</t>
  </si>
  <si>
    <t>TANJUNG PINANG</t>
  </si>
  <si>
    <t>1988/12/22</t>
  </si>
  <si>
    <t xml:space="preserve">JL. LAKSAMANA BINTAN KOMP BUMI RIAU MAKMUR BLOK A NO.2-3 </t>
  </si>
  <si>
    <t>Syahwa Motor</t>
  </si>
  <si>
    <t>Desi Marlian</t>
  </si>
  <si>
    <t>081315042549</t>
  </si>
  <si>
    <t>1981/12/17</t>
  </si>
  <si>
    <t>JALAN RAYA SERANG PETIR KM 4 LAMPU MERAH BORU BAROS, CILAKU, CURUG, SERANG</t>
  </si>
  <si>
    <t>Sumber Agung Motor</t>
  </si>
  <si>
    <t>Dhani Sartika</t>
  </si>
  <si>
    <t>082158178144</t>
  </si>
  <si>
    <t>1987/01/05</t>
  </si>
  <si>
    <t>JL SYARIFUDDIN YOES, SEPINGGAN BARU</t>
  </si>
  <si>
    <t>Rizky Mobilindo</t>
  </si>
  <si>
    <t>Diah Isyana Santi Hapsari</t>
  </si>
  <si>
    <t>085920765150</t>
  </si>
  <si>
    <t>1985/05/07</t>
  </si>
  <si>
    <t>JL. RAYA KALIMULYA NO. 86 KALIMULYA, CILODONG, DEPOK</t>
  </si>
  <si>
    <t>Alamanda Mobilindo</t>
  </si>
  <si>
    <t>Dian Kriswanto</t>
  </si>
  <si>
    <t>082111969899</t>
  </si>
  <si>
    <t>1984/08/21</t>
  </si>
  <si>
    <t>BUKIT PAMULANG INDAH BLOK E9 NO. 8 RT 05 RW 05 PAMULANG TIMUR, PAMULANG, TANGERANG SELATAN</t>
  </si>
  <si>
    <t>Keyza Auto</t>
  </si>
  <si>
    <t>Dian Okta Reza</t>
  </si>
  <si>
    <t>081368888030</t>
  </si>
  <si>
    <t>1985/10/17</t>
  </si>
  <si>
    <t>Jl. Swadaya No. 640, RT 008, RW 002, Desa/Kelurahan Talang Aman, Kec. Kemuning, Kota Palembang, Provinsi Sumatera Selatan</t>
  </si>
  <si>
    <t>Dian Jaya Mobil</t>
  </si>
  <si>
    <t>Dian Setyo Nugroho</t>
  </si>
  <si>
    <t>081232099940</t>
  </si>
  <si>
    <t>1977/01/20</t>
  </si>
  <si>
    <t>Jl. Tondano Raya, Desa/Kelurahan Sawojajar, Kec. Kedungkandang, Kota Malang, Jawa Timur</t>
  </si>
  <si>
    <t>CV Samudera Jaya Mobilindo</t>
  </si>
  <si>
    <t>Dianna Qudus</t>
  </si>
  <si>
    <t>081267445382</t>
  </si>
  <si>
    <t>1975/07/06</t>
  </si>
  <si>
    <t>JALAN S. APRMAN NOMOR 178A KELURAHAN ULAK KARANG SELATAN, KECAMATAN PADANG UTARA, KOTA PADANG</t>
  </si>
  <si>
    <t>Jack Mobil</t>
  </si>
  <si>
    <t>Dicky Rahmat Septiawan</t>
  </si>
  <si>
    <t>082376725982</t>
  </si>
  <si>
    <t>1992/09/19</t>
  </si>
  <si>
    <t>JL CENDRAWASIH NO 04 KEL. KEBUN GERAN KEC. RATU SAMBAN</t>
  </si>
  <si>
    <t>Bumi Radika Auto</t>
  </si>
  <si>
    <t>Didi Coa</t>
  </si>
  <si>
    <t>085266545889</t>
  </si>
  <si>
    <t>1987/02/12</t>
  </si>
  <si>
    <t>Jalan Palgenep No. 12, Kelurahan Magahayu Selatan, Kecamatan Margahayu, Kabupaten Bandung, Provinsi Jawa Barat</t>
  </si>
  <si>
    <t>CV Sam Auto Mobilindo</t>
  </si>
  <si>
    <t>JL YUNUS SANIS, JELUTUNG, HANDIL JAYA</t>
  </si>
  <si>
    <t>Nafiza Motor</t>
  </si>
  <si>
    <t>Didik Yulianto</t>
  </si>
  <si>
    <t>081319831443</t>
  </si>
  <si>
    <t>1989/07/21</t>
  </si>
  <si>
    <t>Jl. Klp. Dua No.6, RT.003/RW.008, Padurenan, Kec. Mustika Jaya, Kota Bks, Jawa Barat 16340</t>
  </si>
  <si>
    <t>Bismillah Alhamdulillah</t>
  </si>
  <si>
    <t>Djatmiko Rahardjo, S.E</t>
  </si>
  <si>
    <t>081335168989</t>
  </si>
  <si>
    <t>1976/12/23</t>
  </si>
  <si>
    <t>PERUM PANDANWANGI PARK KAV 60</t>
  </si>
  <si>
    <t>Doddy</t>
  </si>
  <si>
    <t>087886684681</t>
  </si>
  <si>
    <t>1978/09/10</t>
  </si>
  <si>
    <t>SERBA OTO PALEM SEMI BLOK A1</t>
  </si>
  <si>
    <t>Sinar Utama Motor</t>
  </si>
  <si>
    <t>08121991660</t>
  </si>
  <si>
    <t>1976/03/19</t>
  </si>
  <si>
    <t>JL MARGONDA NO 10 KEL KEMIRI MUKA KEC BEJI KOTA DEPOK</t>
  </si>
  <si>
    <t>Dody Triyanto, S.E</t>
  </si>
  <si>
    <t>081314915261</t>
  </si>
  <si>
    <t>1978/01/30</t>
  </si>
  <si>
    <t>Griya Anggraini Blok D11 No. 12, RT.005/RW.011, Kel. Karang Asem Barat, Kec. Citeureup, Kab. Bogor, Jawa Barat, 16810</t>
  </si>
  <si>
    <t>D Winner Motor</t>
  </si>
  <si>
    <t>Doni Sulistio</t>
  </si>
  <si>
    <t>081230474466</t>
  </si>
  <si>
    <t>1981/09/10</t>
  </si>
  <si>
    <t>JL DHARMAWANGSA NO 57A</t>
  </si>
  <si>
    <t>King Auto Cars</t>
  </si>
  <si>
    <t>Donny Purnomo</t>
  </si>
  <si>
    <t>081272427678</t>
  </si>
  <si>
    <t>1983/12/21</t>
  </si>
  <si>
    <t>BOJONG MENTENG</t>
  </si>
  <si>
    <t>Pesona Mobil</t>
  </si>
  <si>
    <t>Donny Suwandhi Tjhin</t>
  </si>
  <si>
    <t>087888202330</t>
  </si>
  <si>
    <t>PESONA KHAYANGAN BLOK CC RT 008 RW 027 MEKARJAYA, SUKMAJAYA, DEPOK</t>
  </si>
  <si>
    <t>Kenzo Mobilindo</t>
  </si>
  <si>
    <t>Donny Swandi</t>
  </si>
  <si>
    <t>082114298556</t>
  </si>
  <si>
    <t>1976/10/02</t>
  </si>
  <si>
    <t>JL RAYA KAPIN KP BARU NO 10</t>
  </si>
  <si>
    <t>Donny Widjajanto</t>
  </si>
  <si>
    <t>082338393337</t>
  </si>
  <si>
    <t>MADIUN</t>
  </si>
  <si>
    <t>1976/05/11</t>
  </si>
  <si>
    <t>JL AKORDION PERUM MUTIARA JINGGA KAV 21 RT 12 RW 1 DS TUNGGULWULUNG KEC LOWOKWARU</t>
  </si>
  <si>
    <t>Dony Agus Witjaksono</t>
  </si>
  <si>
    <t>085100753375</t>
  </si>
  <si>
    <t>1974/08/18</t>
  </si>
  <si>
    <t>JL INDRAGIRI III KAV 74</t>
  </si>
  <si>
    <t>Dony Irawan</t>
  </si>
  <si>
    <t>085283902293</t>
  </si>
  <si>
    <t>1980/09/15</t>
  </si>
  <si>
    <t>JL. PUTRI TUNGGAL NO. 29, Desa/Kelurahan Harjamukti, Kec. Cimanggis, Kota Depok, Provinsi Jawa Barat</t>
  </si>
  <si>
    <t>Akasia Makmur Motor</t>
  </si>
  <si>
    <t>Dr. Tony Fadjerin, S.Ked</t>
  </si>
  <si>
    <t>085249126750</t>
  </si>
  <si>
    <t>1991/12/21</t>
  </si>
  <si>
    <t>JL G OBOS NO 27</t>
  </si>
  <si>
    <t>Juanda Motor</t>
  </si>
  <si>
    <t>Drs. Rochmat</t>
  </si>
  <si>
    <t>081315045005</t>
  </si>
  <si>
    <t>1958/02/01</t>
  </si>
  <si>
    <t>KP TAMBUN JL SULTAN HASANUDIN RT 008 RW 004 SESA TAMBUN KEC TAMBUN SELATAN KAB BEKASI</t>
  </si>
  <si>
    <t>Dwi Apria Bagus Mahendra</t>
  </si>
  <si>
    <t>082220317896</t>
  </si>
  <si>
    <t>1981/04/05</t>
  </si>
  <si>
    <t>JL MOH BESAR DUSUN I SEMINGKIR KUTASARI BATURADEN</t>
  </si>
  <si>
    <t>Rca Mobilindo</t>
  </si>
  <si>
    <t>Dwi Roma Doni</t>
  </si>
  <si>
    <t>08127851592</t>
  </si>
  <si>
    <t>1981/07/14</t>
  </si>
  <si>
    <t>JL LETNAN MUROD LORONG KERJA PELITA II NO 52/570 RT/RW 008/003 Iiir D lv, KEC Iiir Timur I</t>
  </si>
  <si>
    <t>Boy Artha Jaya</t>
  </si>
  <si>
    <t>Dwi Wahyono</t>
  </si>
  <si>
    <t>087845623349</t>
  </si>
  <si>
    <t>1982/06/18</t>
  </si>
  <si>
    <t xml:space="preserve">Jl Muchran Ali Gg Nurul Hikam </t>
  </si>
  <si>
    <t>Dyah Pertiwi</t>
  </si>
  <si>
    <t>081905666185</t>
  </si>
  <si>
    <t>1987/12/29</t>
  </si>
  <si>
    <t>JL, IR. H. JUANDA NO. 51  KEMIRI MUKA, BEJI, DEPOK</t>
  </si>
  <si>
    <t>Reven Mobil</t>
  </si>
  <si>
    <t>08118777108</t>
  </si>
  <si>
    <t>1972/10/28</t>
  </si>
  <si>
    <t>JL SWADAYA RAYA 46</t>
  </si>
  <si>
    <t>Setyawan Mobilindo</t>
  </si>
  <si>
    <t>Edris Setiawan</t>
  </si>
  <si>
    <t>081329665559</t>
  </si>
  <si>
    <t>WONOGIRI</t>
  </si>
  <si>
    <t>1977/11/10</t>
  </si>
  <si>
    <t>PERUM BEKASI TIMUR REGENCY BLOK 0.3 NO. 7 RT/RW 005/008 DESA BURANGKUNG KEC SETU, BEKASI</t>
  </si>
  <si>
    <t>Growing Mobilindo</t>
  </si>
  <si>
    <t>Edward Sutanto</t>
  </si>
  <si>
    <t>081298883383</t>
  </si>
  <si>
    <t>1983/04/23</t>
  </si>
  <si>
    <t>Jl. Beringin Raya No. 1, Desa/Kelurahan Nusa Jaya, kec. Karawaci, Kota Tangerang, Provinsi Banten</t>
  </si>
  <si>
    <t>Edwin Chandra</t>
  </si>
  <si>
    <t>085103061237</t>
  </si>
  <si>
    <t>UJUNG PANDANG</t>
  </si>
  <si>
    <t>1988/11/12</t>
  </si>
  <si>
    <t>JL SUMBA NO 31</t>
  </si>
  <si>
    <t>Edwin Perdana</t>
  </si>
  <si>
    <t>081283465314</t>
  </si>
  <si>
    <t>1985/10/31</t>
  </si>
  <si>
    <t>BURSA MOBIL CITRA RAYA CIKUPA BLOK G NO 4</t>
  </si>
  <si>
    <t>Patimura Mobil</t>
  </si>
  <si>
    <t>Edy Purnomo</t>
  </si>
  <si>
    <t>081251119729</t>
  </si>
  <si>
    <t>1979/03/05</t>
  </si>
  <si>
    <t>jl patimura no 129 RT 48 BATU AMPAR, BALIKPAPAN UTARA</t>
  </si>
  <si>
    <t>CV Sinar Pelangi Kencana Motor</t>
  </si>
  <si>
    <t>Effendi Chandra Kirana</t>
  </si>
  <si>
    <t>081314154848</t>
  </si>
  <si>
    <t>1974/03/22</t>
  </si>
  <si>
    <t>PUSPITA VII/T/22 CKR BARU</t>
  </si>
  <si>
    <t>Syahni Mobilindo</t>
  </si>
  <si>
    <t>Efni Sakinah</t>
  </si>
  <si>
    <t>089635174479</t>
  </si>
  <si>
    <t>TARAKAN</t>
  </si>
  <si>
    <t>1997/03/30</t>
  </si>
  <si>
    <t>JL WR. SUPRATMAN PERUMAHAN GRIYA MENTARI NO 128</t>
  </si>
  <si>
    <t>CV Sumber Abadi Motor</t>
  </si>
  <si>
    <t>Eko Hari Setiawan</t>
  </si>
  <si>
    <t>087800123444</t>
  </si>
  <si>
    <t>JEMBER</t>
  </si>
  <si>
    <t>1986/08/16</t>
  </si>
  <si>
    <t>JL RAYA SOLO RT 14 RW 3 KLAGEN GAMBIRAN MAOSPATI MAGETAN</t>
  </si>
  <si>
    <t>Maharani Mobilindo</t>
  </si>
  <si>
    <t>Eko Hartanto</t>
  </si>
  <si>
    <t>081380172381</t>
  </si>
  <si>
    <t>1975/11/21</t>
  </si>
  <si>
    <t>Jl. Kh Masud No. 9, Tridaya Sakti, Desa/Kelurahan Mekarsari</t>
  </si>
  <si>
    <t>SEMARANG</t>
  </si>
  <si>
    <t>El Mobilindo</t>
  </si>
  <si>
    <t>Endro Widodo</t>
  </si>
  <si>
    <t>081225206988</t>
  </si>
  <si>
    <t>BOYOLALI</t>
  </si>
  <si>
    <t>1992/03/03</t>
  </si>
  <si>
    <t>PERUM P4A BLOK 1 NO 24 PUNDAKPAYUNG, BANYUMANIK, SEMARANG</t>
  </si>
  <si>
    <t>Kristianto</t>
  </si>
  <si>
    <t>08122585310</t>
  </si>
  <si>
    <t>Showroom Mobil Bersama</t>
  </si>
  <si>
    <t>Eriyanto</t>
  </si>
  <si>
    <t>085267737206</t>
  </si>
  <si>
    <t>1979/04/09</t>
  </si>
  <si>
    <t>JL DEMPO RT 8 RW 4 KEL SAWAH LEBAR KEC RATU AGUNG KOTA BENGKULU</t>
  </si>
  <si>
    <t>Ernawati</t>
  </si>
  <si>
    <t>08116619330</t>
  </si>
  <si>
    <t>1984/09/25</t>
  </si>
  <si>
    <t>JLN.PROF DR.HAMKA NO.69 SIMPANG GIA TABING PADANG</t>
  </si>
  <si>
    <t>UD Satya Jaya Motor</t>
  </si>
  <si>
    <t>Etik Ambarwati</t>
  </si>
  <si>
    <t>081337936336</t>
  </si>
  <si>
    <t>PACITAN</t>
  </si>
  <si>
    <t>1989/07/28</t>
  </si>
  <si>
    <t>Jl. Frans Seda Kelurahan Kayu Putih Kecamatan Oebobo Kota Kupang provinsi Nusa Tenggara Timur</t>
  </si>
  <si>
    <t>UD Sjk Motor</t>
  </si>
  <si>
    <t>Evy Fatmawati</t>
  </si>
  <si>
    <t>082324925666</t>
  </si>
  <si>
    <t>1994/04/04</t>
  </si>
  <si>
    <t>PERUMAHAN GRAND SULAWESI BLOK J NO 13 LOMPOE, BACUKIKI, KOTA PAREPARE</t>
  </si>
  <si>
    <t>Topmax Car Indonesia</t>
  </si>
  <si>
    <t>Ezra Ferdinand Yosua Ante</t>
  </si>
  <si>
    <t>082228528843</t>
  </si>
  <si>
    <t>TULUNGAGUNG</t>
  </si>
  <si>
    <t>1994/06/01</t>
  </si>
  <si>
    <t>JALAN GEREJA NO 08 WONOSARI, GROGOL, KEDIRI</t>
  </si>
  <si>
    <t>Annisa Motor</t>
  </si>
  <si>
    <t>Fachrur Razi</t>
  </si>
  <si>
    <t>085787006593</t>
  </si>
  <si>
    <t>1994/04/24</t>
  </si>
  <si>
    <t>JALAN MENDAWAI GANG RANGAS KELURAHAN PALANGKA KECAMATAN JEKAN RAYA KOTA PALANGKARAYA</t>
  </si>
  <si>
    <t>CV Master Mobil Batam</t>
  </si>
  <si>
    <t>Fadjri</t>
  </si>
  <si>
    <t>081277858547</t>
  </si>
  <si>
    <t>1990/05/12</t>
  </si>
  <si>
    <t>JL. RAJA ISA BALOI PERMAI RUKO PURI LEGENDA BLOK D2-05</t>
  </si>
  <si>
    <t>CV Aulia Nursyifa</t>
  </si>
  <si>
    <t>Fajar Harianto</t>
  </si>
  <si>
    <t>085705645705</t>
  </si>
  <si>
    <t>1987/03/15</t>
  </si>
  <si>
    <t xml:space="preserve">JL WENGGA METROPOLITAN RT 02/02 BAAMANG BARAT BAAMANG KOTAWRINGIN TIMUR </t>
  </si>
  <si>
    <t>Dar Motor</t>
  </si>
  <si>
    <t>Faqih</t>
  </si>
  <si>
    <t>082317684929</t>
  </si>
  <si>
    <t>1976/08/19</t>
  </si>
  <si>
    <t xml:space="preserve">PEKALONGAN </t>
  </si>
  <si>
    <t>Ramatama Motor</t>
  </si>
  <si>
    <t>Fardi Din</t>
  </si>
  <si>
    <t>081338513653</t>
  </si>
  <si>
    <t>PAYAHE</t>
  </si>
  <si>
    <t>1980/02/07</t>
  </si>
  <si>
    <t>Jl. Raya Bastiong, Desa/Kelurahan Mangga Dua, Kec. Kota Ternate Selatan</t>
  </si>
  <si>
    <t>Farid Anwar, S.E</t>
  </si>
  <si>
    <t>082141516946</t>
  </si>
  <si>
    <t>1979/08/27</t>
  </si>
  <si>
    <t>Jl. Kh Syafii No. 90, Desa/Kelurahan Dahanrejo, Kec. Kebomas, Kab. Gresik</t>
  </si>
  <si>
    <t>CV New Singgalang Motor</t>
  </si>
  <si>
    <t>Faris Wijaya</t>
  </si>
  <si>
    <t>081218282941</t>
  </si>
  <si>
    <t>2001/07/25</t>
  </si>
  <si>
    <t>JL PROF DR HAMKA NO 156 DESA/KELURAHAN PARUPUK TABING, KEC. KOTO TANGAH, KOTA PADANG</t>
  </si>
  <si>
    <t>Perintis Motor</t>
  </si>
  <si>
    <t>Farli Idris Sabri</t>
  </si>
  <si>
    <t>082122287835</t>
  </si>
  <si>
    <t>2000/08/30</t>
  </si>
  <si>
    <t>JL PERINTIS NO 10 CIPINANG MUARA, JATINEGARA, JAKARTA TIMUR</t>
  </si>
  <si>
    <t>CV Showa Trust Mobilindo</t>
  </si>
  <si>
    <t>Febri Andi</t>
  </si>
  <si>
    <t>08126790131</t>
  </si>
  <si>
    <t>1975/02/14</t>
  </si>
  <si>
    <t>BY PASS KM 12 DESA/KELURAHAN SUNGAI SAPIH, KEC. KURANJI, KOTA PADANG</t>
  </si>
  <si>
    <t>Fenix Auto Cars</t>
  </si>
  <si>
    <t>Fendy Rico Sujono</t>
  </si>
  <si>
    <t>1985/03/27</t>
  </si>
  <si>
    <t>WTC MANGGA DUA LANTAI 9 C7 DAN D8 JALAN MANGGA DUA RAYA NO 8</t>
  </si>
  <si>
    <t>UD 99 Mey Mobil</t>
  </si>
  <si>
    <t>Ferawati</t>
  </si>
  <si>
    <t>08126466949</t>
  </si>
  <si>
    <t>BINJAI</t>
  </si>
  <si>
    <t>1992/04/24</t>
  </si>
  <si>
    <t>JL. GAGAK HITAM NO.13B-14A</t>
  </si>
  <si>
    <t>CV Sembilan Satu Otomotif</t>
  </si>
  <si>
    <t>Ferdian Kusuma Putra</t>
  </si>
  <si>
    <t>082110347348</t>
  </si>
  <si>
    <t>1991/02/27</t>
  </si>
  <si>
    <t>JL CIPINANG MUARA I NO 18-19 RT 016 RW 003 PONDOK BAMBU, DUREN SAWIT, JAKARTA</t>
  </si>
  <si>
    <t>CV Jm Medan Mobil</t>
  </si>
  <si>
    <t>Fernando Ningar Sihombing</t>
  </si>
  <si>
    <t>08115511222</t>
  </si>
  <si>
    <t>1984/12/08</t>
  </si>
  <si>
    <t>JL BENGKURING RAYA NO 130</t>
  </si>
  <si>
    <t>Gempol Motor</t>
  </si>
  <si>
    <t>Ferry Andrea Saputra</t>
  </si>
  <si>
    <t>08128115060</t>
  </si>
  <si>
    <t>1986/12/16</t>
  </si>
  <si>
    <t>RANGGA GEDE NO 85</t>
  </si>
  <si>
    <t>Fery Priatna</t>
  </si>
  <si>
    <t>087777708071</t>
  </si>
  <si>
    <t>1971/11/01</t>
  </si>
  <si>
    <t>JALAN RAYA SERANG CILEGON KM 1 LONTAR BARU, DESA/KELURAHAN LONTARBARU, KECAMATAN SERANG, KOTA SERANG, PROVINSI BANTEN</t>
  </si>
  <si>
    <t>Azzalea Auto</t>
  </si>
  <si>
    <t>Fifit Nofiati</t>
  </si>
  <si>
    <t>BREBES</t>
  </si>
  <si>
    <t>1989/11/16</t>
  </si>
  <si>
    <t>KP TAPOS</t>
  </si>
  <si>
    <t>UD Anugrah Motor</t>
  </si>
  <si>
    <t>Fikky Hardianto</t>
  </si>
  <si>
    <t>081216397987</t>
  </si>
  <si>
    <t>1991/02/17</t>
  </si>
  <si>
    <t>LINGKUNGAN 09 RT 3 RW 1 DS. NGUNUT KEC. NGUNUT KAB. TULUNGAGUNG - JATIM</t>
  </si>
  <si>
    <t>PT Udd Firman Motor</t>
  </si>
  <si>
    <t>Firman</t>
  </si>
  <si>
    <t>085712883387</t>
  </si>
  <si>
    <t>1988/08/08</t>
  </si>
  <si>
    <t xml:space="preserve">JL. DEPPASAWI DALAM </t>
  </si>
  <si>
    <t>Pimen Showroom</t>
  </si>
  <si>
    <t>Firman Adiyansyah Tanaiyo</t>
  </si>
  <si>
    <t>082351511070</t>
  </si>
  <si>
    <t>1987/01/10</t>
  </si>
  <si>
    <t>JL BALI RT 02 RW 03 PULUBALA, KOTA TENGAH, GORONTALO</t>
  </si>
  <si>
    <t>Firman Hadi Akbar</t>
  </si>
  <si>
    <t>081346599005</t>
  </si>
  <si>
    <t>1988/10/22</t>
  </si>
  <si>
    <t>KOMP SAADAH 3 NO 48</t>
  </si>
  <si>
    <t>Nabila Auto Car</t>
  </si>
  <si>
    <t>Firman Novayuddin</t>
  </si>
  <si>
    <t>085378209999</t>
  </si>
  <si>
    <t>1985/02/11</t>
  </si>
  <si>
    <t>Jl. Yos Sudarso No. 74a, Desa/Kelurahan Gabek Dua, Kec. Gabek, Kota Pangkal Pinang, Provinsi Kepulauan Bangka Belitung</t>
  </si>
  <si>
    <t>8 Mobilindo</t>
  </si>
  <si>
    <t>Firman Syahrudin</t>
  </si>
  <si>
    <t>081258111888</t>
  </si>
  <si>
    <t>1989/05/20</t>
  </si>
  <si>
    <t>CIBOLERANG INDAH BLOK J23 RT 002 RW 007 MARGAHAYU UTARA, BABAKAN CIPARAY, KOTA BANDUNG</t>
  </si>
  <si>
    <t>Fitri Istiharoh</t>
  </si>
  <si>
    <t>081540838931</t>
  </si>
  <si>
    <t>GADING REJO</t>
  </si>
  <si>
    <t>1978/02/22</t>
  </si>
  <si>
    <t>Jl. HM. Hasibuan 3 No. 8 RT 001, RW 024, Kel. Margahayu</t>
  </si>
  <si>
    <t>Fitrian Rahman</t>
  </si>
  <si>
    <t>BLORA</t>
  </si>
  <si>
    <t>KP MAMPIR TIMUR RT 09 RW 05 MAMPIR</t>
  </si>
  <si>
    <t>Fitriono</t>
  </si>
  <si>
    <t>087804162016</t>
  </si>
  <si>
    <t>1986/06/11</t>
  </si>
  <si>
    <t>JL MT HARYONO RT04 RW 01, KEL. TAMAN SARI, KEC. SETU, KAB. BEKASI, PROVINSI JAWA BARAT KODE POS: 17320</t>
  </si>
  <si>
    <t>MANADO</t>
  </si>
  <si>
    <t>Prince Motor</t>
  </si>
  <si>
    <t>Fortun Ferna Lumenta</t>
  </si>
  <si>
    <t>085256187942</t>
  </si>
  <si>
    <t>MOTOLING</t>
  </si>
  <si>
    <t>1987/02/11</t>
  </si>
  <si>
    <t>LINGKUNGAN I, MALALAYANG SATU BARAT, MALALAYANG, MANADO</t>
  </si>
  <si>
    <t>Defi Sudrajat, S.H</t>
  </si>
  <si>
    <t>085219600201</t>
  </si>
  <si>
    <t>Mitra Mandiri Mobil</t>
  </si>
  <si>
    <t>Franky Tandiono</t>
  </si>
  <si>
    <t>08123562899</t>
  </si>
  <si>
    <t>1964/05/02</t>
  </si>
  <si>
    <t>KERTAJAYA INDAH 4/F-504 KECAMATAN MULYOREJO</t>
  </si>
  <si>
    <t>Fransiska Hasan</t>
  </si>
  <si>
    <t>085340510006</t>
  </si>
  <si>
    <t>1990/08/31</t>
  </si>
  <si>
    <t>JL POOWO KEL BULOTADAA BARAT KEC SIPATANA KOTA GORONTALO</t>
  </si>
  <si>
    <t>Sentul Motor 8</t>
  </si>
  <si>
    <t>Fredy Anggara, S.Kom</t>
  </si>
  <si>
    <t>081280888787</t>
  </si>
  <si>
    <t>1988/02/12</t>
  </si>
  <si>
    <t>JL SIRKUIT SENTUL RT 01 RW 02 SENTUL, BABAKAN MADANG, BOGOR</t>
  </si>
  <si>
    <t>Rav &amp; Zen Auto</t>
  </si>
  <si>
    <t>Fredy Gema Virajati</t>
  </si>
  <si>
    <t>081281165272</t>
  </si>
  <si>
    <t>1988/05/25</t>
  </si>
  <si>
    <t>APT PANCORAN RIVERSIDE UNIT 3 /A18/17 RT 008 RW 001, PENGADEGAN, PANCORAN, JAKARTA SELATAN</t>
  </si>
  <si>
    <t>Berkah Utama</t>
  </si>
  <si>
    <t>Frengky Herlambang, S.E</t>
  </si>
  <si>
    <t>081264845088</t>
  </si>
  <si>
    <t>TITI BELANGA</t>
  </si>
  <si>
    <t>1977/10/13</t>
  </si>
  <si>
    <t>JL. GAGAK HITAM NO.13B SEI SIKAMBING B, MEDAN SUNGGAL, MEDAN</t>
  </si>
  <si>
    <t>Sinar Maju Mobil</t>
  </si>
  <si>
    <t>Fridityawan Sinargito, A.Md</t>
  </si>
  <si>
    <t>081225321044</t>
  </si>
  <si>
    <t>GROBOGAN</t>
  </si>
  <si>
    <t>1989/04/03</t>
  </si>
  <si>
    <t>LINGKUNGAN KALONGAN, DESA/KELURAHAN KALONGAN , KEC. PURWODADI</t>
  </si>
  <si>
    <t>Okar Mobilindo</t>
  </si>
  <si>
    <t>Fuad Abdurrahman Harly</t>
  </si>
  <si>
    <t>082188444004</t>
  </si>
  <si>
    <t>WOTU</t>
  </si>
  <si>
    <t>1995/10/19</t>
  </si>
  <si>
    <t>BTP BLOK AC 2/249</t>
  </si>
  <si>
    <t>UD Fugas Jaya Motor</t>
  </si>
  <si>
    <t>Fugas Lukas Paspartu</t>
  </si>
  <si>
    <t>082331856903</t>
  </si>
  <si>
    <t>1984/03/09</t>
  </si>
  <si>
    <t>JL SERSAN MULYONO GG ANGGREK 15 C</t>
  </si>
  <si>
    <t>Garasi Senja Showroom</t>
  </si>
  <si>
    <t>Galang Mega Nanda</t>
  </si>
  <si>
    <t>082255115521</t>
  </si>
  <si>
    <t>1994/05/31</t>
  </si>
  <si>
    <t xml:space="preserve">Jl Gunung Slamet Perum Citra Mandiri </t>
  </si>
  <si>
    <t>Regina Auto Cars</t>
  </si>
  <si>
    <t>Gatot Siswanto</t>
  </si>
  <si>
    <t>085236338040</t>
  </si>
  <si>
    <t>1988/10/16</t>
  </si>
  <si>
    <t>JL RAYA AMPELDENTO PERUMAHAN NDALEM KELEGAN BLOK I NO 12 DS AMPELDENTO KEC PAKIS KAB MALANG</t>
  </si>
  <si>
    <t>Saraswati Motor</t>
  </si>
  <si>
    <t>Gede Sukreyasa</t>
  </si>
  <si>
    <t>081239651803</t>
  </si>
  <si>
    <t>PENGLATAN</t>
  </si>
  <si>
    <t>1993/11/02</t>
  </si>
  <si>
    <t>JALAN SURADIPA GANG TAMAN SARI DPS BR/LINK PAANG TEBEL</t>
  </si>
  <si>
    <t>Nainggolan Mobil</t>
  </si>
  <si>
    <t>Gomgom Parhusip</t>
  </si>
  <si>
    <t>081379882137</t>
  </si>
  <si>
    <t>SIBUAL BUAL</t>
  </si>
  <si>
    <t>1987/11/16</t>
  </si>
  <si>
    <t>JL. BUNGA TEROMPET KOMPLEK GLORIA</t>
  </si>
  <si>
    <t>UD Royale Mobil Dua</t>
  </si>
  <si>
    <t>Gorby Adrio</t>
  </si>
  <si>
    <t>082337593259</t>
  </si>
  <si>
    <t>1991/03/09</t>
  </si>
  <si>
    <t>RUKO JALAN WIJAYAKUSUMA BANJARAGUNG PURI MOJOKERTO</t>
  </si>
  <si>
    <t>Showroom Mobil Sulthan</t>
  </si>
  <si>
    <t>Gunawan Joko Lesmono</t>
  </si>
  <si>
    <t>081334224800</t>
  </si>
  <si>
    <t>1982/10/12</t>
  </si>
  <si>
    <t xml:space="preserve">JL IR H JUANDA NO 109 SAMPIT RT 02/01 MENTAWA BARU HILIR MENTAWA BARU KETAPANG KOTAWRINGIN TIMUR </t>
  </si>
  <si>
    <t>Bersama Motor</t>
  </si>
  <si>
    <t>H. Muhamad Syaifullah</t>
  </si>
  <si>
    <t>081352889559</t>
  </si>
  <si>
    <t>1979/09/10</t>
  </si>
  <si>
    <t xml:space="preserve">JL A YANI RT 19 BARU ARUT SELATAN KOTAWARINGIN BARAT </t>
  </si>
  <si>
    <t>CV 99 Utama Motor</t>
  </si>
  <si>
    <t>H. Ahmad Samani</t>
  </si>
  <si>
    <t>081288595757</t>
  </si>
  <si>
    <t>AMUNTAI</t>
  </si>
  <si>
    <t>1973/09/20</t>
  </si>
  <si>
    <t>JL I A MUIS SANGATTA UTARA, KUTAI TIMUR, KALIMANTAN</t>
  </si>
  <si>
    <t>Alfin Motor</t>
  </si>
  <si>
    <t>H. Amir</t>
  </si>
  <si>
    <t>0818653181</t>
  </si>
  <si>
    <t>1967/09/27</t>
  </si>
  <si>
    <t>JL F RAYA NO 7  RT 001 RW 010 CEMPAKA BARU, KEMAYORAN, JAKARTA PUSAT</t>
  </si>
  <si>
    <t>Indo Mulia Mobil</t>
  </si>
  <si>
    <t>H. Baso Irwan, S.E</t>
  </si>
  <si>
    <t>085341167179</t>
  </si>
  <si>
    <t>TOTAKKI</t>
  </si>
  <si>
    <t>1987/03/17</t>
  </si>
  <si>
    <t>BTP JL TAMALANREA RAYA BLOK I</t>
  </si>
  <si>
    <t>Dharma Putri Motor</t>
  </si>
  <si>
    <t>H. David Maysandra Fahmi, S.E, M.M</t>
  </si>
  <si>
    <t>08127940150</t>
  </si>
  <si>
    <t>KOTA BUMI</t>
  </si>
  <si>
    <t>1977/05/20</t>
  </si>
  <si>
    <t>Jl. Teuku Umar No. 04</t>
  </si>
  <si>
    <t>Thamrin Jaya Motor</t>
  </si>
  <si>
    <t>H. Imam Wahyudi, S.T</t>
  </si>
  <si>
    <t>082132973388</t>
  </si>
  <si>
    <t>1973/09/01</t>
  </si>
  <si>
    <t>JALAN PANGLIMA SUDIRMAN 124 RT 08 RW 02 KAUMAN, BOJONEGORO</t>
  </si>
  <si>
    <t>CV Dewa Samudra Perkasa</t>
  </si>
  <si>
    <t>H. Junjunan, S.E</t>
  </si>
  <si>
    <t>0818728108</t>
  </si>
  <si>
    <t>1965/06/22</t>
  </si>
  <si>
    <t>JL PEPAYA 10 RT. 004/011 NAGASARI KARAWANG BARAT</t>
  </si>
  <si>
    <t>UD Citra Motor</t>
  </si>
  <si>
    <t>H. Moh. Ruslan</t>
  </si>
  <si>
    <t>1967/07/01</t>
  </si>
  <si>
    <t>JL USMAN SADAR NO 194 KECAMATAN GRESIK</t>
  </si>
  <si>
    <t>H. Nur Hamid</t>
  </si>
  <si>
    <t>08122826916</t>
  </si>
  <si>
    <t>1971/06/27</t>
  </si>
  <si>
    <t>JL A YANI  NO 281 NGLEJOK</t>
  </si>
  <si>
    <t>UD Nabila Motor</t>
  </si>
  <si>
    <t>H. Saudi Rahman</t>
  </si>
  <si>
    <t>085222211349</t>
  </si>
  <si>
    <t>LUWU</t>
  </si>
  <si>
    <t>1983/09/08</t>
  </si>
  <si>
    <t>Royal Sentraland BTP Royal Nottingham F02 019, Desa/Kelurahan Moncongloe, Kec. Moncong Loe, Kab. Maros, Sulawesi Selatan</t>
  </si>
  <si>
    <t>Artha Jaya Mobilindo</t>
  </si>
  <si>
    <t>085282297227</t>
  </si>
  <si>
    <t>1960/10/11</t>
  </si>
  <si>
    <t>JL H NIMIN III NO.99 RAWA BUAYA, CENGKARENG, JAKARTA BARAT</t>
  </si>
  <si>
    <t>CV Alparies Motor</t>
  </si>
  <si>
    <t>H. Sulaeman</t>
  </si>
  <si>
    <t>081388448889</t>
  </si>
  <si>
    <t>1970/03/10</t>
  </si>
  <si>
    <t>KRAJAN RT 010 RW 002 PALAWAD, KARAWANG TIMUR, KARAWANG</t>
  </si>
  <si>
    <t>Sentul Motor</t>
  </si>
  <si>
    <t>H. Syafran Nasution</t>
  </si>
  <si>
    <t>081218858568</t>
  </si>
  <si>
    <t>1970/06/25</t>
  </si>
  <si>
    <t>JL. SIRKUIT SENTUL KP. SENTUL</t>
  </si>
  <si>
    <t>UD Soreang Motor</t>
  </si>
  <si>
    <t>H. Fiqhuddin</t>
  </si>
  <si>
    <t>081342554523</t>
  </si>
  <si>
    <t>PARE-PARE</t>
  </si>
  <si>
    <t>1969/07/17</t>
  </si>
  <si>
    <t>JL. H.M. ARSYAD NO. 49  DESA/KEL WATANG SOREANG, KEC SOREANG KOTA PARE-PARE</t>
  </si>
  <si>
    <t>CV Madina Mora</t>
  </si>
  <si>
    <t>H. Tarala Husen</t>
  </si>
  <si>
    <t>0811822367</t>
  </si>
  <si>
    <t>1964/10/27</t>
  </si>
  <si>
    <t>JL. SULTAN HASANUDIN NO.5, TAMBUN, KEC. TAMBUN SEL., KABUPATEN BEKASI, JAWA BARAT 17143</t>
  </si>
  <si>
    <t>CV Nadena</t>
  </si>
  <si>
    <t>H.M. Natsir Kalla, S.E</t>
  </si>
  <si>
    <t>081340076655</t>
  </si>
  <si>
    <t>1958/03/11</t>
  </si>
  <si>
    <t>JL. HERTASNING BLOK E9 NO. 21</t>
  </si>
  <si>
    <t>Hadi Mobil</t>
  </si>
  <si>
    <t>Hadi Darmawan</t>
  </si>
  <si>
    <t>082331116097</t>
  </si>
  <si>
    <t>1989/01/31</t>
  </si>
  <si>
    <t>Perumahan Puri Brawijaya Permai, Desa/Kelurahan Kebalenan</t>
  </si>
  <si>
    <t>CV Alfarizqi Jaya Motor</t>
  </si>
  <si>
    <t>Haerul Mukti, S.T</t>
  </si>
  <si>
    <t>085694534368</t>
  </si>
  <si>
    <t>1987/12/31</t>
  </si>
  <si>
    <t>Jl. Raya Cilamaya Jayamukti Dusun Krajan, RT 002 RW002</t>
  </si>
  <si>
    <t>CV Putra Mobil</t>
  </si>
  <si>
    <t>Hairullah</t>
  </si>
  <si>
    <t>0811597031</t>
  </si>
  <si>
    <t>KELUA</t>
  </si>
  <si>
    <t>1975/03/07</t>
  </si>
  <si>
    <t>Jl. Syarifudin Yoes No. 01 RT 75, Kelurahan Gunung Bahagia, Kecamatan Balikpapan Selatan</t>
  </si>
  <si>
    <t>Halilintar Bintoro, S.E</t>
  </si>
  <si>
    <t>087888087542</t>
  </si>
  <si>
    <t>1978/07/06</t>
  </si>
  <si>
    <t>BOTANICA RESIDENCE BLOK A NO 8 JL RAYA TANA</t>
  </si>
  <si>
    <t>Handi Motor</t>
  </si>
  <si>
    <t>Handi Darmantara</t>
  </si>
  <si>
    <t>1982/02/16</t>
  </si>
  <si>
    <t>JL GATOT SUBROTO 298 OONGAN</t>
  </si>
  <si>
    <t>Han Jaya Motor</t>
  </si>
  <si>
    <t>Handika Wijaya</t>
  </si>
  <si>
    <t>081369743882</t>
  </si>
  <si>
    <t>1992/07/23</t>
  </si>
  <si>
    <t xml:space="preserve">JL SOLIHIN GP NO.14 , RT 008 RW 003 , KEL MELINTANG , KEC RANGKUI , KOTA </t>
  </si>
  <si>
    <t>Hardi Showroom</t>
  </si>
  <si>
    <t>Hardi Hi Apong</t>
  </si>
  <si>
    <t>081342398563</t>
  </si>
  <si>
    <t>OBI</t>
  </si>
  <si>
    <t>1983/03/06</t>
  </si>
  <si>
    <t>LINGK SAMUDRA RT 02 RW 02 BASTIONG KARANCE, KOTA TERNATE SELATAN</t>
  </si>
  <si>
    <t>Cahaya Mobilindo</t>
  </si>
  <si>
    <t>Hari Susanto</t>
  </si>
  <si>
    <t>081327381982</t>
  </si>
  <si>
    <t>1982/08/03</t>
  </si>
  <si>
    <t>JL SULTAN AGUNG MP 857 KARANGNANAS SOKARAJA BANYUMAS</t>
  </si>
  <si>
    <t>83 Motor</t>
  </si>
  <si>
    <t>Harry Indra</t>
  </si>
  <si>
    <t>082213063264</t>
  </si>
  <si>
    <t>1966/02/22</t>
  </si>
  <si>
    <t>JL. RAYA SETU BANTAR GEBANG KP. CIBITUNG</t>
  </si>
  <si>
    <t>Wijaya Auto Car</t>
  </si>
  <si>
    <t>Hartono</t>
  </si>
  <si>
    <t>081381796247</t>
  </si>
  <si>
    <t>1965/12/12</t>
  </si>
  <si>
    <t xml:space="preserve">KP CILEDUG </t>
  </si>
  <si>
    <t>Arafa Motor</t>
  </si>
  <si>
    <t>Harwadi</t>
  </si>
  <si>
    <t>085268517518</t>
  </si>
  <si>
    <t>KARANG DAPO</t>
  </si>
  <si>
    <t>1956/10/10</t>
  </si>
  <si>
    <t>JL MERAPI RAYA NO 107 PANORAMA, SINGARAN PATI, BENGKULU</t>
  </si>
  <si>
    <t>Cahaya Mandiri</t>
  </si>
  <si>
    <t>Hasrullah</t>
  </si>
  <si>
    <t>08542660933</t>
  </si>
  <si>
    <t>LANGNGA</t>
  </si>
  <si>
    <t>1989/06/07</t>
  </si>
  <si>
    <t>Jl. Toddopuli Raya, Desa/Kelurahan Paropo, Kec. Panakkukang, Kota Makassar, Sulawesi Selatan</t>
  </si>
  <si>
    <t>Zaki Motor Banjarmasin</t>
  </si>
  <si>
    <t>Helman Zaki</t>
  </si>
  <si>
    <t>081251233155</t>
  </si>
  <si>
    <t>PELAIHARI</t>
  </si>
  <si>
    <t>1974/04/21</t>
  </si>
  <si>
    <t>JALAN PRAMUKA  RT 012, KEL PENGAMBANGAN</t>
  </si>
  <si>
    <t>Kayla Top Mobil</t>
  </si>
  <si>
    <t>Hendiansyah</t>
  </si>
  <si>
    <t>081310532153</t>
  </si>
  <si>
    <t>1988/04/16</t>
  </si>
  <si>
    <t>JL DUKUH VI NO 3A RT 07 RW 02 DUKUH, KRAMAT JATI, JAKARTA</t>
  </si>
  <si>
    <t>Kiara Mobil</t>
  </si>
  <si>
    <t>Hendra</t>
  </si>
  <si>
    <t>087878864533</t>
  </si>
  <si>
    <t>1975/01/03</t>
  </si>
  <si>
    <t>JL. MARGONDA RAYA RT 003 RW 007 PONDOK CINA, BEJI, DEPOK</t>
  </si>
  <si>
    <t>Showroom Aulia Mokas</t>
  </si>
  <si>
    <t>Hendra Gobel, S.Kom</t>
  </si>
  <si>
    <t>085246117762</t>
  </si>
  <si>
    <t>1982/07/01</t>
  </si>
  <si>
    <t>JL. IRIGASI LOMAYA</t>
  </si>
  <si>
    <t>Fortuna Mobilindo</t>
  </si>
  <si>
    <t>Hendra Gunawan</t>
  </si>
  <si>
    <t>08129552741</t>
  </si>
  <si>
    <t>1974/12/03</t>
  </si>
  <si>
    <t>Jl. Pekayon Raya 1, Desa/Kelurahan Jakasetia</t>
  </si>
  <si>
    <t>Ringgo Motor</t>
  </si>
  <si>
    <t>Hendra Hadi Susilo</t>
  </si>
  <si>
    <t>085389480135</t>
  </si>
  <si>
    <t>NGAWI</t>
  </si>
  <si>
    <t>1985/04/12</t>
  </si>
  <si>
    <t>JL TIDAR 4 GG BERKAH NO 22 RT 09/03 BAAMANG BARAT</t>
  </si>
  <si>
    <t>CV Duta Mentaya Motor</t>
  </si>
  <si>
    <t>Jl Cilik Riwut KM 3,5 RT 48 RW 08 BAAMANG TENGAH, BAAMANG, KOTAWARINGIN</t>
  </si>
  <si>
    <t>Amanah Motor</t>
  </si>
  <si>
    <t>Hendra Hipriadi</t>
  </si>
  <si>
    <t>081251117023</t>
  </si>
  <si>
    <t>DURIAN GANTANG</t>
  </si>
  <si>
    <t>1983/06/16</t>
  </si>
  <si>
    <t>JL BINA PUTRA</t>
  </si>
  <si>
    <t>Showroom Sahabat Abadi Mobil</t>
  </si>
  <si>
    <t>Hendrik</t>
  </si>
  <si>
    <t>081283048188</t>
  </si>
  <si>
    <t>1976/03/02</t>
  </si>
  <si>
    <t>JL. MAJAPAHIT 3 NO. 241 RT 009 RW 015 MEKARJAYA, SUKMAJAYA, DEPOK</t>
  </si>
  <si>
    <t>Cun Cun Auto</t>
  </si>
  <si>
    <t>081279538288</t>
  </si>
  <si>
    <t>1988/06/21</t>
  </si>
  <si>
    <t>PERUM GRHA BUKUT RAFLESIA BLOK V NO. 09</t>
  </si>
  <si>
    <t>CV Mahkota Bintang Sejahtera</t>
  </si>
  <si>
    <t>Hendy</t>
  </si>
  <si>
    <t>081322533233</t>
  </si>
  <si>
    <t>1978/03/21</t>
  </si>
  <si>
    <t>HOS COKROAMINOTO NO 05 PAYO LEBAR, JELUTUNG, JAMBI</t>
  </si>
  <si>
    <t>Smg Mobil</t>
  </si>
  <si>
    <t>Hengki Koswoyo</t>
  </si>
  <si>
    <t>081333733017</t>
  </si>
  <si>
    <t>1979/12/12</t>
  </si>
  <si>
    <t>PERUM GRAND 7 RINGINPUTIH RT 1 RW 4 DS. RINGINPITU KEC. KEDUNGWARU KAB. TULUNGAGUNG</t>
  </si>
  <si>
    <t>CV Galeri Mobil Indonesia</t>
  </si>
  <si>
    <t>Henry Wilmana</t>
  </si>
  <si>
    <t>08123655010</t>
  </si>
  <si>
    <t>1987/07/25</t>
  </si>
  <si>
    <t>Jl. Brawijaya Blok D-E No. 24</t>
  </si>
  <si>
    <t>UD Rifqah Khaerira</t>
  </si>
  <si>
    <t>Herliadi Baramuli</t>
  </si>
  <si>
    <t>085380001975</t>
  </si>
  <si>
    <t>1975/05/25</t>
  </si>
  <si>
    <t>BUMI SUDIANG RAYA BLOK J NO 10</t>
  </si>
  <si>
    <t>Win Jaya Motor</t>
  </si>
  <si>
    <t>Herman</t>
  </si>
  <si>
    <t>081345713648</t>
  </si>
  <si>
    <t>SUNGAI PINYUH</t>
  </si>
  <si>
    <t>1962/02/01</t>
  </si>
  <si>
    <t xml:space="preserve">JL JURUSAN SELIUNG RT004/RW001 KEL: SUNGAI PINYUH </t>
  </si>
  <si>
    <t>Hervaro Auto</t>
  </si>
  <si>
    <t>Herman Faisal</t>
  </si>
  <si>
    <t>081386507559</t>
  </si>
  <si>
    <t>LAHAT</t>
  </si>
  <si>
    <t>1969/12/19</t>
  </si>
  <si>
    <t>Serba Oto Palem Semi Blok A 2 No. 30, RT 003, RW 013, Kelurahan Panunggang Barat, Kecamatan Cibodas, Kota Tangerang</t>
  </si>
  <si>
    <t>Arsya Motor</t>
  </si>
  <si>
    <t>Hermansyah</t>
  </si>
  <si>
    <t>081317966600</t>
  </si>
  <si>
    <t>1986/06/22</t>
  </si>
  <si>
    <t>Jalan H Asmawi No.79 RT 003 RW 004, Kelurahan Beji, Kecamatan Beji, Kota Depok</t>
  </si>
  <si>
    <t>Bejo Used Car</t>
  </si>
  <si>
    <t>Hermansyah Setiyo Pambudi</t>
  </si>
  <si>
    <t>089612267606</t>
  </si>
  <si>
    <t>1994/05/15</t>
  </si>
  <si>
    <t>Jl. Western Village Blk. A7 No. 4, Kelurahan Babat Jerawat, Kecamatan Pakal, Kota Surabaya</t>
  </si>
  <si>
    <t>Dg Autocar</t>
  </si>
  <si>
    <t>Hidayatullah</t>
  </si>
  <si>
    <t>081283486421</t>
  </si>
  <si>
    <t>1992/12/21</t>
  </si>
  <si>
    <t>JL KAWIDARAN BALARAJA TIMUR</t>
  </si>
  <si>
    <t>Showroom Gg Kembar Mobilindo</t>
  </si>
  <si>
    <t>Hino Pistoni</t>
  </si>
  <si>
    <t>08112251504</t>
  </si>
  <si>
    <t>1991/04/15</t>
  </si>
  <si>
    <t>JL SARI INDAH VA NO 29, BABAKAN SARI, KIARACONDONG, KOTA BANDUNG</t>
  </si>
  <si>
    <t>Alky Pitstop</t>
  </si>
  <si>
    <t>Hirawan Taniarso</t>
  </si>
  <si>
    <t>081336530617</t>
  </si>
  <si>
    <t>1974/12/17</t>
  </si>
  <si>
    <t>JL. LETKOL NGURAH RAI NO 14</t>
  </si>
  <si>
    <t>Benua Mobil</t>
  </si>
  <si>
    <t>Hj. Fitri Mulyani, S.T</t>
  </si>
  <si>
    <t>081384182384</t>
  </si>
  <si>
    <t>1985/05/05</t>
  </si>
  <si>
    <t>Jalan Dermaga Raya No. 21, kelurahan Klender, Kecamatan Duren Sawit, Kota Adm. Jakarta Timur, Provinsi DKI Jakarta</t>
  </si>
  <si>
    <t>Tomaru Oto</t>
  </si>
  <si>
    <t>Hj. Rosmawati Haruna, S.E</t>
  </si>
  <si>
    <t>0811448925</t>
  </si>
  <si>
    <t>1967/06/02</t>
  </si>
  <si>
    <t>JL VET-SEL NO 162 MAKASSAR</t>
  </si>
  <si>
    <t>PT Moto Car Indonesia</t>
  </si>
  <si>
    <t>Hopen B. P. Panjaitan</t>
  </si>
  <si>
    <t>0895424972182</t>
  </si>
  <si>
    <t>TELUK DALAM</t>
  </si>
  <si>
    <t>1981/01/20</t>
  </si>
  <si>
    <t>JALAN BOJONG RAYA NOMOR 178 A RT 013 RW 004 RAWA BUAYA, CENGKARENG, JAKARTA BARAT</t>
  </si>
  <si>
    <t>Plaza Auto</t>
  </si>
  <si>
    <t>Husin</t>
  </si>
  <si>
    <t>085269686666</t>
  </si>
  <si>
    <t>1984/04/23</t>
  </si>
  <si>
    <t>JL. ALAMSYAH RATU PRAWIRA NEGARA GG. DALIA</t>
  </si>
  <si>
    <t>Widhi Motor</t>
  </si>
  <si>
    <t>I Dewa Nyoman Widhi Yasa</t>
  </si>
  <si>
    <t>087861365626</t>
  </si>
  <si>
    <t>1980/06/09</t>
  </si>
  <si>
    <t>JL TUKAD PETANU GG PERKUTUT NO 9 KERTHA SARI SIDAKARYA, DENPASAR SELATAN, DENPASAR</t>
  </si>
  <si>
    <t>Amerta Motor</t>
  </si>
  <si>
    <t>I Gede Mulyawan, S.E</t>
  </si>
  <si>
    <t>081355817173</t>
  </si>
  <si>
    <t>1982/01/18</t>
  </si>
  <si>
    <t>NTI Jl. Mangga 3 RB No. 6</t>
  </si>
  <si>
    <t>UD Sony Mobilindo</t>
  </si>
  <si>
    <t>I Gusti Ngurah Darmawan</t>
  </si>
  <si>
    <t>083958744906000</t>
  </si>
  <si>
    <t>PUNGGUL</t>
  </si>
  <si>
    <t>1975/09/29</t>
  </si>
  <si>
    <t>JL. ANTASURA NO. 38 BR. JURANG ASRI</t>
  </si>
  <si>
    <t>UD Yadnya Motor</t>
  </si>
  <si>
    <t>I Ketut Sudarsana</t>
  </si>
  <si>
    <t>1979/05/11</t>
  </si>
  <si>
    <t>JL TRENGGULI GG XI/8 DPS BR/LINK TEMBAU KAJA</t>
  </si>
  <si>
    <t>Cahaya Dewi Motor</t>
  </si>
  <si>
    <t>I Ketut Windana</t>
  </si>
  <si>
    <t>081339832624</t>
  </si>
  <si>
    <t>SANGEH BADUNG</t>
  </si>
  <si>
    <t>1978/10/08</t>
  </si>
  <si>
    <t>Jalan Pulau Batanta No. 20, Desa/Kelurahan Dauh Puri Kelod, Kec. Denpasar Barat, Kota Denpasar, Bali</t>
  </si>
  <si>
    <t>Aksara 88 Mobilindo</t>
  </si>
  <si>
    <t>I Made Darma Aksara, S.H</t>
  </si>
  <si>
    <t>081936278772</t>
  </si>
  <si>
    <t>1972/07/28</t>
  </si>
  <si>
    <t>Jl. Mandor Munding No. 2A, RT 006, RW 001, Desa/Kelurahan Setu, Kecamatan Cipayung, Kota Administrasi Jakarta Timur, Provinsi DKI Jakarta</t>
  </si>
  <si>
    <t>Top Mobil</t>
  </si>
  <si>
    <t>I Made Joni Antara, S.E</t>
  </si>
  <si>
    <t>081916183768</t>
  </si>
  <si>
    <t>1984/06/15</t>
  </si>
  <si>
    <t xml:space="preserve">JL A YANI GANG WERDHI BLOK I NO 3 </t>
  </si>
  <si>
    <t>Multijaya Victory Motor</t>
  </si>
  <si>
    <t>I Made Riyan Permana</t>
  </si>
  <si>
    <t>087860915881</t>
  </si>
  <si>
    <t>NONGAN</t>
  </si>
  <si>
    <t>JL TUNJUNG TUTUR GG. GADUNG PAANG TEBEL</t>
  </si>
  <si>
    <t>Gede Motor</t>
  </si>
  <si>
    <t>I Nengah Edi Pramita</t>
  </si>
  <si>
    <t>081999980649</t>
  </si>
  <si>
    <t>KARANG KUBU</t>
  </si>
  <si>
    <t>1985/07/18</t>
  </si>
  <si>
    <t>Rumah Mobil</t>
  </si>
  <si>
    <t>I Wayan Sukarta</t>
  </si>
  <si>
    <t>085333731918</t>
  </si>
  <si>
    <t>1972/01/05</t>
  </si>
  <si>
    <t>BTN SEGANTENG INDAH BLOK E NO. 05</t>
  </si>
  <si>
    <t>Nada Motor</t>
  </si>
  <si>
    <t>Ibnu Setiawan</t>
  </si>
  <si>
    <t>081391320565</t>
  </si>
  <si>
    <t>1979/12/15</t>
  </si>
  <si>
    <t>KELURAHAN SUMPIUH RT 5 RW 2 KECAMATAN SUMPIUH, KABUPATEN BANYUMAS</t>
  </si>
  <si>
    <t>PT Repanj Jaya Abadi</t>
  </si>
  <si>
    <t>Ibon Panjie Susanto</t>
  </si>
  <si>
    <t>082121342299</t>
  </si>
  <si>
    <t>1991/07/13</t>
  </si>
  <si>
    <t>JALAN PANCURAN RT 003 RW 001 TUK, KEDAWUNG, CIREBON</t>
  </si>
  <si>
    <t>Aghna Motor</t>
  </si>
  <si>
    <t>Ida Indriyani</t>
  </si>
  <si>
    <t>081349139098</t>
  </si>
  <si>
    <t>DEMAK</t>
  </si>
  <si>
    <t>1978/06/29</t>
  </si>
  <si>
    <t xml:space="preserve">JL CILIK RIWUT KM 1.5 SAMPIT BAAMANG TENGAH BAAMANG KOTAWARINGIN TIMUR </t>
  </si>
  <si>
    <t>Indra Jaya Perkasa Showroom</t>
  </si>
  <si>
    <t>Idrak Pakaya</t>
  </si>
  <si>
    <t>081355482354</t>
  </si>
  <si>
    <t>1983/08/03</t>
  </si>
  <si>
    <t>Jln Goa, kelurahan Buha</t>
  </si>
  <si>
    <t>081241447789</t>
  </si>
  <si>
    <t>1980/11/10</t>
  </si>
  <si>
    <t>Jl. Ance DG. Ngoyo No. 1 Desa/kelurahan Masale, Kecamatan Panakkukang, Kota Makassar, Provinsi Sulawesi Selatan</t>
  </si>
  <si>
    <t>Caraka Mobil</t>
  </si>
  <si>
    <t>Ignatius Agung Priady</t>
  </si>
  <si>
    <t>082113122583</t>
  </si>
  <si>
    <t>Kaumpandak RT 003 RW 010, Kelurahan Karadenan, Kecamatan Cibinong, Kabupaten Bogor</t>
  </si>
  <si>
    <t>Sr Mobilindo</t>
  </si>
  <si>
    <t>Iman</t>
  </si>
  <si>
    <t>081280118052</t>
  </si>
  <si>
    <t>1981/07/01</t>
  </si>
  <si>
    <t>Bursa Mobil Gading No. 19,kelurahan Kelapa Gading Barat, kecamatan Kelapa Gading, kota Adm. Jakarta Utara, provinsi DKI Jakarta</t>
  </si>
  <si>
    <t>Iman Fatchullah, S.T</t>
  </si>
  <si>
    <t>083813381574</t>
  </si>
  <si>
    <t>1981/10/18</t>
  </si>
  <si>
    <t>KP KAUJON BARU RT 001 RW 013 SERANG, BANTEN</t>
  </si>
  <si>
    <t>Ersha Showroom</t>
  </si>
  <si>
    <t>Iman Supriyanto Kadjim</t>
  </si>
  <si>
    <t>085241204621</t>
  </si>
  <si>
    <t>1985/11/06</t>
  </si>
  <si>
    <t>JL KH ADAM ZAKARIA</t>
  </si>
  <si>
    <t>Aquila Mobil</t>
  </si>
  <si>
    <t>Imanuel David Worang</t>
  </si>
  <si>
    <t>081289070077</t>
  </si>
  <si>
    <t>FLORES</t>
  </si>
  <si>
    <t>1973/02/21</t>
  </si>
  <si>
    <t>Jl. I Gusti Ngurah Rai No. 5, kelurahan Klender, DUREN SAWIT, JAKARTA TIMUR</t>
  </si>
  <si>
    <t>Sumber Mobil</t>
  </si>
  <si>
    <t>Imelda Angelia</t>
  </si>
  <si>
    <t>08786539336</t>
  </si>
  <si>
    <t>1985/08/13</t>
  </si>
  <si>
    <t>Jl. Brawijaya No. 9 KR. Kecicang</t>
  </si>
  <si>
    <t>Family Mobil</t>
  </si>
  <si>
    <t>Imron Taufik</t>
  </si>
  <si>
    <t>085268019693</t>
  </si>
  <si>
    <t>SOLOK</t>
  </si>
  <si>
    <t>1991/07/08</t>
  </si>
  <si>
    <t>JL MERAPI RAYA KEL. KEBUN TEBENG KEC. AGUNG KOTA BENGKULU</t>
  </si>
  <si>
    <t>Fps Mobilindo</t>
  </si>
  <si>
    <t>Ince Fitrah</t>
  </si>
  <si>
    <t>085299680679</t>
  </si>
  <si>
    <t>MAKASAR</t>
  </si>
  <si>
    <t>2000/10/13</t>
  </si>
  <si>
    <t>Jalan Wahid Hazyim, Desa/Kelurahan Baru, Kec. Palu Barat, Kota Palu, Provinsi Sulawesi Tengah</t>
  </si>
  <si>
    <t>Auto Garage 99</t>
  </si>
  <si>
    <t>Indra Chadri</t>
  </si>
  <si>
    <t>08126666447</t>
  </si>
  <si>
    <t>1991/04/12</t>
  </si>
  <si>
    <t>Jalan Bastiong, Desa/Kelurahan Bastiong Talangame, Kec. Kota Ternate Selatan, Kota Ternate, Provinsi Maluku Utara</t>
  </si>
  <si>
    <t>Sherin Mobil</t>
  </si>
  <si>
    <t>Indra Mulyadi</t>
  </si>
  <si>
    <t>0811730946</t>
  </si>
  <si>
    <t>1969/02/22</t>
  </si>
  <si>
    <t xml:space="preserve">JL. SALAK RAYA NO.30 </t>
  </si>
  <si>
    <t>Indra Prayudatama, S.E</t>
  </si>
  <si>
    <t>081803709887</t>
  </si>
  <si>
    <t>1984/10/07</t>
  </si>
  <si>
    <t>JL. KOKOK SEGARA II NO. 1 PAGESANGAN BARAT</t>
  </si>
  <si>
    <t>Hai Autocar</t>
  </si>
  <si>
    <t>Indra Susanto</t>
  </si>
  <si>
    <t>081380709797</t>
  </si>
  <si>
    <t>1993/03/07</t>
  </si>
  <si>
    <t xml:space="preserve">KOMPLEK PTB BLOK B V / NO 1 </t>
  </si>
  <si>
    <t>Bumi Mobilindo</t>
  </si>
  <si>
    <t>Indra Yani</t>
  </si>
  <si>
    <t>082281907859</t>
  </si>
  <si>
    <t>TANJUNG LAUT</t>
  </si>
  <si>
    <t>1993/09/05</t>
  </si>
  <si>
    <t>Jalan Fatmawati, Desa/Kelurahan Tua Tunu, Kec. Gerunggang, Kota Pangkal Pinang, Provinsi Kepulauan Bangka Belitung</t>
  </si>
  <si>
    <t>Family Motor 1</t>
  </si>
  <si>
    <t>Irfan Firmansyah</t>
  </si>
  <si>
    <t>1972/03/07</t>
  </si>
  <si>
    <t>JL I gusti Ngurah Rai no 9 , Desa/Kelurahan Klender, Kec. Duren Sawit, Kota Adm. Jakarta Timur, Provinsi DKI Jakarta Kode Pos: 13470</t>
  </si>
  <si>
    <t>Rajawali Auto</t>
  </si>
  <si>
    <t>Irwandi, S.T</t>
  </si>
  <si>
    <t>08123455799</t>
  </si>
  <si>
    <t>Jalan Raya Pondok Timur, RT 001, RW 010, Kelurahan Jatimulya</t>
  </si>
  <si>
    <t>CV Is Sukses Abadi</t>
  </si>
  <si>
    <t>Isaac Wolfram St Panjaitan</t>
  </si>
  <si>
    <t>081263728577</t>
  </si>
  <si>
    <t>1995/01/04</t>
  </si>
  <si>
    <t>JL DANAU LAUT TADOR LINGKUNGAN IV BINJAI TIMUR</t>
  </si>
  <si>
    <t>Astria Mobil</t>
  </si>
  <si>
    <t>Isdinar Agus Purnomo</t>
  </si>
  <si>
    <t>081259066000</t>
  </si>
  <si>
    <t>1972/08/18</t>
  </si>
  <si>
    <t>Jl. Agus Salim No. 128, Kediri</t>
  </si>
  <si>
    <t>Niki Sae Mobil</t>
  </si>
  <si>
    <t>Ishak Adhi Nugroho</t>
  </si>
  <si>
    <t>081226956393</t>
  </si>
  <si>
    <t>JL.SADEWA UTARA III/23, KEL. PINDRIKAN LOR, KEC. SEMARANG TENGAH, KOTA SEMARANG, PROV. JAWA TENGAH</t>
  </si>
  <si>
    <t>Duyung Motor</t>
  </si>
  <si>
    <t>Ismet Fadhil</t>
  </si>
  <si>
    <t>081310669577</t>
  </si>
  <si>
    <t>1960/05/29</t>
  </si>
  <si>
    <t>Jl. Anggrek No. 22, Desa/Kelurahan Rawamangun, Kecamatan Pulogadung</t>
  </si>
  <si>
    <t>Iswanda Sholihin</t>
  </si>
  <si>
    <t>089630684668</t>
  </si>
  <si>
    <t>1995/10/03</t>
  </si>
  <si>
    <t>JL SUKA MULYA NO 36 SERUA INDAH</t>
  </si>
  <si>
    <t>UD Fadl Jaya Motor</t>
  </si>
  <si>
    <t>Jaya Parada</t>
  </si>
  <si>
    <t>085241710123</t>
  </si>
  <si>
    <t>LAKOLOGOU</t>
  </si>
  <si>
    <t>1988/09/07</t>
  </si>
  <si>
    <t>JL. ANOA NO. 5 RT. 003 RW. 003 KEL. LAKOLOGOU KEC. KOKALUKUNA KOTA BAU BAU</t>
  </si>
  <si>
    <t>Putra Parjulu Mobil</t>
  </si>
  <si>
    <t>Jhon Henry Manullang</t>
  </si>
  <si>
    <t>081265054568</t>
  </si>
  <si>
    <t>GUNUNG BAYU</t>
  </si>
  <si>
    <t>1975/09/10</t>
  </si>
  <si>
    <t>JL. ADE IRMA SURYANI NO.11 MARTOBA</t>
  </si>
  <si>
    <t>Jimmy Mobilindo</t>
  </si>
  <si>
    <t>Jimmi</t>
  </si>
  <si>
    <t>082279135556</t>
  </si>
  <si>
    <t>1986/03/09</t>
  </si>
  <si>
    <t>JL SOEKARNO HATTA, DESA/ KEL TALANGKELAPA KEC ALANG-ALANG LEBAR KOTA PALEMBANG</t>
  </si>
  <si>
    <t>Hans Jaya Motor</t>
  </si>
  <si>
    <t>Johan Sutaryo</t>
  </si>
  <si>
    <t>081268029547</t>
  </si>
  <si>
    <t>1991/10/28</t>
  </si>
  <si>
    <t>PERUM TAMAN CHERRY BLOK Q 12A</t>
  </si>
  <si>
    <t>Samudra Jaya Group</t>
  </si>
  <si>
    <t>Joko Lulono</t>
  </si>
  <si>
    <t>081345559000</t>
  </si>
  <si>
    <t>PANCAROBA</t>
  </si>
  <si>
    <t>1978/10/03</t>
  </si>
  <si>
    <t>JL KH WAHID HASYIM NO 40-42</t>
  </si>
  <si>
    <t>UD Timor Motor</t>
  </si>
  <si>
    <t>Joko Santoso</t>
  </si>
  <si>
    <t>081337845376</t>
  </si>
  <si>
    <t>1976/12/16</t>
  </si>
  <si>
    <t>Jl. W.J. Lalamentik, RT 034, RW 003, kelurahan Oebufu</t>
  </si>
  <si>
    <t>Adam Mas Motor</t>
  </si>
  <si>
    <t>Joko Supriyanto</t>
  </si>
  <si>
    <t>0811728571</t>
  </si>
  <si>
    <t>1966/12/06</t>
  </si>
  <si>
    <t>JL RIDWAN RAIS GGPELOPOR 3 NO 02 LK I</t>
  </si>
  <si>
    <t>Showroom El Shaddai Motor</t>
  </si>
  <si>
    <t>Jonas Robert Liandah Panggabean</t>
  </si>
  <si>
    <t>081285877159</t>
  </si>
  <si>
    <t>1990/06/02</t>
  </si>
  <si>
    <t>JALAN RTA MILONO KM 8 KOMP ASBRI II NO 30, DESA/KELURAHAN KERENG BANGKIRAI, KEC. SABANGAU, KOTA PALANGKARAYA, KALIMANTAN</t>
  </si>
  <si>
    <t>M Second Autocar</t>
  </si>
  <si>
    <t>Jonathan Natalus Mustioko</t>
  </si>
  <si>
    <t>082132450056</t>
  </si>
  <si>
    <t>1976/12/03</t>
  </si>
  <si>
    <t>JL LAKSDA ADI SUCIPTO NO 242 RT2 RW1 DS PANDANWANGI KEC BLIMBING KOTA MALANG</t>
  </si>
  <si>
    <t>Jovinus Agus Prananto</t>
  </si>
  <si>
    <t>1979/08/26</t>
  </si>
  <si>
    <t>JALAN  RAYA IMAM BONJOL NO 168 KARAWACI TANGERANG</t>
  </si>
  <si>
    <t>Julianto</t>
  </si>
  <si>
    <t>081367467988</t>
  </si>
  <si>
    <t>1986/07/14</t>
  </si>
  <si>
    <t>Jalan Pangeran Ayin RT 001, RW 001, kelurahan Kenten, kecamatan Talang Kelapa, Kabupaten Banyuasin</t>
  </si>
  <si>
    <t>BARABAI</t>
  </si>
  <si>
    <t>Showroom Barabai Jaya Motor</t>
  </si>
  <si>
    <t>Jumaidi</t>
  </si>
  <si>
    <t>082152055521</t>
  </si>
  <si>
    <t>SUNGAI BULUH</t>
  </si>
  <si>
    <t>2003/04/01</t>
  </si>
  <si>
    <t>BINJAI PIRUA, LABUAN AMAS UTARA, HULU SUNGAI</t>
  </si>
  <si>
    <t>Oto 84</t>
  </si>
  <si>
    <t>Jumardi</t>
  </si>
  <si>
    <t>085347036974</t>
  </si>
  <si>
    <t>1984/06/05</t>
  </si>
  <si>
    <t>Jl. Poros Taman Sari Kavling V, Balikpapan Utara</t>
  </si>
  <si>
    <t>Warrior Mobil</t>
  </si>
  <si>
    <t>Junaedi Abdul Sahri</t>
  </si>
  <si>
    <t>081331252936</t>
  </si>
  <si>
    <t>1988/06/28</t>
  </si>
  <si>
    <t>JL PUCANG ADI NO 64 KELURAHAN KERTAJAYA KECAMATAN GUBENG KOTA SURABAYA</t>
  </si>
  <si>
    <t>Junaedi Abdullah</t>
  </si>
  <si>
    <t>081315453569</t>
  </si>
  <si>
    <t>1977/09/11</t>
  </si>
  <si>
    <t>Jl. Raya Fatahilah RT 005/RW001, Desa Kalijaya</t>
  </si>
  <si>
    <t>Metro Carindo</t>
  </si>
  <si>
    <t>Kamaludin</t>
  </si>
  <si>
    <t>08161996903</t>
  </si>
  <si>
    <t>1959/10/03</t>
  </si>
  <si>
    <t>PONDOK SUKMAJAYA PERMAI  BLOK B-3/6 RT 04 RW 03 SUKMAJAYA, SUKMAJAYA, DEPOK</t>
  </si>
  <si>
    <t>Otohauz Manado</t>
  </si>
  <si>
    <t>Kamang Taroreh</t>
  </si>
  <si>
    <t>081355338088</t>
  </si>
  <si>
    <t>1989/10/22</t>
  </si>
  <si>
    <t xml:space="preserve">JL HASANUDDIN XV, DESA/KEL BITUNG KARANGRIA, KEC TUMINTING KOTA MANADO </t>
  </si>
  <si>
    <t>Victory Mobilindo</t>
  </si>
  <si>
    <t>Kendy Marthien</t>
  </si>
  <si>
    <t>087776229899</t>
  </si>
  <si>
    <t>1987/10/22</t>
  </si>
  <si>
    <t>KP RAWA MEKAR</t>
  </si>
  <si>
    <t>Ketut Thendra Kristiadi</t>
  </si>
  <si>
    <t>1993/03/16</t>
  </si>
  <si>
    <t>JALAN ZAMBRUD III NOMOR 18</t>
  </si>
  <si>
    <t>One Auto Galery</t>
  </si>
  <si>
    <t>Kevin Chandra</t>
  </si>
  <si>
    <t>082111653309</t>
  </si>
  <si>
    <t>1992/10/03</t>
  </si>
  <si>
    <t>JL MAYANG PERMAI 6 NO 17</t>
  </si>
  <si>
    <t>Kencana Mobilindo</t>
  </si>
  <si>
    <t>Khodirin</t>
  </si>
  <si>
    <t>087764763573</t>
  </si>
  <si>
    <t>BATANG</t>
  </si>
  <si>
    <t>1974/05/05</t>
  </si>
  <si>
    <t>DUKUH GONDANGAN,KEL.TULIS,KEC.TULIS,KAB.BATANG</t>
  </si>
  <si>
    <t>Skyline Car Auto</t>
  </si>
  <si>
    <t>Khoirul Aftah</t>
  </si>
  <si>
    <t>082131315277</t>
  </si>
  <si>
    <t>1977/12/02</t>
  </si>
  <si>
    <t xml:space="preserve">PUCUK </t>
  </si>
  <si>
    <t>Rojo Koyo Mobil</t>
  </si>
  <si>
    <t>Khoirul Fais</t>
  </si>
  <si>
    <t>087831914563</t>
  </si>
  <si>
    <t>1985/09/19</t>
  </si>
  <si>
    <t>DS KARANGMALANG 01/06 KARANGMALANG GEBOG KUDUS</t>
  </si>
  <si>
    <t>Avansa Motor</t>
  </si>
  <si>
    <t>Krisdianta</t>
  </si>
  <si>
    <t>082221858588</t>
  </si>
  <si>
    <t>1991/01/23</t>
  </si>
  <si>
    <t>BURSA MOBIL SUMMARECON BLOK D NO 8 CURUG SANGERENG</t>
  </si>
  <si>
    <t>Katingan Motor</t>
  </si>
  <si>
    <t>Krisef Willy</t>
  </si>
  <si>
    <t>082251160170</t>
  </si>
  <si>
    <t>1987/09/06</t>
  </si>
  <si>
    <t>JALAN BERUK ANGIS NO 5 RT 001 RW 012 KELURAHAN LANGKAI, KECAMATAN PAHANDUT, KOTA PALANGKARAYA</t>
  </si>
  <si>
    <t>CV Josh Jaya</t>
  </si>
  <si>
    <t>Kristina Rahmawaty Hutabarat</t>
  </si>
  <si>
    <t>085271576789</t>
  </si>
  <si>
    <t>TALUK KUANTAN</t>
  </si>
  <si>
    <t>1983/09/23</t>
  </si>
  <si>
    <t xml:space="preserve">JL. KAHARUDDIN NST </t>
  </si>
  <si>
    <t>Yons Motor</t>
  </si>
  <si>
    <t>Kurdiyono</t>
  </si>
  <si>
    <t>SUMENEP</t>
  </si>
  <si>
    <t>1985/08/07</t>
  </si>
  <si>
    <t>JL PURA DEMAK GANG PENGADILAN AGAMA NO 24 BATAN NYUH</t>
  </si>
  <si>
    <t>San Auto Car</t>
  </si>
  <si>
    <t>Kusnul Iksan Sanusi</t>
  </si>
  <si>
    <t>081391819595</t>
  </si>
  <si>
    <t>1995/06/22</t>
  </si>
  <si>
    <t>Jl. Ronggowarsito No. 138 Timuran Banjarsari</t>
  </si>
  <si>
    <t>CV Damai Abadi Mobilindo</t>
  </si>
  <si>
    <t>Lalu Zelky Dharma Wirangga</t>
  </si>
  <si>
    <t>087891585829</t>
  </si>
  <si>
    <t>PRAYA</t>
  </si>
  <si>
    <t>1994/01/20</t>
  </si>
  <si>
    <t>JALAN RAYA MENINTING GANG MADU</t>
  </si>
  <si>
    <t>CV Baginda Jaya Lampung</t>
  </si>
  <si>
    <t>Lantip Adi Susilo, S.E</t>
  </si>
  <si>
    <t>082223071993</t>
  </si>
  <si>
    <t>BANGUN SARI</t>
  </si>
  <si>
    <t>1994/07/23</t>
  </si>
  <si>
    <t>URIP SUMOHARJO GANG MK BAGINDA NO, KEL. GUNUNGSULAH KEC. WAY HALIM</t>
  </si>
  <si>
    <t>Noe Raja Mobil</t>
  </si>
  <si>
    <t>08176672250</t>
  </si>
  <si>
    <t>TEBING TINGGI</t>
  </si>
  <si>
    <t>1985/09/11</t>
  </si>
  <si>
    <t>Jl. Pahlawan Revolusi RW 07, Desa/Kelurahan Pondok Bambu, Kecamatan Duren Sawit</t>
  </si>
  <si>
    <t>CV Putra Pati Indotama</t>
  </si>
  <si>
    <t>Leo Bagas Artato</t>
  </si>
  <si>
    <t>082254494444</t>
  </si>
  <si>
    <t>Jl. Syarifuddin NO. 19, Desa/Kelurahan Sepinggan Baru, Kec. Balikpapan Selatan, Kota Balikpapan, Provinsi Kalimantan Timur</t>
  </si>
  <si>
    <t>Lenzo Mobil</t>
  </si>
  <si>
    <t>Leonardo Tedjakusuma</t>
  </si>
  <si>
    <t>085103928868</t>
  </si>
  <si>
    <t>1981/07/03</t>
  </si>
  <si>
    <t>JL. SIMO TAMBAAN NO 64, SUKOMANUNGGAL SURABAYA</t>
  </si>
  <si>
    <t>Al Barra Mobilindo</t>
  </si>
  <si>
    <t>Lia Angraini</t>
  </si>
  <si>
    <t>081367904025</t>
  </si>
  <si>
    <t>1988/12/25</t>
  </si>
  <si>
    <t>PERUM PERMATA REGENCY BLOK A 56 KELURAHAN KENALI BESAR KECAMATAN ALAM BARAJO JAMBI</t>
  </si>
  <si>
    <t>CV Bedagan Mobil</t>
  </si>
  <si>
    <t>Lie Santoso</t>
  </si>
  <si>
    <t>085100411404</t>
  </si>
  <si>
    <t>1973/12/18</t>
  </si>
  <si>
    <t>JALAN BRIGJEN SUDIARTO NO 103 DESA/KELURAHAN PANDEAN LAMPER, KEC. GAYAMSARI, KOTA SEMARANG</t>
  </si>
  <si>
    <t>Platinum Mobil</t>
  </si>
  <si>
    <t>Lie Sui Ngo</t>
  </si>
  <si>
    <t>08121550500</t>
  </si>
  <si>
    <t>1958/11/12</t>
  </si>
  <si>
    <t>JL S PARMAN NO 327 KARANG BAWANG PURWOKERTO KULON PURWOKERTO SELATAN BANYUMAS</t>
  </si>
  <si>
    <t>Lucky Diaverly Mobil</t>
  </si>
  <si>
    <t>Lucky Diaverly</t>
  </si>
  <si>
    <t>085735966758</t>
  </si>
  <si>
    <t>1987/09/01</t>
  </si>
  <si>
    <t>DSN JOGODAYOH</t>
  </si>
  <si>
    <t>Sumber Karunia</t>
  </si>
  <si>
    <t>Lucky Swingly Ronald Sumual</t>
  </si>
  <si>
    <t>082199008478</t>
  </si>
  <si>
    <t>1981/10/21</t>
  </si>
  <si>
    <t>LINGKUNGAN II, PANIKI BAWAH, MAPANGET</t>
  </si>
  <si>
    <t>Lucky Motor Denpasar</t>
  </si>
  <si>
    <t>Luh Srinadi Udayani</t>
  </si>
  <si>
    <t>7670401833</t>
  </si>
  <si>
    <t>1984/04/14</t>
  </si>
  <si>
    <t>JL PULAU MOYO NO 31</t>
  </si>
  <si>
    <t>As-Shifa Mobil</t>
  </si>
  <si>
    <t>Lukva Arief Lukmawan</t>
  </si>
  <si>
    <t>082235860006</t>
  </si>
  <si>
    <t>BLITAR</t>
  </si>
  <si>
    <t>1977/01/24</t>
  </si>
  <si>
    <t>JALAN MH THAMRIN NO.240 GIRI, BANYUWANGI</t>
  </si>
  <si>
    <t>Auto 9</t>
  </si>
  <si>
    <t>M. Irkham Nurdiansyah</t>
  </si>
  <si>
    <t>082328063207</t>
  </si>
  <si>
    <t>1987/06/24</t>
  </si>
  <si>
    <t>Jl. Wonosari KM. 10, Kel. Sitimulyo, Kec. Piyungan, Kab, Bantul, Daerah Istimewa Yogyakarta</t>
  </si>
  <si>
    <t>Baba Mobilindo</t>
  </si>
  <si>
    <t>M. Kanz Izzat</t>
  </si>
  <si>
    <t>081366545527</t>
  </si>
  <si>
    <t>1995/11/22</t>
  </si>
  <si>
    <t>JL KAPT PATTIMURA NO 94 D SIMPANG EMPAT SIPIN, TELANAIPURA, JAMBI</t>
  </si>
  <si>
    <t>CV Bintang Mobil Sidoarjo</t>
  </si>
  <si>
    <t>M. Samsul Arifin</t>
  </si>
  <si>
    <t>08123527891</t>
  </si>
  <si>
    <t>PASURUAN</t>
  </si>
  <si>
    <t>1994/02/18</t>
  </si>
  <si>
    <t>KEDUNGSOLO</t>
  </si>
  <si>
    <t>Showroom Berkah Motor</t>
  </si>
  <si>
    <t>M. Arsad</t>
  </si>
  <si>
    <t>081251291478</t>
  </si>
  <si>
    <t>SAMHURANG</t>
  </si>
  <si>
    <t>1983/02/20</t>
  </si>
  <si>
    <t>JL. A. YANI, KEL. BARIKIN, KEC. HARUYAN, KAB. HULU SUNGAI TENGAH</t>
  </si>
  <si>
    <t>Bengkulu Mobil</t>
  </si>
  <si>
    <t>M. Brentara</t>
  </si>
  <si>
    <t>08237625982</t>
  </si>
  <si>
    <t>1989/06/24</t>
  </si>
  <si>
    <t>JL MERAPI RAYA NO 14 KEBUN TEBENG, RATU AGUNG, BENGKULU</t>
  </si>
  <si>
    <t>Resso Motor</t>
  </si>
  <si>
    <t>M. Syamsul Huda S.</t>
  </si>
  <si>
    <t>087729349781</t>
  </si>
  <si>
    <t>2024/06/23</t>
  </si>
  <si>
    <t>JALAN OTTO ISKANDARDINATA KARANGASEM, CIREBON</t>
  </si>
  <si>
    <t>Motor Anisa Jaya</t>
  </si>
  <si>
    <t>Machmudi</t>
  </si>
  <si>
    <t>081215958987</t>
  </si>
  <si>
    <t>1963/07/20</t>
  </si>
  <si>
    <t>JL KHM ARWANI KM 1</t>
  </si>
  <si>
    <t>UD Putra Tunggal Jaya Motor</t>
  </si>
  <si>
    <t>Mahfuddin, S.E</t>
  </si>
  <si>
    <t>081343981033</t>
  </si>
  <si>
    <t>AMOITO</t>
  </si>
  <si>
    <t>1967/08/06</t>
  </si>
  <si>
    <t>JL. LAODE HADI BY PASS KEL. LEPO-LEPO KEC. BARUGA KENDARI</t>
  </si>
  <si>
    <t>Abang Mobilindo</t>
  </si>
  <si>
    <t>Mahmud Siddig</t>
  </si>
  <si>
    <t>081219450100</t>
  </si>
  <si>
    <t>1978/07/21</t>
  </si>
  <si>
    <t>GRAND ITC PERMATA HIJAU LT 5 JL LETJEN SOEPENO (ARTERI PERMATA HIJAU) JAKARTA</t>
  </si>
  <si>
    <t>Hana Auto</t>
  </si>
  <si>
    <t>Maihendri Susanto</t>
  </si>
  <si>
    <t>085266440005</t>
  </si>
  <si>
    <t>1984/05/14</t>
  </si>
  <si>
    <t>JL PROF M YAMIN SH RT 032 RW 000 LEBAK BANDUNG, JELUTUNG, JAMBI</t>
  </si>
  <si>
    <t>CV Gamaliel Dohosa</t>
  </si>
  <si>
    <t>Manimbul Tanjung</t>
  </si>
  <si>
    <t>082168263277</t>
  </si>
  <si>
    <t>LINTONG</t>
  </si>
  <si>
    <t>1980/03/05</t>
  </si>
  <si>
    <t>JL PERJUANGAN KOMPLEK VILLA NUSA SETIA BUDI</t>
  </si>
  <si>
    <t>Garasi Bintang</t>
  </si>
  <si>
    <t>Manogar Fahuwusa Zai Siahaan</t>
  </si>
  <si>
    <t>082185634275</t>
  </si>
  <si>
    <t>NIAS</t>
  </si>
  <si>
    <t>1980/01/13</t>
  </si>
  <si>
    <t>JL SERMA ISHAK AHMAD NO.38</t>
  </si>
  <si>
    <t>Sumber Motor</t>
  </si>
  <si>
    <t>Mansur</t>
  </si>
  <si>
    <t>085888889042</t>
  </si>
  <si>
    <t>1979/06/06</t>
  </si>
  <si>
    <t xml:space="preserve">JL RAYA SILIWANGI RT/RE 001/001 PD BENDA, KEL PONDOK BENDA KEC PAMULANG, TANGGERANG </t>
  </si>
  <si>
    <t>Auto Reserve</t>
  </si>
  <si>
    <t>Marchel</t>
  </si>
  <si>
    <t>08119425299</t>
  </si>
  <si>
    <t>1999/02/25</t>
  </si>
  <si>
    <t>BURSA MOBIL BELLA TERRA LANTAI P3 LOT G3-G5 &amp; H3-H5</t>
  </si>
  <si>
    <t>Radedo Motor</t>
  </si>
  <si>
    <t>Marganda Sihombing</t>
  </si>
  <si>
    <t>081318940222</t>
  </si>
  <si>
    <t>SOSOR GADONG</t>
  </si>
  <si>
    <t>1976/08/26</t>
  </si>
  <si>
    <t>SERBA OTO PALM SEMI</t>
  </si>
  <si>
    <t>Margono</t>
  </si>
  <si>
    <t>081293972046</t>
  </si>
  <si>
    <t>1983/03/04</t>
  </si>
  <si>
    <t>JL. MACEM KP. CIKETING</t>
  </si>
  <si>
    <t>Marta Mobilindo</t>
  </si>
  <si>
    <t>Marta Wiguna Y. Chon</t>
  </si>
  <si>
    <t>081399035168</t>
  </si>
  <si>
    <t>1974/03/09</t>
  </si>
  <si>
    <t>Jl. Sumadiraja Cibungur Indah GG H Amir No. A 12, Desa/Kelurahan Karawang Wetan, kec. Karawang Timur, Kab. Karawang, Provinsi Jawa Barat</t>
  </si>
  <si>
    <t>PT Galery Auto Sukses</t>
  </si>
  <si>
    <t>Marudut Sinaga</t>
  </si>
  <si>
    <t>08117711357</t>
  </si>
  <si>
    <t>TEMBURKUH</t>
  </si>
  <si>
    <t>1986/02/06</t>
  </si>
  <si>
    <t>KOMPLEK RUKO MEGA LEGENDA BLOK E2 NO 3A-5</t>
  </si>
  <si>
    <t>Paulyna Star Motor</t>
  </si>
  <si>
    <t>Marudut Situmorang</t>
  </si>
  <si>
    <t>081213331549</t>
  </si>
  <si>
    <t xml:space="preserve">SIAEK MUAL </t>
  </si>
  <si>
    <t>1988/02/07</t>
  </si>
  <si>
    <t>Jalan Rawa Mulya, Desa/Kelurahan Mustikasari, Kec. Mustikajaya, Kota Bekasi, Provinsi Jawa Barat</t>
  </si>
  <si>
    <t>Babul Padal</t>
  </si>
  <si>
    <t>Masiah al Yulia</t>
  </si>
  <si>
    <t>081347512096</t>
  </si>
  <si>
    <t>WONOSOBO</t>
  </si>
  <si>
    <t>1980/07/25</t>
  </si>
  <si>
    <t>JL A YANI KM 29, GG BINA GUNA GUNTUNG MANGGIS</t>
  </si>
  <si>
    <t>Hori Motor</t>
  </si>
  <si>
    <t>Mathori</t>
  </si>
  <si>
    <t>085348454647</t>
  </si>
  <si>
    <t>1988/03/17</t>
  </si>
  <si>
    <t>CV Riky</t>
  </si>
  <si>
    <t>Melky Tobondo, S.H</t>
  </si>
  <si>
    <t>082345109999</t>
  </si>
  <si>
    <t xml:space="preserve">POSO </t>
  </si>
  <si>
    <t>1971/05/30</t>
  </si>
  <si>
    <t>JL. GUNUNG LOLI 1 NO 4</t>
  </si>
  <si>
    <t>Merry</t>
  </si>
  <si>
    <t>0811452452</t>
  </si>
  <si>
    <t xml:space="preserve">LABUAN </t>
  </si>
  <si>
    <t>1981/08/29</t>
  </si>
  <si>
    <t>JL. EMY SAELAN NO 76</t>
  </si>
  <si>
    <t>Oke Motor</t>
  </si>
  <si>
    <t>Metra Reza Sasmita</t>
  </si>
  <si>
    <t>087861987886</t>
  </si>
  <si>
    <t>1986/05/07</t>
  </si>
  <si>
    <t>JL PERTULAKA PEGUYANGAN KANGIN DENPASAR</t>
  </si>
  <si>
    <t>Mick Motors</t>
  </si>
  <si>
    <t>Mikhael Ardian Putra</t>
  </si>
  <si>
    <t>081286683465</t>
  </si>
  <si>
    <t>1991/04/26</t>
  </si>
  <si>
    <t>PERUMAHAN AMIRAH NO 6A</t>
  </si>
  <si>
    <t>UD Nurma Jaya Motor</t>
  </si>
  <si>
    <t>Minarto</t>
  </si>
  <si>
    <t>081259999227</t>
  </si>
  <si>
    <t>1979/05/28</t>
  </si>
  <si>
    <t>JL TERATAI IX/20</t>
  </si>
  <si>
    <t>UD Brawijaya Motor</t>
  </si>
  <si>
    <t>Mintarso Anggara</t>
  </si>
  <si>
    <t>0818360630</t>
  </si>
  <si>
    <t>LOMBOK TENGAH</t>
  </si>
  <si>
    <t>1965/09/22</t>
  </si>
  <si>
    <t>JL SRIWIJAYA NO 72 KR TAPEN</t>
  </si>
  <si>
    <t>Miranda Nico Arsandi</t>
  </si>
  <si>
    <t>085853883917</t>
  </si>
  <si>
    <t>1988/03/29</t>
  </si>
  <si>
    <t xml:space="preserve">DSN TANGUNAN </t>
  </si>
  <si>
    <t>Gemilang Jaya Garage</t>
  </si>
  <si>
    <t>Mirza Hafiz Ahmad</t>
  </si>
  <si>
    <t>0811132343</t>
  </si>
  <si>
    <t>1987/01/04</t>
  </si>
  <si>
    <t>JL MERUYUNG RAYA NO. 71 RT 04 RW 10 RANGKAPAN JAYA BARU, PANCORAN MAS, DEPOK</t>
  </si>
  <si>
    <t>Leny Motor</t>
  </si>
  <si>
    <t>Moch Arifin</t>
  </si>
  <si>
    <t>081335453349</t>
  </si>
  <si>
    <t>1981/11/16</t>
  </si>
  <si>
    <t>JL KH AGUS SALIM 79 KEL. BANDAR KIDUL KEC. MOJOROTO KOTA KEDIRI</t>
  </si>
  <si>
    <t>Maks Auto</t>
  </si>
  <si>
    <t>Moch Fajar Firmanto</t>
  </si>
  <si>
    <t>085269771789</t>
  </si>
  <si>
    <t>1986/10/26</t>
  </si>
  <si>
    <t xml:space="preserve">JLN HOS COKRO AMINOTO </t>
  </si>
  <si>
    <t>Harley Mobilindo</t>
  </si>
  <si>
    <t>Moch Rizal Fauzi</t>
  </si>
  <si>
    <t>085227220225</t>
  </si>
  <si>
    <t>1994/01/15</t>
  </si>
  <si>
    <t>JL. RAYA KEDUNGWARINGIN SIDABOWA PATIKRAJA BANYUMAS</t>
  </si>
  <si>
    <t>Nirwana Mobil</t>
  </si>
  <si>
    <t>Mochamad Charis</t>
  </si>
  <si>
    <t>08123217983</t>
  </si>
  <si>
    <t>1980/05/21</t>
  </si>
  <si>
    <t>KEDUNG BARUK UTARA 9/24, DESA/KELURAHAN KEDUNG BARUK, KEC RUNGKAT KOTA SURABAYA</t>
  </si>
  <si>
    <t>Gladiol Motor</t>
  </si>
  <si>
    <t>Mochammad Fajar Hariyanto, S.E</t>
  </si>
  <si>
    <t>081336581173</t>
  </si>
  <si>
    <t>BONDOWOSO</t>
  </si>
  <si>
    <t>1973/11/23</t>
  </si>
  <si>
    <t>JL GLADIOL 32 KOTA MALANG</t>
  </si>
  <si>
    <t>Rz Mobil</t>
  </si>
  <si>
    <t>Mochammad Ridwan</t>
  </si>
  <si>
    <t>082143878991</t>
  </si>
  <si>
    <t>1979/10/22</t>
  </si>
  <si>
    <t>Dusun Purworejo</t>
  </si>
  <si>
    <t>Abiyu Jaya Mobil</t>
  </si>
  <si>
    <t>Mochammad Tohir Maulidan</t>
  </si>
  <si>
    <t>082111946843</t>
  </si>
  <si>
    <t>1996/07/24</t>
  </si>
  <si>
    <t>Jl KH. Harun Nafsi Rapak Dalam, Desa/Kelurahan Baqa, Kec. Samarinda Seberang, Kota Samarinda, Provinsi Kalimantan Timur</t>
  </si>
  <si>
    <t>CV Rizki Mobil Indonesia</t>
  </si>
  <si>
    <t>Moh. Anajib</t>
  </si>
  <si>
    <t>082142730325</t>
  </si>
  <si>
    <t>1976/05/13</t>
  </si>
  <si>
    <t>DSN MORANGAN RT 16 RW 6 BOLOREJO - KAUMAN - TULUNGAGUNG</t>
  </si>
  <si>
    <t>Moh. Zulfikar Hamivaldi</t>
  </si>
  <si>
    <t>085226969748</t>
  </si>
  <si>
    <t>1998/11/09</t>
  </si>
  <si>
    <t>Jl. Gajah Mada No. 60, Desa/Kelurahan Brebes, Kec. Brebes, Kab. Brebes</t>
  </si>
  <si>
    <t>UD Berkah Motor</t>
  </si>
  <si>
    <t>Moh. Afifudin</t>
  </si>
  <si>
    <t>1984/04/06</t>
  </si>
  <si>
    <t>DUSUN BUTUH RT 008 RW 002 KEL BUTUH KEC KRAS KAB KEDIRI, PROVINSI JAWA TIMUR</t>
  </si>
  <si>
    <t>Rizki Motor U4W</t>
  </si>
  <si>
    <t>Moh. Afriza Husain Pratama</t>
  </si>
  <si>
    <t>082325115892</t>
  </si>
  <si>
    <t>1991/04/30</t>
  </si>
  <si>
    <t xml:space="preserve">JL FLORES BARU NO 23 RT/RW 01/04 KUDAILE LANGON KEC SLAWI </t>
  </si>
  <si>
    <t>CV Rizki Motor</t>
  </si>
  <si>
    <t>Mohamad Azhari</t>
  </si>
  <si>
    <t>0817555541</t>
  </si>
  <si>
    <t>1987/07/21</t>
  </si>
  <si>
    <t>PERUM BINA MARGA 2</t>
  </si>
  <si>
    <t>Fajar Thania Motor</t>
  </si>
  <si>
    <t>Mohamad Mustolih</t>
  </si>
  <si>
    <t>081283408866</t>
  </si>
  <si>
    <t>Kebumen</t>
  </si>
  <si>
    <t>1972/10/06</t>
  </si>
  <si>
    <t>TAMAN TRIDAYA INDAH 1 BLOK B 5 NO 20</t>
  </si>
  <si>
    <t>Performance Auto Garage</t>
  </si>
  <si>
    <t>Muarrif</t>
  </si>
  <si>
    <t>082113402120</t>
  </si>
  <si>
    <t>1994/06/28</t>
  </si>
  <si>
    <t>JL. AKSES UI NO. 28A, DESA/KELURAHAN TUGU, KECAMATAN CIMANGGIS, KOTA DEPOK</t>
  </si>
  <si>
    <t>The King Cobra Auto</t>
  </si>
  <si>
    <t>Muchammad Teddy Wicaksono</t>
  </si>
  <si>
    <t>081370152234</t>
  </si>
  <si>
    <t>1986/06/21</t>
  </si>
  <si>
    <t>Jl Buaran Baru Blok E-16 RT 07 RW 12 DUREN SAWIT, JAKARTA TIMUR</t>
  </si>
  <si>
    <t>Berkah Jaya Abadi Mobil</t>
  </si>
  <si>
    <t>Muchlas, S.E</t>
  </si>
  <si>
    <t>081272054228</t>
  </si>
  <si>
    <t>TELUK BETUNG</t>
  </si>
  <si>
    <t>1978/02/08</t>
  </si>
  <si>
    <t>JL RE MARTADINATA LK II</t>
  </si>
  <si>
    <t>Utm Mobilindo</t>
  </si>
  <si>
    <t>Muh. Arief Firmansyah</t>
  </si>
  <si>
    <t>087828923583</t>
  </si>
  <si>
    <t>1989/11/07</t>
  </si>
  <si>
    <t>KP BABAKAN UTAMA NO 68</t>
  </si>
  <si>
    <t>UD Mitra 65 Oto</t>
  </si>
  <si>
    <t>Muhajirin</t>
  </si>
  <si>
    <t>082334556565</t>
  </si>
  <si>
    <t>1988/01/04</t>
  </si>
  <si>
    <t>JL. DR.LEIMENA  NO. 112</t>
  </si>
  <si>
    <t>Three Autocar</t>
  </si>
  <si>
    <t>Muhamad Ulul Azmi</t>
  </si>
  <si>
    <t>081298916223</t>
  </si>
  <si>
    <t>TANGERAN</t>
  </si>
  <si>
    <t>1991/01/06</t>
  </si>
  <si>
    <t>KP PAGEDANGAN CICALENGKA, KAB BANTEN</t>
  </si>
  <si>
    <t>Muhamad Yamin</t>
  </si>
  <si>
    <t>081382843337</t>
  </si>
  <si>
    <t>1980/04/10</t>
  </si>
  <si>
    <t>LINGKUNGAN 01 CIRIUNG  RT 05 RW 02 CIRIUNG, CIBINONG, BOGOR</t>
  </si>
  <si>
    <t>Sah Mobilindo</t>
  </si>
  <si>
    <t>Muhammad</t>
  </si>
  <si>
    <t>081290022650</t>
  </si>
  <si>
    <t>1985/12/28</t>
  </si>
  <si>
    <t>JL RAYA PEKAYON NO. 4A KEL. JAKA SETIA KEC. BEKASI SELATAN</t>
  </si>
  <si>
    <t>Fam Mobilindo</t>
  </si>
  <si>
    <t>082311135494</t>
  </si>
  <si>
    <t>1994/03/25</t>
  </si>
  <si>
    <t>MAJASTO</t>
  </si>
  <si>
    <t>087749853611</t>
  </si>
  <si>
    <t>1989/07/03</t>
  </si>
  <si>
    <t>Jl. Dr. Wahidin Sudirohusodo No. 20, RT.001/RW.001, Kel. Pesurungan Lor, Kec. Margadana, Kota Tegal</t>
  </si>
  <si>
    <t>Zahra Motor</t>
  </si>
  <si>
    <t>082189618946</t>
  </si>
  <si>
    <t>1986/02/09</t>
  </si>
  <si>
    <t>JL BUMI KARSA LR 2 BLOK H2/3C</t>
  </si>
  <si>
    <t>082285764660</t>
  </si>
  <si>
    <t>1981/04/15</t>
  </si>
  <si>
    <t>JL. TEMANGGUNG TILUNG 15 NO 88</t>
  </si>
  <si>
    <t>Muhari Motor 651</t>
  </si>
  <si>
    <t>082134703292</t>
  </si>
  <si>
    <t>KARANGANYAR</t>
  </si>
  <si>
    <t>1972/06/27</t>
  </si>
  <si>
    <t>BADRAN BARU, KEL. PAPAHAN, KEC. TASIKMADU, KAB. KARANGANYAR</t>
  </si>
  <si>
    <t>085379098909</t>
  </si>
  <si>
    <t>1989/01/21</t>
  </si>
  <si>
    <t>JL MAWAR, TUA TUNU INDAH, GERUNGGANG</t>
  </si>
  <si>
    <t>Irfan Auto Gallery</t>
  </si>
  <si>
    <t>081381188155</t>
  </si>
  <si>
    <t>1988/07/05</t>
  </si>
  <si>
    <t>JL ANGGREK B3/3-4 KEL TUGU UTARA KEC KOJA JAKARTA UTARA</t>
  </si>
  <si>
    <t>Showroom Mobil Alvin</t>
  </si>
  <si>
    <t>081254455038</t>
  </si>
  <si>
    <t>1994/07/02</t>
  </si>
  <si>
    <t>JL. NEGARA DIPA, DESA/KEL. SUNGAI MALANG, KEC. AMUNTAI TENGAH, KAB. HULU SUNGAI SELATAN, PROVINSI KALIMANTAN SELATAN, 71418</t>
  </si>
  <si>
    <t>Abudzar Mobilindo</t>
  </si>
  <si>
    <t>081932244555</t>
  </si>
  <si>
    <t>1979/05/29</t>
  </si>
  <si>
    <t>JL RAYA PERMATA BLOK C9/11</t>
  </si>
  <si>
    <t>081378690080</t>
  </si>
  <si>
    <t>TJ BL KARIMUN</t>
  </si>
  <si>
    <t>1984/10/27</t>
  </si>
  <si>
    <t>KOMP.PASIR PUTIH BLOK P/5 RT 003 RW 005 BUNGO PADANG, KOTO TANGAH, PADANG</t>
  </si>
  <si>
    <t>Mauza Cars</t>
  </si>
  <si>
    <t>08998955330</t>
  </si>
  <si>
    <t>1993/04/19</t>
  </si>
  <si>
    <t>JL. RAYA PASAR BARU (SAMPING CERIA MART)</t>
  </si>
  <si>
    <t>082150030378</t>
  </si>
  <si>
    <t>1987/04/08</t>
  </si>
  <si>
    <t>JL CILIK RIWUT KM 4,2 BUKIT TUNGGAL, PALANGKARAYA</t>
  </si>
  <si>
    <t>082163171026</t>
  </si>
  <si>
    <t>1995/07/21</t>
  </si>
  <si>
    <t>JALAN GAGAK HITAM PADANG BULAN, MEDAN BARU, MEDAN</t>
  </si>
  <si>
    <t>Arsy Auto Car</t>
  </si>
  <si>
    <t>081244201700</t>
  </si>
  <si>
    <t>1998/06/17</t>
  </si>
  <si>
    <t>DUSUN GEMBRUNG RT5 RW7 DS TUNJUNGTIRTO KEC SINGOSARI KAB MALANG</t>
  </si>
  <si>
    <t>UD Bintang Showroom</t>
  </si>
  <si>
    <t>082232250609</t>
  </si>
  <si>
    <t>1986/09/10</t>
  </si>
  <si>
    <t>JL PRAMUKA, SAWAHAN, MENTAYA BARU KETAPANG, SAMPIT</t>
  </si>
  <si>
    <t>Aulia Motor</t>
  </si>
  <si>
    <t>085345799911</t>
  </si>
  <si>
    <t>1968/03/13</t>
  </si>
  <si>
    <t xml:space="preserve">JL TEMANGGUNG TILUNG XXII NO 01 </t>
  </si>
  <si>
    <t>Wildan Motor</t>
  </si>
  <si>
    <t>085352701888</t>
  </si>
  <si>
    <t>1991/08/08</t>
  </si>
  <si>
    <t>JL MATRNOR GG. AMANAH RT 014 RW 006 KEL BARU KEC ARUT SELATAN KAB. KOTAWARINGIN BARAT</t>
  </si>
  <si>
    <t>Anugerah Sejati Motor</t>
  </si>
  <si>
    <t>Muji Burrahman</t>
  </si>
  <si>
    <t>081278078567</t>
  </si>
  <si>
    <t>1975/03/21</t>
  </si>
  <si>
    <t>JL PANGERAN ANTASARI NO 81 KEL TANJUNGBARU KEC KEDAMAIAN BANDAR LAMPUNG</t>
  </si>
  <si>
    <t>Nadhira Auto Car</t>
  </si>
  <si>
    <t>Musab Fajar Shodiq</t>
  </si>
  <si>
    <t>085290000252</t>
  </si>
  <si>
    <t>1989/09/21</t>
  </si>
  <si>
    <t>PERUM SATWIKA PERMAI BLOK E.1 NO 18</t>
  </si>
  <si>
    <t>Muzakkir Alim Bahri, S.E</t>
  </si>
  <si>
    <t>081242827299</t>
  </si>
  <si>
    <t>ENREKANG PANGBULURAN</t>
  </si>
  <si>
    <t>1976/06/20</t>
  </si>
  <si>
    <t>Jl. Hijau Utama No. 49, RT 002, RW 008, kelurahan Bulurokeng</t>
  </si>
  <si>
    <t>Riky Motor</t>
  </si>
  <si>
    <t>Najiburahman</t>
  </si>
  <si>
    <t>085350064449</t>
  </si>
  <si>
    <t>1971/07/07</t>
  </si>
  <si>
    <t>JL. KARTINI NO. 25 RT 029 RW 005 HILIR SPER, DUSUN SELATAN, BARITO SELATAN, BARABAI</t>
  </si>
  <si>
    <t>Showroom Hfa Motor</t>
  </si>
  <si>
    <t>Nandi Hidayat</t>
  </si>
  <si>
    <t>081347115000</t>
  </si>
  <si>
    <t>1982/12/14</t>
  </si>
  <si>
    <t>JL S ANDAI KOP HERLINA P BLOK KEMIRI 5/10</t>
  </si>
  <si>
    <t>Rafa Auto Raya</t>
  </si>
  <si>
    <t>Naufal Rais Sahasika</t>
  </si>
  <si>
    <t>087771370947</t>
  </si>
  <si>
    <t>CILEGON</t>
  </si>
  <si>
    <t>1999/11/23</t>
  </si>
  <si>
    <t>JALAN LINGKAR SELATAN KM 0.5 SERDANG, KRAMATWATU, SERANG</t>
  </si>
  <si>
    <t>Aura Sedana Motor</t>
  </si>
  <si>
    <t>Ngakan Putu Suardana, S.E</t>
  </si>
  <si>
    <t>085100558075</t>
  </si>
  <si>
    <t>1981/07/22</t>
  </si>
  <si>
    <t>JL PADMA NO 27 PEGUYANGAN KANGIN</t>
  </si>
  <si>
    <t>Joe Motor</t>
  </si>
  <si>
    <t>Ni Ketut Sutini, S.E</t>
  </si>
  <si>
    <t>085253393938</t>
  </si>
  <si>
    <t>CAKRANEGARA</t>
  </si>
  <si>
    <t>1982/06/06</t>
  </si>
  <si>
    <t>JL. RAMAYANA NO. 4 NEGARASAKAH BRT</t>
  </si>
  <si>
    <t>Yunita Motor</t>
  </si>
  <si>
    <t>Ni Luh Putu Yunita Sari</t>
  </si>
  <si>
    <t>MANISTUTU</t>
  </si>
  <si>
    <t>2001/03/13</t>
  </si>
  <si>
    <t>JALAN PATIH NAMBI 1A NO 33</t>
  </si>
  <si>
    <t>UD Sari Motor</t>
  </si>
  <si>
    <t>Ni Nyoman Sri Sukani, S.Kom</t>
  </si>
  <si>
    <t>082145643393</t>
  </si>
  <si>
    <t>JEMBRANA</t>
  </si>
  <si>
    <t>1983/11/11</t>
  </si>
  <si>
    <t>Jalan Timor Raya, kelurahan Kelapa Lima, kecamatan Kelapa Lima, kota Kupang, Provinsi Nusa Tenggara Timur</t>
  </si>
  <si>
    <t>PT Palembang Premier Cars</t>
  </si>
  <si>
    <t>Nining Rusly</t>
  </si>
  <si>
    <t>081321210895</t>
  </si>
  <si>
    <t>1983/03/17</t>
  </si>
  <si>
    <t xml:space="preserve">JALAN ARIF RAHMAN HAKIM NO 25 A DAN 25 B KEDAMAIAN </t>
  </si>
  <si>
    <t>Paramitha Motor</t>
  </si>
  <si>
    <t>Noor Faiz</t>
  </si>
  <si>
    <t>08122939211</t>
  </si>
  <si>
    <t>1978/11/20</t>
  </si>
  <si>
    <t>KARANGMALANG, GEBOG, KUDUS</t>
  </si>
  <si>
    <t>Nova Arisandi</t>
  </si>
  <si>
    <t>081316669919</t>
  </si>
  <si>
    <t>1985/11/02</t>
  </si>
  <si>
    <t>JL SULTAN HASANUDIN</t>
  </si>
  <si>
    <t>CV Cahaya Mobilindo I</t>
  </si>
  <si>
    <t>Novianti</t>
  </si>
  <si>
    <t>081352099084</t>
  </si>
  <si>
    <t>1993/10/24</t>
  </si>
  <si>
    <t>JL ADISUCIPTO KM 7.9 NO 19 RT 02 RW 06 PARIT BARU, SUNGAI RAYA, KUBU RAYA</t>
  </si>
  <si>
    <t>Hasim Mobil</t>
  </si>
  <si>
    <t>Nur Hasim</t>
  </si>
  <si>
    <t>082328166392</t>
  </si>
  <si>
    <t>1983/06/08</t>
  </si>
  <si>
    <t>GETAS 03/04 GETAS WONOSALAM KAB DEMAK</t>
  </si>
  <si>
    <t>Daneswara Maju Motor</t>
  </si>
  <si>
    <t>Nurcholis Nizar Hidayat</t>
  </si>
  <si>
    <t>081299599938</t>
  </si>
  <si>
    <t>1993/05/10</t>
  </si>
  <si>
    <t>PERUM GRAND PERMATA RESIDENCE BLOK D</t>
  </si>
  <si>
    <t>Nur Berkah Mobil</t>
  </si>
  <si>
    <t>Nurkholik</t>
  </si>
  <si>
    <t>082130956777</t>
  </si>
  <si>
    <t>1974/07/01</t>
  </si>
  <si>
    <t>Jl Indrakila Strat III No. 42 RT 27, Kelurahan Gunung Samarinda</t>
  </si>
  <si>
    <t>Mia Mobilindo</t>
  </si>
  <si>
    <t>Nurnawiyah</t>
  </si>
  <si>
    <t>081210970228</t>
  </si>
  <si>
    <t>1975/04/18</t>
  </si>
  <si>
    <t>KEBON DUREN, CIPAYUNG, CIPUTAT, TANGERANG</t>
  </si>
  <si>
    <t>PT Zam Auto Car</t>
  </si>
  <si>
    <t>Nurochman</t>
  </si>
  <si>
    <t>082172111740</t>
  </si>
  <si>
    <t>1979/09/08</t>
  </si>
  <si>
    <t>PERUM SAPHIRE RECIDENCE BLOK I NO 3 SAMBOREJO, TIRTO, PEKALONGAN</t>
  </si>
  <si>
    <t>UD Tiki Seluler</t>
  </si>
  <si>
    <t>Nursyam Mading</t>
  </si>
  <si>
    <t>081339153333</t>
  </si>
  <si>
    <t>1967/08/27</t>
  </si>
  <si>
    <t>Jl. Cak Doko No. 28 RT.023/RW.008, Kel. Oebobo, Kec. Oebobo, Kota Kupang, Prop. Nusa Tenggara Timur</t>
  </si>
  <si>
    <t>Malta Motor</t>
  </si>
  <si>
    <t>Nuryandi</t>
  </si>
  <si>
    <t>087865583667</t>
  </si>
  <si>
    <t>AMPEAN</t>
  </si>
  <si>
    <t>1986/05/01</t>
  </si>
  <si>
    <t>Jl. Pesona Puncang, Desa Sandik, Kec. Batu Layar, Kab. Lombok Barat, Nusa Tenggara Barat,</t>
  </si>
  <si>
    <t>Bianglala Mobilindo</t>
  </si>
  <si>
    <t>Oktriyadi</t>
  </si>
  <si>
    <t>081239337788</t>
  </si>
  <si>
    <t>SERBA OTO BLOK A6 NO 2 PANUNGGANGAN BARAT, CIBODAS, TANGERANG</t>
  </si>
  <si>
    <t>Gwen Mobilindo</t>
  </si>
  <si>
    <t>Oscar Richardo</t>
  </si>
  <si>
    <t>082375899364</t>
  </si>
  <si>
    <t>1984/10/10</t>
  </si>
  <si>
    <t>JL MERAPI RAYA NO 7 (LAMPU MERAH SIMPANG EMPAT PANORAMA SAMPING LOHO BAN) DESA/KELURAHAN KEBUN TEBENG KEC RATU AGUNG KOTA BENGKULU</t>
  </si>
  <si>
    <t>Plaza Mobil</t>
  </si>
  <si>
    <t>Padiral Admar</t>
  </si>
  <si>
    <t>087888702492</t>
  </si>
  <si>
    <t>1988/07/04</t>
  </si>
  <si>
    <t>JL ARIA PUTRA KEDAUNG</t>
  </si>
  <si>
    <t>Bayu Motor</t>
  </si>
  <si>
    <t>Paidi</t>
  </si>
  <si>
    <t>08128025442</t>
  </si>
  <si>
    <t>1965/07/10</t>
  </si>
  <si>
    <t>Jl. Haji Brit RW.10, Meruya Utara, Kembangan, Jakarta Barat, 15000</t>
  </si>
  <si>
    <t>PT Madeceng Abadi Motor</t>
  </si>
  <si>
    <t>Paras Suresh Punjabi</t>
  </si>
  <si>
    <t>085255715621</t>
  </si>
  <si>
    <t>1995/04/14</t>
  </si>
  <si>
    <t>REGUS GRAHA PENA 5TH FLOOR SUITE 507, FAJAR GRAHA PENA MAKASSAR, JALAN URIP SUMOHARJO NOMOR 20 Desa/Kelurahan Pampang, Kec. Panakkukang, Kota Makassar, Provinsi Sulawesi Selatan</t>
  </si>
  <si>
    <t>Minggu Jaya Motor</t>
  </si>
  <si>
    <t>Paulus Agustinus Limadibrata</t>
  </si>
  <si>
    <t>081910333663</t>
  </si>
  <si>
    <t xml:space="preserve">JL. MOCH RAMDHAN NO. 66 </t>
  </si>
  <si>
    <t>Neo Mobilindo</t>
  </si>
  <si>
    <t>Paulus Widyatmoko Bayumurti</t>
  </si>
  <si>
    <t>08112693333</t>
  </si>
  <si>
    <t>1983/02/09</t>
  </si>
  <si>
    <t>JL BANTENG BARU VI/16 SINDOHARJO, NGALIK, SLEMAN</t>
  </si>
  <si>
    <t>CV Gemilang</t>
  </si>
  <si>
    <t>Perawati</t>
  </si>
  <si>
    <t>082376666189</t>
  </si>
  <si>
    <t>1980/02/14</t>
  </si>
  <si>
    <t>JL YAKTAPENA I KEBON PALEM BLOK NO 14</t>
  </si>
  <si>
    <t>Carindo</t>
  </si>
  <si>
    <t>Ponstan Rio Andrete</t>
  </si>
  <si>
    <t>0818107650</t>
  </si>
  <si>
    <t>Jl. Sholeh Iskandar RT. 003 RW. 005, Desa/Kelurahan Cibadak, Kec. Tanah Sareal, Kota Bogor, Provinsi Jawa Bara</t>
  </si>
  <si>
    <t>CV Ekky Bersaudara Motor</t>
  </si>
  <si>
    <t>Pranata</t>
  </si>
  <si>
    <t>085215722183</t>
  </si>
  <si>
    <t>1977/01/16</t>
  </si>
  <si>
    <t xml:space="preserve">JL TJILIK RIWUT KM 01 NO 09 BAAMANG BARAT BAAMANG KOTAWRINGIN TIMUR </t>
  </si>
  <si>
    <t>Garasi 87</t>
  </si>
  <si>
    <t>Prashadio Anmara, S.E, M.M</t>
  </si>
  <si>
    <t>082177141614</t>
  </si>
  <si>
    <t>1993/05/08</t>
  </si>
  <si>
    <t xml:space="preserve">JL PULAU PISANG RAYA NO 87 PERUMNAS WAY KANDIS NO 87 </t>
  </si>
  <si>
    <t>Priyo Sembodo</t>
  </si>
  <si>
    <t>082221775296</t>
  </si>
  <si>
    <t>1991/07/25</t>
  </si>
  <si>
    <t>JL G OBOS NO 105 MENTENG, JEKAN RAYA, KALIMANTAN</t>
  </si>
  <si>
    <t>Pradana Auto</t>
  </si>
  <si>
    <t>Putu Rico Pradana, S.E</t>
  </si>
  <si>
    <t>081999699777</t>
  </si>
  <si>
    <t>1997/01/18</t>
  </si>
  <si>
    <t>JL PULAU BELITUNG NO 27 PEDUNGAN, DENPASAR SELATAN, BALI</t>
  </si>
  <si>
    <t>Ivan Auto Car</t>
  </si>
  <si>
    <t>Rachmat Supriyadi</t>
  </si>
  <si>
    <t>085777770881</t>
  </si>
  <si>
    <t>1985/09/26</t>
  </si>
  <si>
    <t>JL MAWAR LUAR  19 RT 08 RW 06 TUGU UTARA, KOJA, JAKARTA</t>
  </si>
  <si>
    <t>Rahmadi</t>
  </si>
  <si>
    <t>085390326080</t>
  </si>
  <si>
    <t>RUNTU</t>
  </si>
  <si>
    <t>1991/03/27</t>
  </si>
  <si>
    <t xml:space="preserve">Jl. Natai Arahan RT.014 Kel.Baru Kec.Arut Selatan Kotawaringin Barat </t>
  </si>
  <si>
    <t>Makmur Jaya Mobilindo</t>
  </si>
  <si>
    <t>Rahman Hakim</t>
  </si>
  <si>
    <t>085320208181</t>
  </si>
  <si>
    <t>WAY JAMBU</t>
  </si>
  <si>
    <t>1979/11/17</t>
  </si>
  <si>
    <t>TAMAN WIDYA ASRI CIRACAS BLOK PW7 NO 3 TAHAP 3</t>
  </si>
  <si>
    <t>Rahmatullah</t>
  </si>
  <si>
    <t>087773444844</t>
  </si>
  <si>
    <t>1979/11/15</t>
  </si>
  <si>
    <t>CIGOER BARAT, NYAPAH, SERANG</t>
  </si>
  <si>
    <t>Garasi Auto</t>
  </si>
  <si>
    <t>Rahmatullah Suhandi</t>
  </si>
  <si>
    <t>081281234995</t>
  </si>
  <si>
    <t>1984/05/20</t>
  </si>
  <si>
    <t>JL WALANG BARU II/34 RT 003 RW 007 TUGU UTARA, KOJA, JAKARTA UTARA</t>
  </si>
  <si>
    <t>Barumun Motor</t>
  </si>
  <si>
    <t>Rajiman Shaleh Lubis</t>
  </si>
  <si>
    <t>081287110021</t>
  </si>
  <si>
    <t>PASAMAN</t>
  </si>
  <si>
    <t>1993/01/24</t>
  </si>
  <si>
    <t>PERUMAHAN PESONA CILEBUT 2 BLOK IB NO 19</t>
  </si>
  <si>
    <t>Aldika Motor</t>
  </si>
  <si>
    <t>Rama Hendra Sapta, S.E</t>
  </si>
  <si>
    <t>081379580000</t>
  </si>
  <si>
    <t>TANJUNG KARANG</t>
  </si>
  <si>
    <t>1978/09/17</t>
  </si>
  <si>
    <t>Jl. Raya Kurungan Nyawa No. 32 Dusun Kejadian, Desa/Kelurahan Kurungan Nyawa</t>
  </si>
  <si>
    <t>Rawza Auto Cars</t>
  </si>
  <si>
    <t>Rangga Aryo Wardoyo</t>
  </si>
  <si>
    <t>08179963050</t>
  </si>
  <si>
    <t>1989/04/10</t>
  </si>
  <si>
    <t>Komplek Asabri Indah Blok M23 No. 278, RT 005, RW 010, Desa/Kelurahan Jatiluhur</t>
  </si>
  <si>
    <t>CV Turaya Abadi Sejahtera</t>
  </si>
  <si>
    <t>Rani Setyaningsih, A.Md</t>
  </si>
  <si>
    <t>085256631515</t>
  </si>
  <si>
    <t>1986/06/18</t>
  </si>
  <si>
    <t>JL. ANAWAI NO.54 ANAWAI, WUA WUA, KENDARI</t>
  </si>
  <si>
    <t>A3 Berjaya Showroom</t>
  </si>
  <si>
    <t>Rano Saputra</t>
  </si>
  <si>
    <t>082348707676</t>
  </si>
  <si>
    <t>1986/03/25</t>
  </si>
  <si>
    <t>PERUM BELLE MOYOTO INDAH BLOK B NO 2 WUMIALO, KOTA TENGAH, GORONTALO</t>
  </si>
  <si>
    <t>Permata Mobilindo</t>
  </si>
  <si>
    <t>Ranto Sumedi</t>
  </si>
  <si>
    <t>081380400023</t>
  </si>
  <si>
    <t>1982/01/03</t>
  </si>
  <si>
    <t>SENTRA BISNIS HARAPAN INDAH BLOK F NO. 12 RT.003 RW.007 KELURAHAN PEJUANG, KECAMATAN MEDAN SATRIA KOTA BEKASI</t>
  </si>
  <si>
    <t>Mega Buana Motor</t>
  </si>
  <si>
    <t>Rasyidin</t>
  </si>
  <si>
    <t>081342333367</t>
  </si>
  <si>
    <t>PAKENYA</t>
  </si>
  <si>
    <t>HARTAKO INDAH BLK II A NO 83</t>
  </si>
  <si>
    <t>Raya Gemilang Mobil</t>
  </si>
  <si>
    <t>Rayhanur</t>
  </si>
  <si>
    <t>081350888255</t>
  </si>
  <si>
    <t>1962/03/03</t>
  </si>
  <si>
    <t>Jl. Soekarno Hatta KM 4.5 No. 100 RT.25, Desa/Kelurahan Batu Ampar, Kec. Balikpapan Utara, Kota Balikpapan, Provinsi Kalimantan Timur, 76136</t>
  </si>
  <si>
    <t>Anutu Mobil</t>
  </si>
  <si>
    <t>Raymond Putra Anutu</t>
  </si>
  <si>
    <t>082136091305</t>
  </si>
  <si>
    <t>1992/09/02</t>
  </si>
  <si>
    <t>DS Automarket, Jl. Setiabudi, kelurahan Ngesrep, kecamatan Banyumanik, Kota Semarang</t>
  </si>
  <si>
    <t>Rheqi Motor</t>
  </si>
  <si>
    <t>Recki Yadi</t>
  </si>
  <si>
    <t>085249141949</t>
  </si>
  <si>
    <t>1986/03/19</t>
  </si>
  <si>
    <t>JALAN ANOL ARUT BAWAH, KELURAHAN PALANGKA, KEC. JEKAN RAYA, KOTA PALANGKARAYA</t>
  </si>
  <si>
    <t>Refie Yusuf</t>
  </si>
  <si>
    <t>1994/11/09</t>
  </si>
  <si>
    <t>JL KARADENAN NO 9 RT/RW 003/014 KEL KEDUNGHALANG KEC BOGOR UTARA</t>
  </si>
  <si>
    <t>UD Perkasa Motor</t>
  </si>
  <si>
    <t>Rendi</t>
  </si>
  <si>
    <t>085383199859</t>
  </si>
  <si>
    <t>SUKADAMAI</t>
  </si>
  <si>
    <t>1990/09/10</t>
  </si>
  <si>
    <t>MAYANG MANGURAI RT 19 RW 0 MAYANG MANGURAI, ALAM BARAJO, JAMBI</t>
  </si>
  <si>
    <t>Retno Maradesna Lubis</t>
  </si>
  <si>
    <t>085261005967</t>
  </si>
  <si>
    <t xml:space="preserve">JL. SETIA BUDI NO. 32 MEDAN, DESA/KEL TANJUNG REJO, KEC MEDAN SUNGGAL, KOTA MEDAN </t>
  </si>
  <si>
    <t>Rspn Group</t>
  </si>
  <si>
    <t>Retno Suyatno Pusponegoro</t>
  </si>
  <si>
    <t>085822233399</t>
  </si>
  <si>
    <t>1978/06/05</t>
  </si>
  <si>
    <t>JL AMPERA KOMPLEK GRAHA AMPERA PERMAI B 16 SEI/SUNGAI JAWI, PONTIANAK KOTA, PONTIANAK</t>
  </si>
  <si>
    <t>De Arizon Mobil</t>
  </si>
  <si>
    <t>Revy B. Runtu</t>
  </si>
  <si>
    <t>085350378333</t>
  </si>
  <si>
    <t>ENGGARONG</t>
  </si>
  <si>
    <t>1983/01/26</t>
  </si>
  <si>
    <t>KOMP BALIKPAPAN REGENCY CLUSTER DE TULIP BLOK RT 051 SEPINGGAN BARU BALIKPAPAN SELATAN</t>
  </si>
  <si>
    <t>Rrr Showroom</t>
  </si>
  <si>
    <t>Reymond Alfonsus Pangau</t>
  </si>
  <si>
    <t>085242291109</t>
  </si>
  <si>
    <t>1984/05/19</t>
  </si>
  <si>
    <t>JAGA II</t>
  </si>
  <si>
    <t>Alta Jaya Motor</t>
  </si>
  <si>
    <t>Reynaldo Himawan Sunyoto</t>
  </si>
  <si>
    <t>08121566183</t>
  </si>
  <si>
    <t>1996/03/23</t>
  </si>
  <si>
    <t>JALAN SOEPARJO RUSTAM SOKARAJA, KULON SOKARAJA, BANYUMAS</t>
  </si>
  <si>
    <t>Ryan Mobilindo</t>
  </si>
  <si>
    <t>Rian Hidayat</t>
  </si>
  <si>
    <t>081288964528</t>
  </si>
  <si>
    <t>1989/03/25</t>
  </si>
  <si>
    <t>KP. KELAPA DUA</t>
  </si>
  <si>
    <t>CV Wujudkan Mimpi Auto</t>
  </si>
  <si>
    <t>Richard Hans Soebiantoro</t>
  </si>
  <si>
    <t>081222400289</t>
  </si>
  <si>
    <t>1996/07/31</t>
  </si>
  <si>
    <t xml:space="preserve">JL RAYA LEMBANG NO 200 </t>
  </si>
  <si>
    <t>Garasi Mobil Second</t>
  </si>
  <si>
    <t>Ricky Anwar Saputra, S.A.B</t>
  </si>
  <si>
    <t>085651096751</t>
  </si>
  <si>
    <t>1993/05/26</t>
  </si>
  <si>
    <t>Jl Veteran Hadris RT 05 RW 02 BASAWANG, TELUK SAMPIT, KOTAWARINGIN</t>
  </si>
  <si>
    <t>Way Soelam Mobilindo</t>
  </si>
  <si>
    <t>Riduan Taufik</t>
  </si>
  <si>
    <t>081368868814</t>
  </si>
  <si>
    <t>BLAMBANGAN</t>
  </si>
  <si>
    <t>1978/10/10</t>
  </si>
  <si>
    <t>JL. H.M. NOERDIN PANJI, DESA/ KELURAHAN SUKAMAJU, KEC SAKO, PALEMBANG</t>
  </si>
  <si>
    <t>Ridho Motor</t>
  </si>
  <si>
    <t>Riduansyah</t>
  </si>
  <si>
    <t>081255551903</t>
  </si>
  <si>
    <t>1971/05/24</t>
  </si>
  <si>
    <t xml:space="preserve">JL. SINTUK II NO.173A KOMP BANJAR INDAH PERMAI </t>
  </si>
  <si>
    <t>UD Babe Motor</t>
  </si>
  <si>
    <t>Ridwan Rusmin</t>
  </si>
  <si>
    <t>082266478678</t>
  </si>
  <si>
    <t>1987/07/17</t>
  </si>
  <si>
    <t>JL DI PANJAITAN NO.331 KELURAHAN WATUBANGGA KECAMATAN BARUGA KOTA KENDARI</t>
  </si>
  <si>
    <t>Rifky Kurniawan Wibisono, S.E</t>
  </si>
  <si>
    <t>085171121605</t>
  </si>
  <si>
    <t>JL H MATASAN NO 61 RT 2/4 KEBAGUSAN, PASAR MINGGU, JAKARTA</t>
  </si>
  <si>
    <t>Positive Autocar</t>
  </si>
  <si>
    <t>Rike Tan</t>
  </si>
  <si>
    <t>081908118800</t>
  </si>
  <si>
    <t>1977/08/03</t>
  </si>
  <si>
    <t>JL BOULEVARD RAYA NO 1 KELAPA GADING TIMUR, JAKARTA UTARA</t>
  </si>
  <si>
    <t>Beringin Jaya Motor</t>
  </si>
  <si>
    <t>Riki Tri Santoso Isa, S.Kom</t>
  </si>
  <si>
    <t>08114311881</t>
  </si>
  <si>
    <t>1988/01/11</t>
  </si>
  <si>
    <t>JL. AHMAD A WAHAB LINGK I/KARY BRI CAB LIMOTO</t>
  </si>
  <si>
    <t>Patio Mobilindo</t>
  </si>
  <si>
    <t>Rikson Edward Gultom</t>
  </si>
  <si>
    <t>081221580000</t>
  </si>
  <si>
    <t>1980/04/07</t>
  </si>
  <si>
    <t>Jl ahmad lempeng, Desa/Kelurahan Pengasinan, Kec. Rawalumbu, Kota Bekasi, Provinsi Jawa Barat Kode Pos: 17175</t>
  </si>
  <si>
    <t>Adam Mobil</t>
  </si>
  <si>
    <t>Riky Armando</t>
  </si>
  <si>
    <t>0811722319</t>
  </si>
  <si>
    <t>1992/01/22</t>
  </si>
  <si>
    <t>JL DANAU NO 48 JEMBATAN KECIL, SINGGARAN PATI, BENGKULU</t>
  </si>
  <si>
    <t>Majapahit Jaya Motor</t>
  </si>
  <si>
    <t>Rima Septiyanto</t>
  </si>
  <si>
    <t>085646362942</t>
  </si>
  <si>
    <t>1986/09/20</t>
  </si>
  <si>
    <t>JL ANGGREK, GAYAM, BANGSAL, MOJOKERTO</t>
  </si>
  <si>
    <t>Pelangi Motor</t>
  </si>
  <si>
    <t>Rina Anggriyani</t>
  </si>
  <si>
    <t>082255442121</t>
  </si>
  <si>
    <t>1989/04/30</t>
  </si>
  <si>
    <t>JL TJILIK RIWUT KM 2,5 KEL BUKIT TUNGGAL KEC JEKAN RAYA KOTA PALANGKARAYA KALIMNATAN TENGAH</t>
  </si>
  <si>
    <t>Badjang Motor</t>
  </si>
  <si>
    <t>Rini Wulandari</t>
  </si>
  <si>
    <t>081917945754</t>
  </si>
  <si>
    <t>SUMBAWA BESAR</t>
  </si>
  <si>
    <t>1987/08/12</t>
  </si>
  <si>
    <t>Jalan Darul Hikmah Gang Rambutan Karang Genteng, Desa/Kelurahan Pagutan</t>
  </si>
  <si>
    <t>Sheza Mobilindo</t>
  </si>
  <si>
    <t>Rino Ardika Saputra</t>
  </si>
  <si>
    <t>081377717310</t>
  </si>
  <si>
    <t>1985/07/30</t>
  </si>
  <si>
    <t xml:space="preserve">JL. SUPER SEMAR  NO.1010 RT.13 RW.03 KELURAHAN PIPA REJA KECAMATAN </t>
  </si>
  <si>
    <t>Rinto Assagaf</t>
  </si>
  <si>
    <t>08114330808</t>
  </si>
  <si>
    <t>1976/10/10</t>
  </si>
  <si>
    <t>JL DELIMA KEL LIBUO KEC DUNGINGI KOTA GORONTALO</t>
  </si>
  <si>
    <t>Elite Car</t>
  </si>
  <si>
    <t>Rio Ferdiansyah</t>
  </si>
  <si>
    <t>085725504090</t>
  </si>
  <si>
    <t>GISTING</t>
  </si>
  <si>
    <t>1989/10/07</t>
  </si>
  <si>
    <t>NGARAN RT 02 RW 02 MLESE, CEPER, KLATEN</t>
  </si>
  <si>
    <t>Aura Mobilindo</t>
  </si>
  <si>
    <t>Rio Saputra, S.P</t>
  </si>
  <si>
    <t>08990660600</t>
  </si>
  <si>
    <t>KEP RIAU TJG PINANG</t>
  </si>
  <si>
    <t>1980/09/23</t>
  </si>
  <si>
    <t>Jl. Sukabangun 2 No. 9, Desa/Kelurahan Sukajaya,</t>
  </si>
  <si>
    <t>UD Roda Empat Kendari</t>
  </si>
  <si>
    <t>Risal</t>
  </si>
  <si>
    <t>085241881011</t>
  </si>
  <si>
    <t>TACCIPI</t>
  </si>
  <si>
    <t>1985/07/07</t>
  </si>
  <si>
    <t>JL. BRIGJEN M JOENOES KEL. BENDE KEC. KADIA KENDARI</t>
  </si>
  <si>
    <t>Showroom Plat Kh</t>
  </si>
  <si>
    <t>Riska Hendrayana</t>
  </si>
  <si>
    <t>082155631145</t>
  </si>
  <si>
    <t>1976/06/10</t>
  </si>
  <si>
    <t xml:space="preserve">JL HASAN MANSUR  BAAMANG TENGAH  BAAMANG KOTAWRINGIN TIMUR </t>
  </si>
  <si>
    <t>Threes Showroom</t>
  </si>
  <si>
    <t>Rivon Olii</t>
  </si>
  <si>
    <t>085240474334</t>
  </si>
  <si>
    <t>MOLOWAHU</t>
  </si>
  <si>
    <t>1988/10/10</t>
  </si>
  <si>
    <t>JL YUSUF HASIRU BULOTADAA TIMUR KEC SIPATANA</t>
  </si>
  <si>
    <t>Bursa Auto</t>
  </si>
  <si>
    <t>Riyan Kusuma</t>
  </si>
  <si>
    <t>085312234567</t>
  </si>
  <si>
    <t>1991/06/10</t>
  </si>
  <si>
    <t>JL. A BAKAR RUDIN KAPTEN KEL RAWA SARI KEC ALAM BARAJO KOTA JAMBI PROV. JAMBI</t>
  </si>
  <si>
    <t>Kusuma Jaya Auto</t>
  </si>
  <si>
    <t>JL PANGERAN HIDAYAT RT.01 KELURAHAN PAAL LIMA KECAMATAN KOTA BARU , KOTA JAMBI</t>
  </si>
  <si>
    <t>Sugihan Motor</t>
  </si>
  <si>
    <t>Riyanto</t>
  </si>
  <si>
    <t>081358435522</t>
  </si>
  <si>
    <t>SUKOHARJO</t>
  </si>
  <si>
    <t>1975/01/10</t>
  </si>
  <si>
    <t>RAYA BANJAR SUGIHAN NO.106, BANJAR SUGIHAN, TANDES, SURABAYA</t>
  </si>
  <si>
    <t>Prima Mobil</t>
  </si>
  <si>
    <t>Riza Nurprasetya Putra</t>
  </si>
  <si>
    <t>0811360752</t>
  </si>
  <si>
    <t>1976/10/16</t>
  </si>
  <si>
    <t>JL SIMP SULFAT UTARA VII / KAV 7 RT5 RW5 DS PANDANWANGI KEC BLIMBING KOTA MALANG</t>
  </si>
  <si>
    <t>Griya Tansa Trisna Garage</t>
  </si>
  <si>
    <t>Rizal Iskandar</t>
  </si>
  <si>
    <t>08123951333</t>
  </si>
  <si>
    <t>1967/04/29</t>
  </si>
  <si>
    <t xml:space="preserve">JL GN LEMPUYANG VI/2 BR/LINK BHUANA SARI </t>
  </si>
  <si>
    <t>CV Akbarindo Auto Mobil</t>
  </si>
  <si>
    <t>Rizky Hilman</t>
  </si>
  <si>
    <t>081267390090</t>
  </si>
  <si>
    <t>1992/12/23</t>
  </si>
  <si>
    <t>JL PARIT INDAH NO 9 SIMPANG TIGA, BUKIT RAYA, RIAU</t>
  </si>
  <si>
    <t>Surya Mobilindo</t>
  </si>
  <si>
    <t>Rizky Theoza Cahaya Putra</t>
  </si>
  <si>
    <t>081297350251</t>
  </si>
  <si>
    <t>BANGKALAN</t>
  </si>
  <si>
    <t>1993/12/07</t>
  </si>
  <si>
    <t>JL LINGKAR DUREN SAWIT TIMUR BLOK M2 NO 8</t>
  </si>
  <si>
    <t>Gallery Mobil</t>
  </si>
  <si>
    <t>Rizqi Mustaqim</t>
  </si>
  <si>
    <t>081326327000</t>
  </si>
  <si>
    <t>1991/11/22</t>
  </si>
  <si>
    <t>PERUM PURI HIJAU BLOK P 1 C NO. 02 KARANGKLESEM, PURWOKERTO SELATAN</t>
  </si>
  <si>
    <t>Mawar Motor</t>
  </si>
  <si>
    <t>Robby Adha, S.E</t>
  </si>
  <si>
    <t>081255636360</t>
  </si>
  <si>
    <t>Jalan Perumnas Kayu Tangi Tanjung VIII No. 48 Blok II RT 31, RW 02, kelurahan Sungai Miai, kecamatan Banjarmasin Utara, Kota Banjarmasin, Provinsi Kalimantan Selatan</t>
  </si>
  <si>
    <t>New Gavin Auto Car</t>
  </si>
  <si>
    <t>Robin Aprizal</t>
  </si>
  <si>
    <t>081274025678</t>
  </si>
  <si>
    <t>JL BHAYANGKARA NO.17 F</t>
  </si>
  <si>
    <t>Berkat Rolin Motor</t>
  </si>
  <si>
    <t>Rocky</t>
  </si>
  <si>
    <t>081251366351</t>
  </si>
  <si>
    <t>1996/07/13</t>
  </si>
  <si>
    <t xml:space="preserve">JL KALIBATA II A NO 12 </t>
  </si>
  <si>
    <t>CV Icha Mobilindo</t>
  </si>
  <si>
    <t>Rojikin</t>
  </si>
  <si>
    <t>081367763097</t>
  </si>
  <si>
    <t>SAROLANGUN</t>
  </si>
  <si>
    <t>JALAN PATTIMURA RT 7 RAWA SARI</t>
  </si>
  <si>
    <t>Arya Showroom</t>
  </si>
  <si>
    <t>Rolly Kadullah</t>
  </si>
  <si>
    <t>082187084123</t>
  </si>
  <si>
    <t>1978/08/10</t>
  </si>
  <si>
    <t>Jl. Jeruk, Kelurahan Wumialo, Kec. Kota Tengah, Gorontalo</t>
  </si>
  <si>
    <t>Royal Mobilindo</t>
  </si>
  <si>
    <t>Ronald Tamin</t>
  </si>
  <si>
    <t>081808888158</t>
  </si>
  <si>
    <t>2002/08/22</t>
  </si>
  <si>
    <t>PASAR MOBIL KEMAYORAN (PMK) BLOK S NO 34 GUNUNG SAHARI SELATAN,KEMAYORAN, JAKARTA</t>
  </si>
  <si>
    <t>Smart Motor Palangkaraya</t>
  </si>
  <si>
    <t>Roni</t>
  </si>
  <si>
    <t>085249929977</t>
  </si>
  <si>
    <t>1986/01/05</t>
  </si>
  <si>
    <t>JALAN CILIK ILIWUT KM 4 PALANGKARAYA</t>
  </si>
  <si>
    <t>UD Wirta Showroom</t>
  </si>
  <si>
    <t>Roni Gobel</t>
  </si>
  <si>
    <t>085256116882</t>
  </si>
  <si>
    <t>1973/09/23</t>
  </si>
  <si>
    <t xml:space="preserve">JL. PROF. DR. HB. JASSIN, KEL PAGUYAMAN, KEC KOTA TENGAH KOTA GORONTALO </t>
  </si>
  <si>
    <t>CV Akusara Bersama</t>
  </si>
  <si>
    <t>Roni Kurniawan</t>
  </si>
  <si>
    <t>085363277870</t>
  </si>
  <si>
    <t>TANJUNG ALAM</t>
  </si>
  <si>
    <t>1987/05/19</t>
  </si>
  <si>
    <t>Jl. Soekarno-Hatta, Kelurahan Labuhbaru Timur, Kecamatan Payung Sekaki, Kota Pekanbaru, Riau</t>
  </si>
  <si>
    <t>Roni Trtison Purwanto</t>
  </si>
  <si>
    <t>082292919003</t>
  </si>
  <si>
    <t>1976/12/11</t>
  </si>
  <si>
    <t>JL MERDEKA NO 39 KELURAHAN SANTIONG KECAMATAN KOTA TERNATE TENGAH KOTA TERNATE PROVINSI MALUKU UTARA</t>
  </si>
  <si>
    <t>CV Maharani Motor</t>
  </si>
  <si>
    <t>Roshinta Sari Agustina</t>
  </si>
  <si>
    <t>0895604661787</t>
  </si>
  <si>
    <t>1978/08/17</t>
  </si>
  <si>
    <t>JALAN VETERAN / ADHIYAKSA , KEL KACANG PEDANG , KEC GERUNGGANG , KOTA PANGKALPINANG , PROVINSI KEPULAUAN BANGKA BELITUNG</t>
  </si>
  <si>
    <t>5758 Mobil</t>
  </si>
  <si>
    <t>Rotendes Kris Adi Hatmoko</t>
  </si>
  <si>
    <t>085741135761</t>
  </si>
  <si>
    <t>1986/12/10</t>
  </si>
  <si>
    <t>PANGEBETAN RT/RW 003/002 DESA PANGEBETAN KEC KARANG LEWAS</t>
  </si>
  <si>
    <t>Dempo Mobil</t>
  </si>
  <si>
    <t>Rudi Hartono</t>
  </si>
  <si>
    <t>081373852650</t>
  </si>
  <si>
    <t>KEPAHIANG</t>
  </si>
  <si>
    <t>1972/01/20</t>
  </si>
  <si>
    <t xml:space="preserve">JALAN BUDI UTOMO NO 26 </t>
  </si>
  <si>
    <t>CV Multi Tama Mega</t>
  </si>
  <si>
    <t>Rudi Husain</t>
  </si>
  <si>
    <t>081342392138</t>
  </si>
  <si>
    <t>1980/05/29</t>
  </si>
  <si>
    <t>JL BAU MASSEPE NO.150</t>
  </si>
  <si>
    <t>Setia Abadi Motor</t>
  </si>
  <si>
    <t>Rudi Setiawan</t>
  </si>
  <si>
    <t>081324644866</t>
  </si>
  <si>
    <t>1966/10/03</t>
  </si>
  <si>
    <t>Jl. Brigjen Dharsono No. 29, desa Kertawinangun, kecamatan Kedawung</t>
  </si>
  <si>
    <t>Hoki 168</t>
  </si>
  <si>
    <t>Rudy Septian</t>
  </si>
  <si>
    <t>082211177768</t>
  </si>
  <si>
    <t>AIR MESU</t>
  </si>
  <si>
    <t>1987/09/08</t>
  </si>
  <si>
    <t xml:space="preserve">JL KOBA KM 11 , RT 004 RW 000 , DESA JERUK , KECAMATAN PANGKALAN BARU , BANGKA TENGAH </t>
  </si>
  <si>
    <t>Showroom Adi Motor</t>
  </si>
  <si>
    <t>Rudy Wijaya</t>
  </si>
  <si>
    <t>08175718899</t>
  </si>
  <si>
    <t>1982/07/21</t>
  </si>
  <si>
    <t>JL. A.A. GDE NGURAH NO. 112 KR. KECICANG</t>
  </si>
  <si>
    <t>CV Emha Jaya Motor</t>
  </si>
  <si>
    <t>Rusydi</t>
  </si>
  <si>
    <t>081936723666</t>
  </si>
  <si>
    <t>LINGK. DENDE SELEH RT 003 RW 001 BINTARO, AMPENAN, MATARAM</t>
  </si>
  <si>
    <t>Showroom CV Kalimaya</t>
  </si>
  <si>
    <t>Saban Afandie</t>
  </si>
  <si>
    <t>081320092005</t>
  </si>
  <si>
    <t>1972/10/03</t>
  </si>
  <si>
    <t>JL OTO ISKANDARDINATA NO 485 RT 002 RW 001 PUNGKUR REGOL BANDUNG</t>
  </si>
  <si>
    <t>Dewanta Mobil</t>
  </si>
  <si>
    <t>Saefudin</t>
  </si>
  <si>
    <t>08191555544</t>
  </si>
  <si>
    <t>KENDAL</t>
  </si>
  <si>
    <t>1980/01/12</t>
  </si>
  <si>
    <t>BMN BURSA MOBIL JL PROF DR HAMKA NGALIYAN SEMARANG</t>
  </si>
  <si>
    <t>PT Trust Tech Mobilindo</t>
  </si>
  <si>
    <t>Sahata Situngkir</t>
  </si>
  <si>
    <t>081319991234</t>
  </si>
  <si>
    <t>P SIANTAR</t>
  </si>
  <si>
    <t>1969/11/18</t>
  </si>
  <si>
    <t>JALAN RAYA CIKUNIR NOMOR 20</t>
  </si>
  <si>
    <t>Salie</t>
  </si>
  <si>
    <t>081256122017</t>
  </si>
  <si>
    <t>TUMBANG SIRAT</t>
  </si>
  <si>
    <t>1993/04/10</t>
  </si>
  <si>
    <t>JL TEMANGGUNG TILUNG INDUK RUKO No. 05</t>
  </si>
  <si>
    <t>CV King Jaya Auto</t>
  </si>
  <si>
    <t>Salim</t>
  </si>
  <si>
    <t>085288996789</t>
  </si>
  <si>
    <t>1978/03/19</t>
  </si>
  <si>
    <t>JL PROF DR MOH YAMIN NO.22 LEBAK BANDUNG, JELUTUNG, JAMBI</t>
  </si>
  <si>
    <t>Showroom Muhammad Ridi</t>
  </si>
  <si>
    <t>Samideri</t>
  </si>
  <si>
    <t>085345703334</t>
  </si>
  <si>
    <t>1986/10/01</t>
  </si>
  <si>
    <t xml:space="preserve">JL. H. M. YUSI, RT.02/I, DESA GAMBAH LUAR MUKA, KEC. KANDANGAN, KAB. HULU SUNGAI SELATAN, </t>
  </si>
  <si>
    <t>Dealer Alfa Motor</t>
  </si>
  <si>
    <t>Samuel</t>
  </si>
  <si>
    <t>081907777088</t>
  </si>
  <si>
    <t>1992/02/04</t>
  </si>
  <si>
    <t>JL. INDRA LOKA NO.20 LINGK. KARANG BATU AYA RT 001 RW 102 CAKRANEGARA SELATAN, CAKRANEGARA, MATARAM</t>
  </si>
  <si>
    <t>Uncle Sam Auto Garage</t>
  </si>
  <si>
    <t>Samuel Hanny Wibisono</t>
  </si>
  <si>
    <t>081233394451</t>
  </si>
  <si>
    <t>1981/04/16</t>
  </si>
  <si>
    <t>JL LA SUCIPTO NO 435-436 PANDANWANGI KEC BLIMBING KOTA MALANG</t>
  </si>
  <si>
    <t>UD Madju Motor</t>
  </si>
  <si>
    <t>Sang Kadek Sudita</t>
  </si>
  <si>
    <t>08175785106</t>
  </si>
  <si>
    <t>TANAH AJI</t>
  </si>
  <si>
    <t>1974/09/03</t>
  </si>
  <si>
    <t>Jl. Jendral Sudirman No. 40A, Kel. Rembiga</t>
  </si>
  <si>
    <t>PT Jaya Mulia Mobilindo</t>
  </si>
  <si>
    <t>Santi</t>
  </si>
  <si>
    <t>085264132962</t>
  </si>
  <si>
    <t>GESEK</t>
  </si>
  <si>
    <t>1978/11/28</t>
  </si>
  <si>
    <t>JL. LAKSAMANA BINTAN KOMPLEK TANJUNG TRISAKTI BATAM</t>
  </si>
  <si>
    <t>UD Jaya Saputra</t>
  </si>
  <si>
    <t>Saprudin</t>
  </si>
  <si>
    <t>082158532999</t>
  </si>
  <si>
    <t>HANTAKAN</t>
  </si>
  <si>
    <t>1972/03/28</t>
  </si>
  <si>
    <t xml:space="preserve">JL LAMBUNG MANGKURAT </t>
  </si>
  <si>
    <t>Fitrah Jaya Motor</t>
  </si>
  <si>
    <t>Sardizar Abdullah</t>
  </si>
  <si>
    <t>081354686713</t>
  </si>
  <si>
    <t>1978/10/23</t>
  </si>
  <si>
    <t>Jl. Boulevard, Desa/Kelurahan Masale</t>
  </si>
  <si>
    <t>Showroom Kang Sari</t>
  </si>
  <si>
    <t>Sarianto</t>
  </si>
  <si>
    <t>082151153117</t>
  </si>
  <si>
    <t>Pangkalan Tiga</t>
  </si>
  <si>
    <t>1992/01/15</t>
  </si>
  <si>
    <t xml:space="preserve">Jl Ir Soekarno Gg Al Muhajirin Perum No 30 </t>
  </si>
  <si>
    <t>Saryono Motor</t>
  </si>
  <si>
    <t>Saryono</t>
  </si>
  <si>
    <t>1966/08/12</t>
  </si>
  <si>
    <t>JL NUSA INDAH 2 NO. 33, KEL. NGRINGO, KEC. JATEN, KAB. KARANGANYAR</t>
  </si>
  <si>
    <t>Showroom Bin Mahmoed</t>
  </si>
  <si>
    <t>Satya Handhika Adhi</t>
  </si>
  <si>
    <t>087874615803</t>
  </si>
  <si>
    <t>Jl. Margonda Raya No. 435, Desa/Kelurahan Pondok Cina, Kec. Beji, Kota Depok, Provinsi Jawa Barat</t>
  </si>
  <si>
    <t>Morris Mobilindo</t>
  </si>
  <si>
    <t>Saur Parulian Sagala</t>
  </si>
  <si>
    <t>082173148578</t>
  </si>
  <si>
    <t>NAMU UKUR</t>
  </si>
  <si>
    <t>1988/05/07</t>
  </si>
  <si>
    <t>KP PABUARAN NO 21</t>
  </si>
  <si>
    <t>CV Forzaindo</t>
  </si>
  <si>
    <t>Setiawan Budianto</t>
  </si>
  <si>
    <t>081287777189</t>
  </si>
  <si>
    <t>1989/04/23</t>
  </si>
  <si>
    <t>JL RAYA BANTARGEBANG SETU NO 63</t>
  </si>
  <si>
    <t>Amel Motor</t>
  </si>
  <si>
    <t>Sismoro</t>
  </si>
  <si>
    <t>081225000069</t>
  </si>
  <si>
    <t>1981/02/10</t>
  </si>
  <si>
    <t>JL.DR.CIPTO MANGUNKUSUMO, KEL. SUMURPANGGANG,KEC.MARGADANA,KOTA TEGAL</t>
  </si>
  <si>
    <t>Fatma Motor</t>
  </si>
  <si>
    <t>Siti Fatma Wati</t>
  </si>
  <si>
    <t>081250929298</t>
  </si>
  <si>
    <t>1991/01/03</t>
  </si>
  <si>
    <t>JL BADAK 22 BLOK 2D NO 34 A</t>
  </si>
  <si>
    <t>Jaya Bersama Mobilindo</t>
  </si>
  <si>
    <t>Sonny Efendi</t>
  </si>
  <si>
    <t>081271280069</t>
  </si>
  <si>
    <t>1978/10/17</t>
  </si>
  <si>
    <t>JL AIR MAWAR NO 100 AIR MAWAR, BUKIT INTAN, PANGKALPINANG</t>
  </si>
  <si>
    <t>D-Cars</t>
  </si>
  <si>
    <t>Sri Wahyuni Syahlindra</t>
  </si>
  <si>
    <t>081278245792</t>
  </si>
  <si>
    <t>1987/09/14</t>
  </si>
  <si>
    <t>JALAN JAWA TALANG BAKUNG, PAAL MERAH, JAMBI</t>
  </si>
  <si>
    <t>Akur Mobil</t>
  </si>
  <si>
    <t>Stephanus Herryanto Santoso</t>
  </si>
  <si>
    <t>0816664104</t>
  </si>
  <si>
    <t>1969/11/17</t>
  </si>
  <si>
    <t>Jl. Raya Dampyak 22 RT.01/RW.01, Desa/Kelurahan Dampyak, Kec. Kramat, Kab. Tegal, Jawa Tengah</t>
  </si>
  <si>
    <t>CV Perdana Mobil Unik</t>
  </si>
  <si>
    <t>Stevanus</t>
  </si>
  <si>
    <t>085252099993</t>
  </si>
  <si>
    <t>1989/03/09</t>
  </si>
  <si>
    <t>Jl.Perdana Blok A/B NO.89, Desa/Kelurahan Bansir Laut, Kec. Pontianak Tenggara, Kota Pontianak</t>
  </si>
  <si>
    <t>PT Berkah Bersama Mobilindo</t>
  </si>
  <si>
    <t>Sugianto</t>
  </si>
  <si>
    <t>085559125790</t>
  </si>
  <si>
    <t>KUNINGAN</t>
  </si>
  <si>
    <t>1988/04/20</t>
  </si>
  <si>
    <t xml:space="preserve">JL CEMARA 1 DEPARIS RESIDENCE BLOK C2 NO 18 DESA/ KELURAHAN KALISUREN KEC TAJURHALANG </t>
  </si>
  <si>
    <t>085101515655</t>
  </si>
  <si>
    <t>1976/08/08</t>
  </si>
  <si>
    <t>JL. NGENI INDAH 1/42</t>
  </si>
  <si>
    <t>Ugi Motor</t>
  </si>
  <si>
    <t>Sugiarso</t>
  </si>
  <si>
    <t>089677924987</t>
  </si>
  <si>
    <t>1964/10/03</t>
  </si>
  <si>
    <t>JL RAYA BATURADEN KM 07 PANDAK RT 002 RW 001 PANDAK BATURADEN BANYUMAS</t>
  </si>
  <si>
    <t>Bintang Pangukir Motor</t>
  </si>
  <si>
    <t>Sugiono</t>
  </si>
  <si>
    <t>087887623205</t>
  </si>
  <si>
    <t>1969/09/05</t>
  </si>
  <si>
    <t>JL PLUMPANG SEMPER NO 2 RT07/02 KEL TUGU SELATAN KEC KOJA JAKARTA UTARA</t>
  </si>
  <si>
    <t>CV Delapan Sembilan Sembilan</t>
  </si>
  <si>
    <t>Suhardi</t>
  </si>
  <si>
    <t>082350994924</t>
  </si>
  <si>
    <t>PAGATAN</t>
  </si>
  <si>
    <t>1993/07/12</t>
  </si>
  <si>
    <t xml:space="preserve">JL BRIGJEN HASAN BASRI </t>
  </si>
  <si>
    <t>CV Al Fatih Pratama Suhaeri</t>
  </si>
  <si>
    <t>Suhatris</t>
  </si>
  <si>
    <t>081268068234</t>
  </si>
  <si>
    <t>1979/11/08</t>
  </si>
  <si>
    <t>JL BYPASS KM 10 NO 59 KEL GUNUNG SARIK KEC KURANJI KOTA PADANG PROV. SUMATERA BARAT</t>
  </si>
  <si>
    <t>Hendra Budi Motor</t>
  </si>
  <si>
    <t>Suhendra</t>
  </si>
  <si>
    <t>085366498977</t>
  </si>
  <si>
    <t>1981/08/06</t>
  </si>
  <si>
    <t>JL JEND SUDIRMAN , RT 004 RW 002 , KEL GABEK DUA , KEC GABEK , KOTA PANGKALPINANG , PROVINSI KEPULAUAN BANGKA BELITUNG</t>
  </si>
  <si>
    <t>CV Cahaya Mobilindo 2</t>
  </si>
  <si>
    <t>Suheri</t>
  </si>
  <si>
    <t>081318031778</t>
  </si>
  <si>
    <t>SIAK SRI INDRAPURA</t>
  </si>
  <si>
    <t>1985/12/07</t>
  </si>
  <si>
    <t>Jalan Soekarno Hatta Nomor 30-J-B Kav-1, Kel. Sidomulyo Timur</t>
  </si>
  <si>
    <t>Shoppy Motor</t>
  </si>
  <si>
    <t>Suhirman</t>
  </si>
  <si>
    <t>081805744121</t>
  </si>
  <si>
    <t>SINGE</t>
  </si>
  <si>
    <t>1984/12/31</t>
  </si>
  <si>
    <t>Otogie 77</t>
  </si>
  <si>
    <t>Sukri Djuebang</t>
  </si>
  <si>
    <t>085217109777</t>
  </si>
  <si>
    <t>1977/03/18</t>
  </si>
  <si>
    <t>JL MOHA LASULORO PERUM GRIYA RINDU ALAM BLOK A NO 25</t>
  </si>
  <si>
    <t>Ceria Autocar</t>
  </si>
  <si>
    <t>08117891079</t>
  </si>
  <si>
    <t>1992/03/23</t>
  </si>
  <si>
    <t>JL. SUKABANGUN 2 SUKAJAYA SUKARAMI PALEMBANG</t>
  </si>
  <si>
    <t>Syira Jaya Mobilindo</t>
  </si>
  <si>
    <t>Sulendra</t>
  </si>
  <si>
    <t>082181569719</t>
  </si>
  <si>
    <t>BANGKA</t>
  </si>
  <si>
    <t>1978/03/17</t>
  </si>
  <si>
    <t xml:space="preserve">JL RAYA KOBA KM 6.5 , RT 002 , BELULUK , KEC PANGKALAN BARU </t>
  </si>
  <si>
    <t>New Sudir Motor</t>
  </si>
  <si>
    <t>Sulistyowati</t>
  </si>
  <si>
    <t>08122724654</t>
  </si>
  <si>
    <t>CILACAP</t>
  </si>
  <si>
    <t>1967/11/05</t>
  </si>
  <si>
    <t>JL PERINTIS KEMERDEKAAN NO 79 RT 001 RW 004 KEBONMANIS CILACAP UTARA CILACAP</t>
  </si>
  <si>
    <t>Mustofa Mobil</t>
  </si>
  <si>
    <t>Sultan Fajar Abdillah</t>
  </si>
  <si>
    <t>0811255175</t>
  </si>
  <si>
    <t>SLEMAN</t>
  </si>
  <si>
    <t>1983/08/29</t>
  </si>
  <si>
    <t>PERUM GRIYA KUANTAN BLOK 1 NO.2 MLATI KRAJAN</t>
  </si>
  <si>
    <t>CV Sams Jaya Mobilindo</t>
  </si>
  <si>
    <t>Sunarto</t>
  </si>
  <si>
    <t>082385978188</t>
  </si>
  <si>
    <t>1989/01/20</t>
  </si>
  <si>
    <t>JL KARTINI NO 17 A-D LINGKUNGAN I KEL DURIAN PAYUNG KEC TANJUNGKARANG PUSAT BANDAR LAMPUNG</t>
  </si>
  <si>
    <t>CV Rangga Putra Perkasa Motor</t>
  </si>
  <si>
    <t>Supaedi</t>
  </si>
  <si>
    <t>081915957215</t>
  </si>
  <si>
    <t>PENYANGGET</t>
  </si>
  <si>
    <t>1976/07/01</t>
  </si>
  <si>
    <t>DUSUN PENYANGGET</t>
  </si>
  <si>
    <t>Al Zahra Motor</t>
  </si>
  <si>
    <t>Supian Hadi</t>
  </si>
  <si>
    <t>082142221400</t>
  </si>
  <si>
    <t>1988/12/28</t>
  </si>
  <si>
    <t>Jl. A Yani Km 12.900 Gg Handil Setia Komp Suryamas 3 No.45</t>
  </si>
  <si>
    <t>Showroom Mobil Manungal</t>
  </si>
  <si>
    <t>Supiansyah</t>
  </si>
  <si>
    <t>085249036369</t>
  </si>
  <si>
    <t>1977/03/21</t>
  </si>
  <si>
    <t>JL MANUNGGAL II NO 87 B, LANGKAI, PAHANDUT, PALANGKARAYA</t>
  </si>
  <si>
    <t>UD Kharisma Motor</t>
  </si>
  <si>
    <t>Supriyanto Afton</t>
  </si>
  <si>
    <t>081391038666</t>
  </si>
  <si>
    <t>1967/07/02</t>
  </si>
  <si>
    <t>JL ADIYAKSA NO 1326 KRANJI, PURWOKERTO</t>
  </si>
  <si>
    <t>Berkah Motor</t>
  </si>
  <si>
    <t>Supriyatno</t>
  </si>
  <si>
    <t>085280562974</t>
  </si>
  <si>
    <t>1971/05/20</t>
  </si>
  <si>
    <t>JL BRIGJEN DHARSONO NO 80 BLOK CIDENG RT 005 RW 003 KERTAWINANGUN, KEDAWUNG, CIREBON</t>
  </si>
  <si>
    <t>Suryanata Gan</t>
  </si>
  <si>
    <t>1967/11/20</t>
  </si>
  <si>
    <t>JALAN HM KADRIE OENING RT 17</t>
  </si>
  <si>
    <t>Damar Mobilindo</t>
  </si>
  <si>
    <t>Suryani Akhwan</t>
  </si>
  <si>
    <t>08111444423</t>
  </si>
  <si>
    <t>1983/04/18</t>
  </si>
  <si>
    <t>JL. Inspeksi kalimalang RT.004/RW.001, KEL. GANDASARI, KEC. CIKARANG BARAT, KAB BEKASI</t>
  </si>
  <si>
    <t>Tanmalaka Motor</t>
  </si>
  <si>
    <t>Susanto</t>
  </si>
  <si>
    <t>081339544979</t>
  </si>
  <si>
    <t>SULIKI</t>
  </si>
  <si>
    <t>1974/03/21</t>
  </si>
  <si>
    <t>JL. PRABU RANGKASARI</t>
  </si>
  <si>
    <t>Sutanto</t>
  </si>
  <si>
    <t>081369115525</t>
  </si>
  <si>
    <t>OGAN LIMA</t>
  </si>
  <si>
    <t>1982/12/24</t>
  </si>
  <si>
    <t xml:space="preserve">JL URIP SUMOHARJO PERUM GRIYA DAMAI SEJAHTERA BLOK B 8 KEL GUNUNGSULAH KEC WAY HALIM BANDAR LAMPUNG </t>
  </si>
  <si>
    <t>Setiakawan Mobil Bekasi</t>
  </si>
  <si>
    <t>Sutarjan</t>
  </si>
  <si>
    <t>081210548794</t>
  </si>
  <si>
    <t>1971/06/20</t>
  </si>
  <si>
    <t>JL. RAYA MUSTIKA JAYA, RT.002/TW.011, KEL. MUSTIKA JAYA, KEC. MUSTIKA JAYA, KOTA BEKASI</t>
  </si>
  <si>
    <t>Big Motor Lampung</t>
  </si>
  <si>
    <t>Sutomo</t>
  </si>
  <si>
    <t>085384401193</t>
  </si>
  <si>
    <t>SIDOMULYO</t>
  </si>
  <si>
    <t>1973/08/13</t>
  </si>
  <si>
    <t>SUKATANI KEL SUKATANI KEC KALIANDA LAMPUNG SELATAN</t>
  </si>
  <si>
    <t>Sekawan Mbl</t>
  </si>
  <si>
    <t>Sutrisno</t>
  </si>
  <si>
    <t>081286386076</t>
  </si>
  <si>
    <t>1969/08/08</t>
  </si>
  <si>
    <t>JL. MERPATI GG BUNTU NO.2 LK IX</t>
  </si>
  <si>
    <t>Sekawan Mobil</t>
  </si>
  <si>
    <t xml:space="preserve">JL. MERPATI GG BUNTU NO.2 LK IX </t>
  </si>
  <si>
    <t>Ghani Putra Motor</t>
  </si>
  <si>
    <t>Sutrisno Raharjo</t>
  </si>
  <si>
    <t>085837125400</t>
  </si>
  <si>
    <t>1980/09/27</t>
  </si>
  <si>
    <t>Jagalempeni, Desa/Kelurahan Jagalempeni, Kec. Wanasari, Kab. Brebes</t>
  </si>
  <si>
    <t>Suwantoko</t>
  </si>
  <si>
    <t>085730234137</t>
  </si>
  <si>
    <t>1986/03/30</t>
  </si>
  <si>
    <t>DUSUN SAWO</t>
  </si>
  <si>
    <t>CV Bintang Motor Lamongan</t>
  </si>
  <si>
    <t>Suwito</t>
  </si>
  <si>
    <t>082233300087</t>
  </si>
  <si>
    <t>1970/08/24</t>
  </si>
  <si>
    <t>JL BASUKI RACHMAD NO 129</t>
  </si>
  <si>
    <t>UD Karis Motor</t>
  </si>
  <si>
    <t>Suyatman</t>
  </si>
  <si>
    <t>082385698488</t>
  </si>
  <si>
    <t>Jl. Hang Tuah No. 50, Desa/Kelurahan Bencahlesung, Kec. Tenayan Raya, Kota Pekanbaru</t>
  </si>
  <si>
    <t>Salman Auto Mobilindo</t>
  </si>
  <si>
    <t>Syahril</t>
  </si>
  <si>
    <t>082122540386</t>
  </si>
  <si>
    <t>1965/04/12</t>
  </si>
  <si>
    <t>GANG H ALIF RT 005 RW 011 TUGU, CIMANGGIS, DEPOK</t>
  </si>
  <si>
    <t>Syaifuddin</t>
  </si>
  <si>
    <t>082250311851</t>
  </si>
  <si>
    <t>1993/04/28</t>
  </si>
  <si>
    <t>JALAN RIAU KELURAHAN PAHANDUT, KEC. PAHANDUT, KOTA PALANGKAYA</t>
  </si>
  <si>
    <t>Tiga Utama</t>
  </si>
  <si>
    <t>Syaiful Anwar</t>
  </si>
  <si>
    <t>085238600865</t>
  </si>
  <si>
    <t>1991/06/29</t>
  </si>
  <si>
    <t>JL TUPAREV NO 70 A RT 004 RW 001 KERTAWINANGUN, KEDAWUNG, CIREBON</t>
  </si>
  <si>
    <t>Syailia Motor</t>
  </si>
  <si>
    <t>Syairian</t>
  </si>
  <si>
    <t>081649046276</t>
  </si>
  <si>
    <t>1969/08/30</t>
  </si>
  <si>
    <t>KOMPL MAHLIGAI INDAH, KERTAK HANYAR</t>
  </si>
  <si>
    <t>PT Berkat Motor Group</t>
  </si>
  <si>
    <t>Syamsul Arif</t>
  </si>
  <si>
    <t>085219555212</t>
  </si>
  <si>
    <t>DUSUN PUNDUT RT 6 RW 1 PUNDUTTRATE BENJENG GRESIK</t>
  </si>
  <si>
    <t>Pelangi Auto Garage</t>
  </si>
  <si>
    <t>Syamsul Bahri</t>
  </si>
  <si>
    <t>082280555669</t>
  </si>
  <si>
    <t>POSO</t>
  </si>
  <si>
    <t>1992/08/30</t>
  </si>
  <si>
    <t>Jl. Maleo No. 126, Desa/Kelurahan Lasoani</t>
  </si>
  <si>
    <t>Syamsul Motor</t>
  </si>
  <si>
    <t>Syamsul Bakhri</t>
  </si>
  <si>
    <t>0811514944</t>
  </si>
  <si>
    <t>BAWAH LAYUNG</t>
  </si>
  <si>
    <t>1970/08/13</t>
  </si>
  <si>
    <t>SUNGAI JINGAH, KEL SUNGAI JINGAH, KEC BANJARMASIN UTARA</t>
  </si>
  <si>
    <t>Zona Mobil</t>
  </si>
  <si>
    <t>Syamsul Huda</t>
  </si>
  <si>
    <t>081275722685</t>
  </si>
  <si>
    <t>PASIR UTAMA</t>
  </si>
  <si>
    <t>1982/07/16</t>
  </si>
  <si>
    <t>JL.SUKARNO -HATTA , KEL.SIDOMULYO BARAT KEC.TUAHMADANI, KOTA PEKANBARU. RIAU</t>
  </si>
  <si>
    <t>Kharismandiri Mobilindo</t>
  </si>
  <si>
    <t>Syarifudin</t>
  </si>
  <si>
    <t>082127166664</t>
  </si>
  <si>
    <t>1991/01/19</t>
  </si>
  <si>
    <t>Jl. Fatahillah Blok Kusuma Indah 3 Desa Setu Kulon, Kec. Weru, Kabupaten Cirebon</t>
  </si>
  <si>
    <t>Daffa Raffa Motor</t>
  </si>
  <si>
    <t>Tajri</t>
  </si>
  <si>
    <t>085787716424</t>
  </si>
  <si>
    <t>Jl Kembali Perum Panca Setia No 1 Rt 47/04 Kel Ketapang Kec Mentawa Baru Ketapang Kotawringin Timur</t>
  </si>
  <si>
    <t>Tan Loan Tjin</t>
  </si>
  <si>
    <t>082113293338</t>
  </si>
  <si>
    <t>TJ BALAI</t>
  </si>
  <si>
    <t>1951/09/22</t>
  </si>
  <si>
    <t>JL KLP MOLEK VII W 2/17</t>
  </si>
  <si>
    <t>Istana Jaya Motor</t>
  </si>
  <si>
    <t>Tang Teddy</t>
  </si>
  <si>
    <t>081212039911</t>
  </si>
  <si>
    <t>1982/04/20</t>
  </si>
  <si>
    <t>BEZ AUTO CENTRE BLOK A32 DAN A33 JALAN BOULEVARD GADING SERPONG</t>
  </si>
  <si>
    <t>Alam Agung Motor</t>
  </si>
  <si>
    <t>Tata Suparta</t>
  </si>
  <si>
    <t>081387723655</t>
  </si>
  <si>
    <t>1976/12/08</t>
  </si>
  <si>
    <t>Jl. Jenderal Sudirman No. 50, Bakan Maja</t>
  </si>
  <si>
    <t>Duta Mandiri Motor</t>
  </si>
  <si>
    <t>Taufik</t>
  </si>
  <si>
    <t>1967/09/15</t>
  </si>
  <si>
    <t>DUTA BUMI 3 BLOK 3 R NO 25</t>
  </si>
  <si>
    <t>Taufik Nurhidayat</t>
  </si>
  <si>
    <t>081334648047</t>
  </si>
  <si>
    <t>1979/01/20</t>
  </si>
  <si>
    <t>JL BANJAREJO RT1 RW 3 DUSUN KRAJAN DESA BANJARREJO KEC PAKIS KAB MALANG</t>
  </si>
  <si>
    <t>Ayu Jaya Motor</t>
  </si>
  <si>
    <t>Tayota</t>
  </si>
  <si>
    <t>081809080048</t>
  </si>
  <si>
    <t>1982/07/24</t>
  </si>
  <si>
    <t>BLOK BUDIRAJA, SIRNABAYA, GUNUNGJATI, CIREBON</t>
  </si>
  <si>
    <t>Royal Auto</t>
  </si>
  <si>
    <t>Teddy Gunawan</t>
  </si>
  <si>
    <t>081156333</t>
  </si>
  <si>
    <t>1983/06/27</t>
  </si>
  <si>
    <t>JL SEI RAYA DALAM KOMP MITRA INDAH UTAMA NO 6</t>
  </si>
  <si>
    <t>Tsm Mobilindo</t>
  </si>
  <si>
    <t>Teddy Salim, S.Kom</t>
  </si>
  <si>
    <t>081373070880</t>
  </si>
  <si>
    <t>1980/03/23</t>
  </si>
  <si>
    <t>JL. MP MANGKUNEGARA/JL. ABIASAN SAID NO. 1543-1631</t>
  </si>
  <si>
    <t>Papah Motor</t>
  </si>
  <si>
    <t>Tedy Tri Yula</t>
  </si>
  <si>
    <t>082320061001</t>
  </si>
  <si>
    <t>1988/09/13</t>
  </si>
  <si>
    <t>Jl. Airan Jaya, Desa/Kelurahan Way Hui, Kec. Jati Agung</t>
  </si>
  <si>
    <t>Auto 21</t>
  </si>
  <si>
    <t>Teguh Riyanto</t>
  </si>
  <si>
    <t>081327559993</t>
  </si>
  <si>
    <t>1976/02/13</t>
  </si>
  <si>
    <t>PANGEBATAN (PENGEBATAN), KARANGLEWAS</t>
  </si>
  <si>
    <t>Utomo Mobil</t>
  </si>
  <si>
    <t>Tejo Utomo</t>
  </si>
  <si>
    <t>082244965577</t>
  </si>
  <si>
    <t>1980/05/04</t>
  </si>
  <si>
    <t>JL RAYA BERBEK NO 10 WARU, SIDOARJO</t>
  </si>
  <si>
    <t>Thendry Merin</t>
  </si>
  <si>
    <t>081286867716</t>
  </si>
  <si>
    <t>1991/02/07</t>
  </si>
  <si>
    <t xml:space="preserve">JALAN PERWARI LR KECIPIR NO 5 </t>
  </si>
  <si>
    <t>Sahabat Jaya Mobilindo</t>
  </si>
  <si>
    <t>Tizar Domi</t>
  </si>
  <si>
    <t>082183656728</t>
  </si>
  <si>
    <t>NANJUNGAN</t>
  </si>
  <si>
    <t>1984/08/08</t>
  </si>
  <si>
    <t>JL KULAN NO 24  RT 009 RW 003 TUATUNU INDAH, GERUNGGANG, PANGKALPINANG</t>
  </si>
  <si>
    <t>Panjul Jaya Motor</t>
  </si>
  <si>
    <t>Tjhin Nyuk Hen</t>
  </si>
  <si>
    <t>081287709177</t>
  </si>
  <si>
    <t>SUNGAI LIAT</t>
  </si>
  <si>
    <t>1983/07/10</t>
  </si>
  <si>
    <t>PARMATA TANGERANG BLOK DC-2/101</t>
  </si>
  <si>
    <t>Yolanda Motor</t>
  </si>
  <si>
    <t>Tomy Hidayat</t>
  </si>
  <si>
    <t>085252783830</t>
  </si>
  <si>
    <t>1975/04/07</t>
  </si>
  <si>
    <t>JL PINUS KO HARUM MANIS III NO 14</t>
  </si>
  <si>
    <t>Devs Auto</t>
  </si>
  <si>
    <t>Toni</t>
  </si>
  <si>
    <t>08127414670</t>
  </si>
  <si>
    <t>1983/10/12</t>
  </si>
  <si>
    <t>JL PROF DR M YAMIN RT.29 KELURAHAN LEBAK BANDUNG KECAMATAN JELUTUNG , KOTA JAMBI</t>
  </si>
  <si>
    <t>Mentari Showroom</t>
  </si>
  <si>
    <t>Toni Musa</t>
  </si>
  <si>
    <t>08114391515</t>
  </si>
  <si>
    <t>1991/06/04</t>
  </si>
  <si>
    <t>JL. LUPOYO PERUM GRIYA DULOMO INDAH BLOK C 3</t>
  </si>
  <si>
    <t>Tony Mobil</t>
  </si>
  <si>
    <t>Tony</t>
  </si>
  <si>
    <t>081932311117</t>
  </si>
  <si>
    <t>1968/11/23</t>
  </si>
  <si>
    <t>BURSA MOBIL I BLOK C NO 30 JL BOULEVARD TIMUR RAYA</t>
  </si>
  <si>
    <t>Buana Mobil</t>
  </si>
  <si>
    <t>Toto Cakra Buana</t>
  </si>
  <si>
    <t>082373993049</t>
  </si>
  <si>
    <t>1991/08/29</t>
  </si>
  <si>
    <t>Nadine Mobilindo</t>
  </si>
  <si>
    <t>Tri Anggodo</t>
  </si>
  <si>
    <t>085694930466</t>
  </si>
  <si>
    <t>1990/11/01</t>
  </si>
  <si>
    <t>Jl. Raya Sukahati No. 35, Kelurahan Sukahati, Kecamatan Cibinong, Kabupaten Bogor, Jawa Barat</t>
  </si>
  <si>
    <t>Tri Haryanto</t>
  </si>
  <si>
    <t>081310002517</t>
  </si>
  <si>
    <t>1979/04/06</t>
  </si>
  <si>
    <t>JALAN JALEN RAYA NO 52 A</t>
  </si>
  <si>
    <t>Garasi Pky</t>
  </si>
  <si>
    <t>Tri Prabowo</t>
  </si>
  <si>
    <t>081352027576</t>
  </si>
  <si>
    <t>PULANG PISAU</t>
  </si>
  <si>
    <t>1993/03/04</t>
  </si>
  <si>
    <t>JALAN CILIK RIWUT KM 2,5 JEKAN RAYA</t>
  </si>
  <si>
    <t>Arto Moro Mobilindo</t>
  </si>
  <si>
    <t>Tri Setyo Adi Nugroho</t>
  </si>
  <si>
    <t>085227112234</t>
  </si>
  <si>
    <t>1990/09/16</t>
  </si>
  <si>
    <t>JL JAGAPATI PARAKANCANGGAH BANJARNEGARA</t>
  </si>
  <si>
    <t>Mutiara Mobilindo</t>
  </si>
  <si>
    <t>Tri Wulandari</t>
  </si>
  <si>
    <t>081293641000</t>
  </si>
  <si>
    <t>1980/02/10</t>
  </si>
  <si>
    <t>Jl. Karang Satria Blok A 6, RT 002, RW 008, Kel. Durenjaya, Kec. Bekasi Timur, Kab/Kota Bekasi, Provinsi Jawa Barat</t>
  </si>
  <si>
    <t>Berkah Jaya Mobil</t>
  </si>
  <si>
    <t>Trisakti Handayani</t>
  </si>
  <si>
    <t>08141024140</t>
  </si>
  <si>
    <t>1986/05/17</t>
  </si>
  <si>
    <t>KP PASAR ANGIN NO 14</t>
  </si>
  <si>
    <t>CV Fokus Abadi</t>
  </si>
  <si>
    <t>Udin Nurwinarto</t>
  </si>
  <si>
    <t>081230308219</t>
  </si>
  <si>
    <t>TUBAN</t>
  </si>
  <si>
    <t>1986/05/21</t>
  </si>
  <si>
    <t>JL GUNUNG ANYAR EMAS S/18 RT.003 RW.008, GUNUNG ANYAR, SURABAYA</t>
  </si>
  <si>
    <t>Pasifik Auto Raya</t>
  </si>
  <si>
    <t>Uray Edwin, S.E</t>
  </si>
  <si>
    <t>082351619447</t>
  </si>
  <si>
    <t>SUI PINYUH</t>
  </si>
  <si>
    <t>1991/07/20</t>
  </si>
  <si>
    <t>Jl. Arteri Supadio Komplek Ruko Pergudangan no. 8, Desa/Kelurahan Sungai Raya, Kec. Sungai Raya, Kab. Kubu Raya, Provinsi Kalimantan Barat</t>
  </si>
  <si>
    <t>Chesta Mobil</t>
  </si>
  <si>
    <t>Usman</t>
  </si>
  <si>
    <t>085246288880</t>
  </si>
  <si>
    <t>BELAWA</t>
  </si>
  <si>
    <t>Jl. Mayor. Pol. Zaini Arifin Gang Delima, Desa/Kelurahan Damai, Kec. Balikpapan Kota, Kota Balikpapan, Provinsi Kalimantan Timur</t>
  </si>
  <si>
    <t>Futura Mobil</t>
  </si>
  <si>
    <t>Usman Gouw</t>
  </si>
  <si>
    <t>081351859506</t>
  </si>
  <si>
    <t>1968/01/11</t>
  </si>
  <si>
    <t>Jl. Tanjung Pura, Desa/Kelurahan Benuamelayu Laut, Kec. Pontianak Selatan, Kota Pontianak, Provinsi Kalimantan Barat</t>
  </si>
  <si>
    <t>Idlan Mandiri Motor</t>
  </si>
  <si>
    <t>Uus Ichwanudin</t>
  </si>
  <si>
    <t>081324444906</t>
  </si>
  <si>
    <t>1970/04/24</t>
  </si>
  <si>
    <t>PERUM WERU PERMAI BLOK E2 DESA WERU KIDUL CIREBON</t>
  </si>
  <si>
    <t>Exotic Car</t>
  </si>
  <si>
    <t>V. Anjasari Krismadani</t>
  </si>
  <si>
    <t>087837086600</t>
  </si>
  <si>
    <t>1981/06/02</t>
  </si>
  <si>
    <t>Vicky Yusya</t>
  </si>
  <si>
    <t>081808051860</t>
  </si>
  <si>
    <t>KLATEN</t>
  </si>
  <si>
    <t>1977/11/20</t>
  </si>
  <si>
    <t>INFINITI OFFICE, MENARA CAKRAWALA 12TH FLOOR KEBON SIRIH MENTENG KOTA ADM JAKARTA PUSAT</t>
  </si>
  <si>
    <t>Mandiri Jaya Motor</t>
  </si>
  <si>
    <t>Viktor Todar</t>
  </si>
  <si>
    <t>087881828888</t>
  </si>
  <si>
    <t>1982/10/29</t>
  </si>
  <si>
    <t>JL MUJAIR NO 55 BUKIT TUNGGAL, JEKAN RAYA, PALANGKARAYA</t>
  </si>
  <si>
    <t>Auto Pm</t>
  </si>
  <si>
    <t>Virgo</t>
  </si>
  <si>
    <t>08127177760</t>
  </si>
  <si>
    <t>TEMPILANG</t>
  </si>
  <si>
    <t>1981/09/22</t>
  </si>
  <si>
    <t>JL DEPATI AMIR NO 191 KERAMAT, RANGKUI, PANGKALPINANG</t>
  </si>
  <si>
    <t>Wachid Wahyudin</t>
  </si>
  <si>
    <t>082285368092</t>
  </si>
  <si>
    <t>1997/05/09</t>
  </si>
  <si>
    <t>KP KEMANG NO 33</t>
  </si>
  <si>
    <t>Rasyid Mobilindo</t>
  </si>
  <si>
    <t>Wahyu Agus Santoso</t>
  </si>
  <si>
    <t>081210200057</t>
  </si>
  <si>
    <t>1988/08/15</t>
  </si>
  <si>
    <t>JL. DUTA BOULEVARD BARAT BLOK L 19 - 19 A RT.001/RW.005, KEL. HARAPAN BARU, KEC.BEKASI UTARA, KOTA BEKASI</t>
  </si>
  <si>
    <t>Mobcars</t>
  </si>
  <si>
    <t>Wahyu Denny Alfian</t>
  </si>
  <si>
    <t>081219139231</t>
  </si>
  <si>
    <t>1992/10/13</t>
  </si>
  <si>
    <t>JL BUNI</t>
  </si>
  <si>
    <t>CV Barokah Wahyu Motor</t>
  </si>
  <si>
    <t>Wahyu Hidayat</t>
  </si>
  <si>
    <t>081287796780</t>
  </si>
  <si>
    <t>1977/11/29</t>
  </si>
  <si>
    <t>PERUM DEPHAN, JL. ASRI BLOK B4 NO. 23</t>
  </si>
  <si>
    <t>Iman Jaya Motor</t>
  </si>
  <si>
    <t>Wahyu Nugroho</t>
  </si>
  <si>
    <t>085647012545</t>
  </si>
  <si>
    <t>1991/06/20</t>
  </si>
  <si>
    <t>JL. RANDUREJO RT 02 RW 10 NGRINGO KARANGANYAR</t>
  </si>
  <si>
    <t>Showroom Rafa Motor</t>
  </si>
  <si>
    <t>Wahyudin</t>
  </si>
  <si>
    <t>081342943917</t>
  </si>
  <si>
    <t>MOWEWE</t>
  </si>
  <si>
    <t>1996/10/04</t>
  </si>
  <si>
    <t xml:space="preserve">JL KAKA ADE, DEPAN PUSKESMAS KALUMPANG, KEL KALUMPANG, KEC KOTA TERNATE TENGAH KOTA TERNATE </t>
  </si>
  <si>
    <t>UD Jogja Motor</t>
  </si>
  <si>
    <t>Waluyo Utomo</t>
  </si>
  <si>
    <t>085730448484</t>
  </si>
  <si>
    <t>1979/01/25</t>
  </si>
  <si>
    <t>DSN WATESLOR KELURAHAN BALONGWONO KECAMATAN TROWULAN KABUPATEN MOJOKERTO</t>
  </si>
  <si>
    <t>Viriel Motor</t>
  </si>
  <si>
    <t>Wandy</t>
  </si>
  <si>
    <t>085394123234</t>
  </si>
  <si>
    <t>1987/10/24</t>
  </si>
  <si>
    <t>Ruko Permata Biru No. 9, KM. 11-12, Jl. Perintis Kemerdekaan, Desa/Kelurahan Tamalanrea, Kec. Tamalanrea, Kota Makassar, Sulawesi Selatan</t>
  </si>
  <si>
    <t>M Three Auto</t>
  </si>
  <si>
    <t>Wanto</t>
  </si>
  <si>
    <t>BURSA MOBIL SERBA OTO PALEM SEMI BLOK A2 NO 31</t>
  </si>
  <si>
    <t>Wawan Mobil</t>
  </si>
  <si>
    <t>Wawan Wahyudi, S.Hut</t>
  </si>
  <si>
    <t>081233324559</t>
  </si>
  <si>
    <t>1982/03/23</t>
  </si>
  <si>
    <t>PONDOK BLIMBING INDAH  I F2 NO 5</t>
  </si>
  <si>
    <t>UD Lancar Motor</t>
  </si>
  <si>
    <t>Wayan Sujana</t>
  </si>
  <si>
    <t>087765465320</t>
  </si>
  <si>
    <t>1966/02/14</t>
  </si>
  <si>
    <t>JL. BRAWIJAYA NO.18X, CAKRANEGARA SELATAN CAKRANEGARA MATARAM</t>
  </si>
  <si>
    <t>CV Blessing</t>
  </si>
  <si>
    <t>Welhelmus O. Samadara</t>
  </si>
  <si>
    <t>081332334310</t>
  </si>
  <si>
    <t>1976/11/20</t>
  </si>
  <si>
    <t>JL.MURBEY NO 10 OEBA, KOTA LAMA, KUPANG</t>
  </si>
  <si>
    <t>CV Batamisland Garasi Otomotif</t>
  </si>
  <si>
    <t>Wempi Saputra</t>
  </si>
  <si>
    <t>081372440083</t>
  </si>
  <si>
    <t>TEPI SELO</t>
  </si>
  <si>
    <t>1984/03/14</t>
  </si>
  <si>
    <t>JALAN LAKSAMANA BINTAN  KOMPLEK RUKO TANAH MAS</t>
  </si>
  <si>
    <t>Citra Motor</t>
  </si>
  <si>
    <t>Widianto Ongkoutomo</t>
  </si>
  <si>
    <t>0818385800</t>
  </si>
  <si>
    <t>1953/06/15</t>
  </si>
  <si>
    <t>JL LETJEN S. PARMAN NO 11 A MALANG</t>
  </si>
  <si>
    <t>Gytha Mobilindo</t>
  </si>
  <si>
    <t>Widy Kustanto</t>
  </si>
  <si>
    <t>081289881822</t>
  </si>
  <si>
    <t>1982/04/12</t>
  </si>
  <si>
    <t>Jl. Raya Pangadegan Bolang Kp Pangadegan, Desa/Kelurahan Pangadegan, Kec. Pasar Kemis, Kab. Tangerang, Provinsi Banten</t>
  </si>
  <si>
    <t>Wildan Fathur Rachman</t>
  </si>
  <si>
    <t>082115454161</t>
  </si>
  <si>
    <t>JL SOEKARNO HATTA NO 561 GUMURUH KEC BATUNUNGGAL KOTA BANDUNG</t>
  </si>
  <si>
    <t>Wilianto</t>
  </si>
  <si>
    <t>0811762147</t>
  </si>
  <si>
    <t>PENDEKIK</t>
  </si>
  <si>
    <t>1969/04/01</t>
  </si>
  <si>
    <t>Soekarno Hatta RT 002, RW 003, Desa/Kelurahan Air Hitam, Kec. Payung Sekaki</t>
  </si>
  <si>
    <t>Showroom Next Gen</t>
  </si>
  <si>
    <t>William Alim</t>
  </si>
  <si>
    <t>087851369009</t>
  </si>
  <si>
    <t>1995/07/26</t>
  </si>
  <si>
    <t>JL KERTAJAYA NO 103-A KELURAHAN KERTAJAYA KECAMATAN GUBENG KOTA SURABAYA</t>
  </si>
  <si>
    <t>Star Auto Mobilindo</t>
  </si>
  <si>
    <t>Willy Darmawan</t>
  </si>
  <si>
    <t>0818169848</t>
  </si>
  <si>
    <t>1969/01/23</t>
  </si>
  <si>
    <t>BURSA OTOMOTIF MANGGA DUA SQUARE LOT M7 LOWER GROUND JALAN GUNUNG SAHARI NO 1 PADEMANGAN, JAKARTA UTARA</t>
  </si>
  <si>
    <t>Mamin Niaga Motor</t>
  </si>
  <si>
    <t>Wisnu Aji</t>
  </si>
  <si>
    <t>1989/02/10</t>
  </si>
  <si>
    <t>Jalan Raya Puspitek Pamulang, Desa/Kelurahan Buaran, Kec. Serpong, Kota Tangerang Selatan, Provinsi Banten</t>
  </si>
  <si>
    <t>Sumber Barokah Mobilindo</t>
  </si>
  <si>
    <t>Wiwit Lohis Suprapto</t>
  </si>
  <si>
    <t>08158831315</t>
  </si>
  <si>
    <t>1980/10/25</t>
  </si>
  <si>
    <t>JL RAYA SETU NO 85 RT 001 RW 003 SETU, CIPAYUNG, JAKARTA TIMUR</t>
  </si>
  <si>
    <t>Titan Jaya Motor</t>
  </si>
  <si>
    <t>Yan Tanjung</t>
  </si>
  <si>
    <t>085100434949</t>
  </si>
  <si>
    <t>1967/02/22</t>
  </si>
  <si>
    <t>JL RAYA CIPINANG NO 49 CIPINANG BESAR SELATAN, JATINEGARA, JAKARTA TIMUR</t>
  </si>
  <si>
    <t>Showroom Yasin Motor</t>
  </si>
  <si>
    <t>Yana Maulana</t>
  </si>
  <si>
    <t>087826353588</t>
  </si>
  <si>
    <t>JLN TERUSAN LOGAM NO 7A KUJANGSARI BANDUNG KIDUL KOTA BANDUNG</t>
  </si>
  <si>
    <t>Rd Mobilindo</t>
  </si>
  <si>
    <t>Yanah</t>
  </si>
  <si>
    <t>081219762201</t>
  </si>
  <si>
    <t>1986/05/02</t>
  </si>
  <si>
    <t>BENTENG MAKASAR, SUKARASA, TANGERANG</t>
  </si>
  <si>
    <t>Toms Garage</t>
  </si>
  <si>
    <t>Yantomi Sandi</t>
  </si>
  <si>
    <t>087880655574</t>
  </si>
  <si>
    <t>1984/08/17</t>
  </si>
  <si>
    <t>JL RAYA PEMUDA NO 7 KEL CURUG KEC GUNUNG SINDUR</t>
  </si>
  <si>
    <t>PT Ann Showroom Group</t>
  </si>
  <si>
    <t>Yatin Dwi Setyawan</t>
  </si>
  <si>
    <t>KULON PROGO</t>
  </si>
  <si>
    <t>1983/12/04</t>
  </si>
  <si>
    <t>JALAN RAYA PARUNG - CIPUTAT BOJONGSARI BARU</t>
  </si>
  <si>
    <t>Y2N Mobilindo</t>
  </si>
  <si>
    <t>Yayan Fitri</t>
  </si>
  <si>
    <t>085269740555</t>
  </si>
  <si>
    <t>1983/07/23</t>
  </si>
  <si>
    <t>Jl. Perintis Kemerdekaan No. 28, kelurahan Kota Baru, kecamatan Tanjungkarang timur, Kota Bandar Lampung, Provinsi Lampung</t>
  </si>
  <si>
    <t>Showroom Global Mobil</t>
  </si>
  <si>
    <t>Yayat Sudrajat</t>
  </si>
  <si>
    <t>085217510127</t>
  </si>
  <si>
    <t>1971/06/08</t>
  </si>
  <si>
    <t>Jalan Margonda Raya, RT 004 RW 007, Kelurahan Pondokcina, Kecamatan Beji, Kota Depok</t>
  </si>
  <si>
    <t>Tba Auto Mobil</t>
  </si>
  <si>
    <t>Yesran San Rova Tamba</t>
  </si>
  <si>
    <t>082286603669</t>
  </si>
  <si>
    <t>1993/05/20</t>
  </si>
  <si>
    <t>JL.DELIMA PERUM VILLA TAMAN RAYA RAUDHA BLOK I 12 A ROBEKGODANG, NIMAWIDYA, PEKANBARU</t>
  </si>
  <si>
    <t>UD Kimby Mitra Motor</t>
  </si>
  <si>
    <t>Yoga Kurniawan</t>
  </si>
  <si>
    <t>081216123260</t>
  </si>
  <si>
    <t>1990/09/12</t>
  </si>
  <si>
    <t>RAYA TENGGER KANDANGAN NO.22</t>
  </si>
  <si>
    <t>Yohanes Rudianto</t>
  </si>
  <si>
    <t>081325107273</t>
  </si>
  <si>
    <t>1962/04/12</t>
  </si>
  <si>
    <t>DELANGGU BARU RT 01 RW 10 DELANGGU, DELANGGU KLATEN</t>
  </si>
  <si>
    <t>Roda Mas Mobilindo</t>
  </si>
  <si>
    <t>Yohanes Tri Setya Guntur</t>
  </si>
  <si>
    <t>082112862645</t>
  </si>
  <si>
    <t>MAGELANG</t>
  </si>
  <si>
    <t>1993/01/04</t>
  </si>
  <si>
    <t>Jl. Margahayu No. 25, RT 009, RW 014, Kel. Margahayu, Kec. Bekasi Timur, Kota Bekasi, Provinsi Jawa Barat</t>
  </si>
  <si>
    <t>Eka Jaya Motor</t>
  </si>
  <si>
    <t>Yongki Lukito</t>
  </si>
  <si>
    <t>082188889499</t>
  </si>
  <si>
    <t>1986/10/05</t>
  </si>
  <si>
    <t>JALAN RAYA BOGOR KM/35 SUKAMAJU BARU</t>
  </si>
  <si>
    <t>UD Paradise Mobil</t>
  </si>
  <si>
    <t>Yoyok Hari Cahyono, S.E</t>
  </si>
  <si>
    <t>081330307070</t>
  </si>
  <si>
    <t>1976/03/26</t>
  </si>
  <si>
    <t>BSP JL KALIMAYA II NO 4</t>
  </si>
  <si>
    <t>Sinyal Jaya Motor</t>
  </si>
  <si>
    <t>Yuhendi</t>
  </si>
  <si>
    <t>082125470618</t>
  </si>
  <si>
    <t>1972/11/13</t>
  </si>
  <si>
    <t>JALAN WIJAYA KUSUMAH RT 007 RW 012 KARAWANG WETAN</t>
  </si>
  <si>
    <t>Showroom 99</t>
  </si>
  <si>
    <t>Yulianto Ari Wibowo</t>
  </si>
  <si>
    <t>085752028057</t>
  </si>
  <si>
    <t>KUMAI</t>
  </si>
  <si>
    <t>1987/07/07</t>
  </si>
  <si>
    <t xml:space="preserve">JL A YANI KM 03 CANDI KUMAI KOTAWARINGIN BARAT </t>
  </si>
  <si>
    <t>Lompobattang Motor</t>
  </si>
  <si>
    <t>Yull Lago</t>
  </si>
  <si>
    <t>081342703085</t>
  </si>
  <si>
    <t>1960/07/15</t>
  </si>
  <si>
    <t>JL VETERAN UTARA NO 269</t>
  </si>
  <si>
    <t>Yus Prasanto</t>
  </si>
  <si>
    <t>081311224539</t>
  </si>
  <si>
    <t>1974/02/27</t>
  </si>
  <si>
    <t>Jalan Pahlawan Revolusi, RT 005 RW 004 No. 119, Desa/Kelurahan Pondok Bambu, Kecamatan Duren Sawit, Kota Adm Jakarta Timur, Provinsi DKI Jakarta, Kode Pos 13420,</t>
  </si>
  <si>
    <t>Rajawali Motor</t>
  </si>
  <si>
    <t>Yusuf Wibisono</t>
  </si>
  <si>
    <t>081234441949</t>
  </si>
  <si>
    <t>JL BAGAWANTA BARI  RT 18 RW 04 GOGORANTE, NGASEM, KEDIRI</t>
  </si>
  <si>
    <t>Razafa Putra Motor</t>
  </si>
  <si>
    <t>Yusup Maulana, S.T</t>
  </si>
  <si>
    <t>081220022284</t>
  </si>
  <si>
    <t>1974/04/04</t>
  </si>
  <si>
    <t>Jl. Batu Kencana No. 4 RT.004/RW.012, Kelurahan Gumuruh</t>
  </si>
  <si>
    <t>Muliza Mobilindo</t>
  </si>
  <si>
    <t>Zaimul</t>
  </si>
  <si>
    <t>1980/01/28</t>
  </si>
  <si>
    <t>Jalan By Pass Km 5, Kelurahan Batuang Tabanan XX, Kecamatan Lubuk Begalung, Kota Padang</t>
  </si>
  <si>
    <t>Zaki Abdul Hakim</t>
  </si>
  <si>
    <t>081317915337</t>
  </si>
  <si>
    <t xml:space="preserve">JL KH ABU BAKAR NO 86 </t>
  </si>
  <si>
    <t>Showroom I-Chafarul</t>
  </si>
  <si>
    <t>Zenwar Ibrahim</t>
  </si>
  <si>
    <t>082271234078</t>
  </si>
  <si>
    <t>1991/01/08</t>
  </si>
  <si>
    <t>DUSUN SERIKATANI</t>
  </si>
  <si>
    <t>Zulfikar</t>
  </si>
  <si>
    <t>081245025088</t>
  </si>
  <si>
    <t>1988/06/12</t>
  </si>
  <si>
    <t>JALAN MALEO LRG VETERAN I NO 77 PALU</t>
  </si>
  <si>
    <t>Bambu Kuning Motor</t>
  </si>
  <si>
    <t>Zulman</t>
  </si>
  <si>
    <t>08111528687</t>
  </si>
  <si>
    <t>1962/04/20</t>
  </si>
  <si>
    <t>JL BAMBU KUNING I NO 6</t>
  </si>
  <si>
    <t>082335933339</t>
  </si>
  <si>
    <t>1978/06/11</t>
  </si>
  <si>
    <t>JL. TRITURA KOMP. TRIRUTA MAS NO. A-1, KEL. HARJOSARI Li, KEC MEDAN AMPLAS, KOTA MEDAN</t>
  </si>
  <si>
    <t>KJ</t>
  </si>
  <si>
    <t>LZR OTO</t>
  </si>
  <si>
    <t>AA Mobilindo</t>
  </si>
  <si>
    <t>CV AA Mobilindo</t>
  </si>
  <si>
    <t>AB Auto</t>
  </si>
  <si>
    <t>AB Auto Motor</t>
  </si>
  <si>
    <t>AB Mobilindo</t>
  </si>
  <si>
    <t>AG Motor Bali</t>
  </si>
  <si>
    <t>AHD Motor</t>
  </si>
  <si>
    <t>Agung Jaya Motor Depok</t>
  </si>
  <si>
    <t>Agus Motor Solo</t>
  </si>
  <si>
    <t>Aneka Motor Kedoya</t>
  </si>
  <si>
    <t>Asep Anjar Aneka Motor</t>
  </si>
  <si>
    <t>Bagus Jaya Motor Bagus Arif Dianto</t>
  </si>
  <si>
    <t>Barokah Motor Bekasi</t>
  </si>
  <si>
    <t>Barokah Motor Gresik</t>
  </si>
  <si>
    <t>CV Pachira Pachira Motor</t>
  </si>
  <si>
    <t>Fasyara Mobil Showroom</t>
  </si>
  <si>
    <t>Fery Priatna Sentosa Maju Mobilindo</t>
  </si>
  <si>
    <t>Garasi Auto Tangerang</t>
  </si>
  <si>
    <t>Indra Motor Mataram</t>
  </si>
  <si>
    <t>Jaya Motor Samarinda</t>
  </si>
  <si>
    <t>Permata Motor Sunter</t>
  </si>
  <si>
    <t>PT Prime Mobil Solutions Triivco</t>
  </si>
  <si>
    <t>Putra Jaya Motor Surabaya</t>
  </si>
  <si>
    <t>Raja Motor U4W</t>
  </si>
  <si>
    <t>Retno Maradesna Lubis Kasuari Mobil</t>
  </si>
  <si>
    <t>Rizky Motor Bekasi</t>
  </si>
  <si>
    <t>Sahabat Motor Tangerang</t>
  </si>
  <si>
    <t>Sekawan Mobil Bachtiar</t>
  </si>
  <si>
    <t>Showroom Berkat Pian Firman Hadi Akbar</t>
  </si>
  <si>
    <t>Simuh Motor Tegal</t>
  </si>
  <si>
    <t>Sr Mobilindo Bogor</t>
  </si>
  <si>
    <t>Sri Rejeki Motor Srm</t>
  </si>
  <si>
    <t>Sumber Jaya Motor Sjm</t>
  </si>
  <si>
    <t>Tidar Motor Tm</t>
  </si>
  <si>
    <t>Zulpan Abdul Hasyim Lbn Tobing Gemilang Mobil</t>
  </si>
  <si>
    <t>Andrian Sari FDB Auto 45</t>
  </si>
  <si>
    <t>Adelia Motor</t>
  </si>
  <si>
    <t>Bintang JBS</t>
  </si>
  <si>
    <t>BM Benua Motor</t>
  </si>
  <si>
    <t>BT Mobilindo</t>
  </si>
  <si>
    <t>BZ Mobilindo</t>
  </si>
  <si>
    <t>CA Mobilindo</t>
  </si>
  <si>
    <t>CKM Auto Car</t>
  </si>
  <si>
    <t>CRU Motor</t>
  </si>
  <si>
    <t>CV AAA Nauli Jaya Group</t>
  </si>
  <si>
    <t>DMK Autocar</t>
  </si>
  <si>
    <t>DJM Mobilindo</t>
  </si>
  <si>
    <t>DJ Auto 2</t>
  </si>
  <si>
    <t>DNA Garage</t>
  </si>
  <si>
    <t>FA Mobilindo</t>
  </si>
  <si>
    <t>Fairuz Autos</t>
  </si>
  <si>
    <t>FS Used Car Showroom</t>
  </si>
  <si>
    <t>FRD Mobil Gresik</t>
  </si>
  <si>
    <t>GZ Mobi</t>
  </si>
  <si>
    <t>HBM HID Berkah Mobil</t>
  </si>
  <si>
    <t>HGM Auto</t>
  </si>
  <si>
    <t>Hikmah MTR</t>
  </si>
  <si>
    <t>HK Motor</t>
  </si>
  <si>
    <t>HT Auto</t>
  </si>
  <si>
    <t>HY Mobil</t>
  </si>
  <si>
    <t>ID Mobil</t>
  </si>
  <si>
    <t>Kevin MTR</t>
  </si>
  <si>
    <t>Kiki Motor Used 4W</t>
  </si>
  <si>
    <t>Lancar MTR</t>
  </si>
  <si>
    <t>Makmur Jaya MTR</t>
  </si>
  <si>
    <t>Mandiri Maju Motor</t>
  </si>
  <si>
    <t>MB Autocar</t>
  </si>
  <si>
    <t>MG Motor</t>
  </si>
  <si>
    <t>MGA Auto Mobil</t>
  </si>
  <si>
    <t>MM Cars</t>
  </si>
  <si>
    <t>MS Berkah Mobil</t>
  </si>
  <si>
    <t>Aris Jaya MTR</t>
  </si>
  <si>
    <t>Mulyo Jaya MTR</t>
  </si>
  <si>
    <t>Mutiara MTR</t>
  </si>
  <si>
    <t>Nugraha MTR</t>
  </si>
  <si>
    <t>Perkasa Jaya MTR</t>
  </si>
  <si>
    <t>Sinar Mas MTR</t>
  </si>
  <si>
    <t>UD Anugrah MTR</t>
  </si>
  <si>
    <t>Wijaya MTR</t>
  </si>
  <si>
    <t>MZ Auto Gallery</t>
  </si>
  <si>
    <t>New GR</t>
  </si>
  <si>
    <t>Pandawa Motor</t>
  </si>
  <si>
    <t>SULAIMAN</t>
  </si>
  <si>
    <t>Abd Hakim H</t>
  </si>
  <si>
    <t>Zulpan Abdul Hasyim L. Tobing</t>
  </si>
  <si>
    <t>Agustinus Samilan G</t>
  </si>
  <si>
    <t>Ahmad Ridoni H</t>
  </si>
  <si>
    <t>Aris K.S</t>
  </si>
  <si>
    <t>Asep M. Yusuf Abdul Aziz</t>
  </si>
  <si>
    <t>M. Arifai, S.E</t>
  </si>
  <si>
    <t>M. Asier</t>
  </si>
  <si>
    <t>M. Fauzan Rosyid</t>
  </si>
  <si>
    <t>M. Hidakyah</t>
  </si>
  <si>
    <t>M. Iqbal</t>
  </si>
  <si>
    <t>M. Iqbal Hidayatullah H.</t>
  </si>
  <si>
    <t>M. Irfan</t>
  </si>
  <si>
    <t>M. Rusdiansyah Putra</t>
  </si>
  <si>
    <t>M. Ryan Apriansyah</t>
  </si>
  <si>
    <t>M. Saifullah</t>
  </si>
  <si>
    <t>M. Sani Rokhiansyah</t>
  </si>
  <si>
    <t>M. Yusuf</t>
  </si>
  <si>
    <t>M. Zaini</t>
  </si>
  <si>
    <t>M. Zulkifli</t>
  </si>
  <si>
    <t>Deny Herlambang W.P</t>
  </si>
  <si>
    <t>Doddy Mardian S</t>
  </si>
  <si>
    <t>Ebenhard Hotma P</t>
  </si>
  <si>
    <t>H. Shoeb Mujamil J</t>
  </si>
  <si>
    <t>Idrus M</t>
  </si>
  <si>
    <t>Lasmauli M</t>
  </si>
  <si>
    <t>ABDI FAJAR BHAKTI</t>
  </si>
  <si>
    <t>ADHI SETIAWAN</t>
  </si>
  <si>
    <t>AHMAD MARJUKI</t>
  </si>
  <si>
    <t>ANDIK SUKRISTIAWAN</t>
  </si>
  <si>
    <t>ANGGA MINTARJA</t>
  </si>
  <si>
    <t>BUDI ABUDIN</t>
  </si>
  <si>
    <t>BUDI SANTOSO, SP</t>
  </si>
  <si>
    <t>DANI SETIABUDI</t>
  </si>
  <si>
    <t>DEDE AJAT JATNIKA</t>
  </si>
  <si>
    <t>DEFI SUDRAJAT, SH</t>
  </si>
  <si>
    <t>DJUNAIDI..</t>
  </si>
  <si>
    <t>EDY HANAFIAH NASUTION</t>
  </si>
  <si>
    <t>EKI MENDROFA</t>
  </si>
  <si>
    <t>FAUZAN LUTFI</t>
  </si>
  <si>
    <t>FREDY KURNIAWAN</t>
  </si>
  <si>
    <t>GUNAWAN</t>
  </si>
  <si>
    <t>HARDI MUCHSIN</t>
  </si>
  <si>
    <t>HARI SUGIANTONO</t>
  </si>
  <si>
    <t>HUSNI SAID</t>
  </si>
  <si>
    <t>INDRA LESMANA</t>
  </si>
  <si>
    <t>ISDAR</t>
  </si>
  <si>
    <t>ISKANDAR</t>
  </si>
  <si>
    <t>ISWADY SAHABUDDIN</t>
  </si>
  <si>
    <t>IWAN KURNIAWAN</t>
  </si>
  <si>
    <t>IWAN SOEKMANA SOEMANTRI, SE</t>
  </si>
  <si>
    <t>KRISTIANTO</t>
  </si>
  <si>
    <t>KURNIAWAN SAPUTRA</t>
  </si>
  <si>
    <t>MITRA ANANDA GINTING</t>
  </si>
  <si>
    <t>MUSLIMIN THAMRIN</t>
  </si>
  <si>
    <t>NGABIDIN</t>
  </si>
  <si>
    <t>PRIO TRI JULIANTON</t>
  </si>
  <si>
    <t>RIANTO FUAD</t>
  </si>
  <si>
    <t>SOPIAN HADI</t>
  </si>
  <si>
    <t>SYAIFUL SARAGIH</t>
  </si>
  <si>
    <t>TAUFIK RIZAL, SP</t>
  </si>
  <si>
    <t>TRISNADI WIYANTO SE</t>
  </si>
  <si>
    <t>YULIANTO</t>
  </si>
  <si>
    <t>M. Fahri</t>
  </si>
  <si>
    <t>M. FAHRI</t>
  </si>
  <si>
    <t>Dolly Evans C.P</t>
  </si>
  <si>
    <t>Iwan S. Soemantri, S.E</t>
  </si>
  <si>
    <t>Riki A. Firmansyah</t>
  </si>
  <si>
    <t>Sidiq Purnama S</t>
  </si>
  <si>
    <t>Yusuf P. Kurniawan</t>
  </si>
  <si>
    <t>Abadi Siswanto S</t>
  </si>
  <si>
    <t>Nanang Gunawan W</t>
  </si>
  <si>
    <t>Sigit S. Pratomo</t>
  </si>
  <si>
    <t>Wahyu Ratri I</t>
  </si>
  <si>
    <t>M. SaRoni</t>
  </si>
  <si>
    <t>Tmb96 Roni Trison Purwanto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</si>
</sst>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O692"/>
  <sheetViews>
    <sheetView tabSelected="1" topLeftCell="I1" workbookViewId="0">
      <selection activeCell="M12" sqref="M12"/>
    </sheetView>
  </sheetViews>
  <sheetFormatPr defaultRowHeight="14.4" x14ac:dyDescent="0.3"/>
  <cols>
    <col min="1" max="1" width="16.109375" bestFit="1" customWidth="1"/>
    <col min="2" max="2" width="17.21875" bestFit="1" customWidth="1"/>
    <col min="3" max="3" width="48" bestFit="1" customWidth="1"/>
    <col min="4" max="4" width="38.109375" bestFit="1" customWidth="1"/>
    <col min="5" max="5" width="16.109375" style="3" bestFit="1" customWidth="1"/>
    <col min="6" max="6" width="24.109375" bestFit="1" customWidth="1"/>
    <col min="7" max="7" width="19.33203125" style="6" bestFit="1" customWidth="1"/>
    <col min="8" max="8" width="168.77734375" bestFit="1" customWidth="1"/>
    <col min="9" max="9" width="18.6640625" bestFit="1" customWidth="1"/>
    <col min="10" max="10" width="21.77734375" bestFit="1" customWidth="1"/>
    <col min="11" max="11" width="38.5546875" bestFit="1" customWidth="1"/>
    <col min="12" max="12" width="13.109375" bestFit="1" customWidth="1"/>
    <col min="13" max="13" width="29.88671875" bestFit="1" customWidth="1"/>
    <col min="14" max="14" width="13.109375" bestFit="1" customWidth="1"/>
  </cols>
  <sheetData>
    <row r="1" spans="1:15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5" x14ac:dyDescent="0.3">
      <c r="A2" s="4" t="s">
        <v>39</v>
      </c>
      <c r="B2" s="4" t="s">
        <v>58</v>
      </c>
      <c r="C2" s="4" t="s">
        <v>59</v>
      </c>
      <c r="D2" s="4" t="s">
        <v>60</v>
      </c>
      <c r="E2" s="8" t="s">
        <v>61</v>
      </c>
      <c r="F2" s="4" t="s">
        <v>40</v>
      </c>
      <c r="G2" s="5" t="s">
        <v>62</v>
      </c>
      <c r="H2" s="4" t="s">
        <v>63</v>
      </c>
      <c r="I2" s="4" t="s">
        <v>46</v>
      </c>
      <c r="J2" s="4" t="s">
        <v>58</v>
      </c>
      <c r="K2" s="4" t="s">
        <v>64</v>
      </c>
      <c r="L2" s="4" t="s">
        <v>65</v>
      </c>
      <c r="M2" s="4" t="s">
        <v>48</v>
      </c>
      <c r="N2" s="4" t="s">
        <v>49</v>
      </c>
      <c r="O2" t="str">
        <f>"INSERT INTO DEALER_MOKAS VALUES ('"&amp;A2&amp;"','"&amp;B2&amp;"','"&amp;C2&amp;"','"&amp;D2&amp;"','"&amp;E2&amp;"','"&amp;F2&amp;"',CONVERT(DATE,'"&amp;TEXT(G2,"dd/MM/yyyy")&amp;"',103),'"&amp;H2&amp;"','"&amp;I2&amp;"','"&amp;J2&amp;"','"&amp;K2&amp;"','"&amp;L2&amp;"','"&amp;M2&amp;"','"&amp;N2&amp;"')"</f>
        <v>INSERT INTO DEALER_MOKAS VALUES ('KALIMANTAN','BALIKPAPAN','CV Keyla Batuah','Abdul Latif, S.H','081347122442','BANJARMASIN',CONVERT(DATE,'13/04/1970',103),'KOMP BUMI RENGGANIS BLOK V -C NO 51B','05. Kalimantan','BALIKPAPAN','Taufik Rizal, S.P','08115194488','Ahmad Fitriansyah','0811409755')</v>
      </c>
    </row>
    <row r="3" spans="1:15" x14ac:dyDescent="0.3">
      <c r="A3" s="4" t="s">
        <v>39</v>
      </c>
      <c r="B3" s="4" t="s">
        <v>58</v>
      </c>
      <c r="C3" s="4" t="s">
        <v>183</v>
      </c>
      <c r="D3" s="4" t="s">
        <v>184</v>
      </c>
      <c r="E3" s="8" t="s">
        <v>185</v>
      </c>
      <c r="F3" s="4" t="s">
        <v>58</v>
      </c>
      <c r="G3" s="5" t="s">
        <v>186</v>
      </c>
      <c r="H3" s="4" t="s">
        <v>187</v>
      </c>
      <c r="I3" s="4" t="s">
        <v>46</v>
      </c>
      <c r="J3" s="4" t="s">
        <v>58</v>
      </c>
      <c r="K3" s="4" t="s">
        <v>64</v>
      </c>
      <c r="L3" s="4" t="s">
        <v>65</v>
      </c>
      <c r="M3" s="4" t="s">
        <v>48</v>
      </c>
      <c r="N3" s="4" t="s">
        <v>49</v>
      </c>
      <c r="O3" t="str">
        <f t="shared" ref="O3:O66" si="0">"INSERT INTO DEALER_MOKAS VALUES ('"&amp;A3&amp;"','"&amp;B3&amp;"','"&amp;C3&amp;"','"&amp;D3&amp;"','"&amp;E3&amp;"','"&amp;F3&amp;"',CONVERT(DATE,'"&amp;TEXT(G3,"dd/MM/yyyy")&amp;"',103),'"&amp;H3&amp;"','"&amp;I3&amp;"','"&amp;J3&amp;"','"&amp;K3&amp;"','"&amp;L3&amp;"','"&amp;M3&amp;"','"&amp;N3&amp;"')"</f>
        <v>INSERT INTO DEALER_MOKAS VALUES ('KALIMANTAN','BALIKPAPAN','Japai Oto','Adie Nugroho','085347434001','BALIKPAPAN',CONVERT(DATE,'23/11/1988',103),'JL LKMD no 82','05. Kalimantan','BALIKPAPAN','Taufik Rizal, S.P','08115194488','Ahmad Fitriansyah','0811409755')</v>
      </c>
    </row>
    <row r="4" spans="1:15" x14ac:dyDescent="0.3">
      <c r="A4" s="4" t="s">
        <v>39</v>
      </c>
      <c r="B4" s="4" t="s">
        <v>58</v>
      </c>
      <c r="C4" s="4" t="s">
        <v>345</v>
      </c>
      <c r="D4" s="4" t="s">
        <v>346</v>
      </c>
      <c r="E4" s="8" t="s">
        <v>347</v>
      </c>
      <c r="F4" s="4" t="s">
        <v>40</v>
      </c>
      <c r="G4" s="5" t="s">
        <v>348</v>
      </c>
      <c r="H4" s="4" t="s">
        <v>349</v>
      </c>
      <c r="I4" s="4" t="s">
        <v>46</v>
      </c>
      <c r="J4" s="4" t="s">
        <v>58</v>
      </c>
      <c r="K4" s="4" t="s">
        <v>64</v>
      </c>
      <c r="L4" s="4" t="s">
        <v>65</v>
      </c>
      <c r="M4" s="4" t="s">
        <v>48</v>
      </c>
      <c r="N4" s="4" t="s">
        <v>49</v>
      </c>
      <c r="O4" t="str">
        <f t="shared" si="0"/>
        <v>INSERT INTO DEALER_MOKAS VALUES ('KALIMANTAN','BALIKPAPAN','Purnama Mobil 2','Ahmad Sajali','0811536827','BANJARMASIN',CONVERT(DATE,'15/10/1970',103),'Jl. Indrakila No. 17 RT.03, Desa/Kelurahan Gunungsamarinda Baru, Kec. Balikpapan Utara, Kota Balikpapan, Provinsi Kalimantan Timur','05. Kalimantan','BALIKPAPAN','Taufik Rizal, S.P','08115194488','Ahmad Fitriansyah','0811409755')</v>
      </c>
    </row>
    <row r="5" spans="1:15" x14ac:dyDescent="0.3">
      <c r="A5" s="4" t="s">
        <v>39</v>
      </c>
      <c r="B5" s="4" t="s">
        <v>58</v>
      </c>
      <c r="C5" s="4" t="s">
        <v>473</v>
      </c>
      <c r="D5" s="4" t="s">
        <v>474</v>
      </c>
      <c r="E5" s="8" t="s">
        <v>475</v>
      </c>
      <c r="F5" s="4" t="s">
        <v>476</v>
      </c>
      <c r="G5" s="5" t="s">
        <v>477</v>
      </c>
      <c r="H5" s="4" t="s">
        <v>478</v>
      </c>
      <c r="I5" s="4" t="s">
        <v>46</v>
      </c>
      <c r="J5" s="4" t="s">
        <v>58</v>
      </c>
      <c r="K5" s="4" t="s">
        <v>64</v>
      </c>
      <c r="L5" s="4" t="s">
        <v>65</v>
      </c>
      <c r="M5" s="4" t="s">
        <v>48</v>
      </c>
      <c r="N5" s="4" t="s">
        <v>49</v>
      </c>
      <c r="O5" t="str">
        <f t="shared" si="0"/>
        <v>INSERT INTO DEALER_MOKAS VALUES ('KALIMANTAN','BALIKPAPAN','Bina Daffa Mobil','Amiruddin, M.T','081260678974','TANAH GROGOT',CONVERT(DATE,'10/10/1980',103),'JL semoi no 25','05. Kalimantan','BALIKPAPAN','Taufik Rizal, S.P','08115194488','Ahmad Fitriansyah','0811409755')</v>
      </c>
    </row>
    <row r="6" spans="1:15" x14ac:dyDescent="0.3">
      <c r="A6" s="4" t="s">
        <v>39</v>
      </c>
      <c r="B6" s="4" t="s">
        <v>58</v>
      </c>
      <c r="C6" s="4" t="s">
        <v>779</v>
      </c>
      <c r="D6" s="4" t="s">
        <v>780</v>
      </c>
      <c r="E6" s="8" t="s">
        <v>781</v>
      </c>
      <c r="F6" s="4" t="s">
        <v>58</v>
      </c>
      <c r="G6" s="5" t="s">
        <v>782</v>
      </c>
      <c r="H6" s="4" t="s">
        <v>783</v>
      </c>
      <c r="I6" s="4" t="s">
        <v>46</v>
      </c>
      <c r="J6" s="4" t="s">
        <v>58</v>
      </c>
      <c r="K6" s="4" t="s">
        <v>64</v>
      </c>
      <c r="L6" s="4" t="s">
        <v>65</v>
      </c>
      <c r="M6" s="4" t="s">
        <v>48</v>
      </c>
      <c r="N6" s="4" t="s">
        <v>49</v>
      </c>
      <c r="O6" t="str">
        <f t="shared" si="0"/>
        <v>INSERT INTO DEALER_MOKAS VALUES ('KALIMANTAN','BALIKPAPAN','Beben Garage 89','Benny Wirawan','085247617307','BALIKPAPAN',CONVERT(DATE,'05/03/1989',103),'Jl Prapatan dalam No 1 ','05. Kalimantan','BALIKPAPAN','Taufik Rizal, S.P','08115194488','Ahmad Fitriansyah','0811409755')</v>
      </c>
    </row>
    <row r="7" spans="1:15" x14ac:dyDescent="0.3">
      <c r="A7" s="4" t="s">
        <v>39</v>
      </c>
      <c r="B7" s="4" t="s">
        <v>58</v>
      </c>
      <c r="C7" s="4" t="s">
        <v>1004</v>
      </c>
      <c r="D7" s="4" t="s">
        <v>1005</v>
      </c>
      <c r="E7" s="8" t="s">
        <v>1006</v>
      </c>
      <c r="F7" s="4" t="s">
        <v>58</v>
      </c>
      <c r="G7" s="5" t="s">
        <v>1007</v>
      </c>
      <c r="H7" s="4" t="s">
        <v>1008</v>
      </c>
      <c r="I7" s="4" t="s">
        <v>46</v>
      </c>
      <c r="J7" s="4" t="s">
        <v>58</v>
      </c>
      <c r="K7" s="4" t="s">
        <v>64</v>
      </c>
      <c r="L7" s="4" t="s">
        <v>65</v>
      </c>
      <c r="M7" s="4" t="s">
        <v>48</v>
      </c>
      <c r="N7" s="4" t="s">
        <v>49</v>
      </c>
      <c r="O7" t="str">
        <f t="shared" si="0"/>
        <v>INSERT INTO DEALER_MOKAS VALUES ('KALIMANTAN','BALIKPAPAN','Sumber Agung Motor','Dhani Sartika','082158178144','BALIKPAPAN',CONVERT(DATE,'05/01/1987',103),'JL SYARIFUDDIN YOES, SEPINGGAN BARU','05. Kalimantan','BALIKPAPAN','Taufik Rizal, S.P','08115194488','Ahmad Fitriansyah','0811409755')</v>
      </c>
    </row>
    <row r="8" spans="1:15" x14ac:dyDescent="0.3">
      <c r="A8" s="4" t="s">
        <v>39</v>
      </c>
      <c r="B8" s="4" t="s">
        <v>58</v>
      </c>
      <c r="C8" s="4" t="s">
        <v>1152</v>
      </c>
      <c r="D8" s="4" t="s">
        <v>1153</v>
      </c>
      <c r="E8" s="8" t="s">
        <v>1154</v>
      </c>
      <c r="F8" s="4" t="s">
        <v>145</v>
      </c>
      <c r="G8" s="5" t="s">
        <v>1155</v>
      </c>
      <c r="H8" s="4" t="s">
        <v>1156</v>
      </c>
      <c r="I8" s="4" t="s">
        <v>46</v>
      </c>
      <c r="J8" s="4" t="s">
        <v>58</v>
      </c>
      <c r="K8" s="4" t="s">
        <v>64</v>
      </c>
      <c r="L8" s="4" t="s">
        <v>65</v>
      </c>
      <c r="M8" s="4" t="s">
        <v>48</v>
      </c>
      <c r="N8" s="4" t="s">
        <v>49</v>
      </c>
      <c r="O8" t="str">
        <f t="shared" si="0"/>
        <v>INSERT INTO DEALER_MOKAS VALUES ('KALIMANTAN','BALIKPAPAN','Patimura Mobil','Edy Purnomo','081251119729','BANYUWANGI',CONVERT(DATE,'05/03/1979',103),'jl patimura no 129 RT 48 BATU AMPAR, BALIKPAPAN UTARA','05. Kalimantan','BALIKPAPAN','Taufik Rizal, S.P','08115194488','Ahmad Fitriansyah','0811409755')</v>
      </c>
    </row>
    <row r="9" spans="1:15" x14ac:dyDescent="0.3">
      <c r="A9" s="4" t="s">
        <v>39</v>
      </c>
      <c r="B9" s="4" t="s">
        <v>58</v>
      </c>
      <c r="C9" s="4" t="s">
        <v>1509</v>
      </c>
      <c r="D9" s="4" t="s">
        <v>1510</v>
      </c>
      <c r="E9" s="8" t="s">
        <v>1511</v>
      </c>
      <c r="F9" s="4" t="s">
        <v>1512</v>
      </c>
      <c r="G9" s="5" t="s">
        <v>1513</v>
      </c>
      <c r="H9" s="4" t="s">
        <v>1514</v>
      </c>
      <c r="I9" s="4" t="s">
        <v>46</v>
      </c>
      <c r="J9" s="4" t="s">
        <v>58</v>
      </c>
      <c r="K9" s="4" t="s">
        <v>64</v>
      </c>
      <c r="L9" s="4" t="s">
        <v>65</v>
      </c>
      <c r="M9" s="4" t="s">
        <v>48</v>
      </c>
      <c r="N9" s="4" t="s">
        <v>49</v>
      </c>
      <c r="O9" t="str">
        <f t="shared" si="0"/>
        <v>INSERT INTO DEALER_MOKAS VALUES ('KALIMANTAN','BALIKPAPAN','CV Putra Mobil','Hairullah','0811597031','KELUA',CONVERT(DATE,'07/03/1975',103),'Jl. Syarifudin Yoes No. 01 RT 75, Kelurahan Gunung Bahagia, Kecamatan Balikpapan Selatan','05. Kalimantan','BALIKPAPAN','Taufik Rizal, S.P','08115194488','Ahmad Fitriansyah','0811409755')</v>
      </c>
    </row>
    <row r="10" spans="1:15" x14ac:dyDescent="0.3">
      <c r="A10" s="4" t="s">
        <v>39</v>
      </c>
      <c r="B10" s="4" t="s">
        <v>58</v>
      </c>
      <c r="C10" s="4" t="s">
        <v>1922</v>
      </c>
      <c r="D10" s="4" t="s">
        <v>1923</v>
      </c>
      <c r="E10" s="8" t="s">
        <v>1924</v>
      </c>
      <c r="F10" s="4" t="s">
        <v>58</v>
      </c>
      <c r="G10" s="5" t="s">
        <v>1925</v>
      </c>
      <c r="H10" s="4" t="s">
        <v>1926</v>
      </c>
      <c r="I10" s="4" t="s">
        <v>46</v>
      </c>
      <c r="J10" s="4" t="s">
        <v>58</v>
      </c>
      <c r="K10" s="4" t="s">
        <v>64</v>
      </c>
      <c r="L10" s="4" t="s">
        <v>65</v>
      </c>
      <c r="M10" s="4" t="s">
        <v>48</v>
      </c>
      <c r="N10" s="4" t="s">
        <v>49</v>
      </c>
      <c r="O10" t="str">
        <f t="shared" si="0"/>
        <v>INSERT INTO DEALER_MOKAS VALUES ('KALIMANTAN','BALIKPAPAN','Oto 84','Jumardi','085347036974','BALIKPAPAN',CONVERT(DATE,'05/06/1984',103),'Jl. Poros Taman Sari Kavling V, Balikpapan Utara','05. Kalimantan','BALIKPAPAN','Taufik Rizal, S.P','08115194488','Ahmad Fitriansyah','0811409755')</v>
      </c>
    </row>
    <row r="11" spans="1:15" x14ac:dyDescent="0.3">
      <c r="A11" s="4" t="s">
        <v>39</v>
      </c>
      <c r="B11" s="4" t="s">
        <v>58</v>
      </c>
      <c r="C11" s="4" t="s">
        <v>2018</v>
      </c>
      <c r="D11" s="4" t="s">
        <v>2019</v>
      </c>
      <c r="E11" s="8" t="s">
        <v>2020</v>
      </c>
      <c r="F11" s="4" t="s">
        <v>353</v>
      </c>
      <c r="G11" s="5" t="s">
        <v>1155</v>
      </c>
      <c r="H11" s="4" t="s">
        <v>2021</v>
      </c>
      <c r="I11" s="4" t="s">
        <v>46</v>
      </c>
      <c r="J11" s="4" t="s">
        <v>58</v>
      </c>
      <c r="K11" s="4" t="s">
        <v>64</v>
      </c>
      <c r="L11" s="4" t="s">
        <v>65</v>
      </c>
      <c r="M11" s="4" t="s">
        <v>48</v>
      </c>
      <c r="N11" s="4" t="s">
        <v>49</v>
      </c>
      <c r="O11" t="str">
        <f t="shared" si="0"/>
        <v>INSERT INTO DEALER_MOKAS VALUES ('KALIMANTAN','BALIKPAPAN','CV Putra Pati Indotama','Leo Bagas Artato','082254494444','Pati',CONVERT(DATE,'05/03/1979',103),'Jl. Syarifuddin NO. 19, Desa/Kelurahan Sepinggan Baru, Kec. Balikpapan Selatan, Kota Balikpapan, Provinsi Kalimantan Timur','05. Kalimantan','BALIKPAPAN','Taufik Rizal, S.P','08115194488','Ahmad Fitriansyah','0811409755')</v>
      </c>
    </row>
    <row r="12" spans="1:15" x14ac:dyDescent="0.3">
      <c r="A12" s="4" t="s">
        <v>39</v>
      </c>
      <c r="B12" s="4" t="s">
        <v>58</v>
      </c>
      <c r="C12" s="4" t="s">
        <v>2468</v>
      </c>
      <c r="D12" s="4" t="s">
        <v>2469</v>
      </c>
      <c r="E12" s="8" t="s">
        <v>2470</v>
      </c>
      <c r="F12" s="4" t="s">
        <v>325</v>
      </c>
      <c r="G12" s="5" t="s">
        <v>2471</v>
      </c>
      <c r="H12" s="4" t="s">
        <v>2472</v>
      </c>
      <c r="I12" s="4" t="s">
        <v>46</v>
      </c>
      <c r="J12" s="4" t="s">
        <v>58</v>
      </c>
      <c r="K12" s="4" t="s">
        <v>64</v>
      </c>
      <c r="L12" s="4" t="s">
        <v>65</v>
      </c>
      <c r="M12" s="4" t="s">
        <v>48</v>
      </c>
      <c r="N12" s="4" t="s">
        <v>49</v>
      </c>
      <c r="O12" t="str">
        <f t="shared" si="0"/>
        <v>INSERT INTO DEALER_MOKAS VALUES ('KALIMANTAN','BALIKPAPAN','Nur Berkah Mobil','Nurkholik','082130956777','KEDIRI',CONVERT(DATE,'01/07/1974',103),'Jl Indrakila Strat III No. 42 RT 27, Kelurahan Gunung Samarinda','05. Kalimantan','BALIKPAPAN','Taufik Rizal, S.P','08115194488','Ahmad Fitriansyah','0811409755')</v>
      </c>
    </row>
    <row r="13" spans="1:15" x14ac:dyDescent="0.3">
      <c r="A13" s="4" t="s">
        <v>39</v>
      </c>
      <c r="B13" s="4" t="s">
        <v>58</v>
      </c>
      <c r="C13" s="4" t="s">
        <v>2617</v>
      </c>
      <c r="D13" s="4" t="s">
        <v>2618</v>
      </c>
      <c r="E13" s="8" t="s">
        <v>2619</v>
      </c>
      <c r="F13" s="4" t="s">
        <v>1425</v>
      </c>
      <c r="G13" s="5" t="s">
        <v>2620</v>
      </c>
      <c r="H13" s="4" t="s">
        <v>2621</v>
      </c>
      <c r="I13" s="4" t="s">
        <v>46</v>
      </c>
      <c r="J13" s="4" t="s">
        <v>58</v>
      </c>
      <c r="K13" s="4" t="s">
        <v>64</v>
      </c>
      <c r="L13" s="4" t="s">
        <v>65</v>
      </c>
      <c r="M13" s="4" t="s">
        <v>48</v>
      </c>
      <c r="N13" s="4" t="s">
        <v>49</v>
      </c>
      <c r="O13" t="str">
        <f t="shared" si="0"/>
        <v>INSERT INTO DEALER_MOKAS VALUES ('KALIMANTAN','BALIKPAPAN','Raya Gemilang Mobil','Rayhanur','081350888255','AMUNTAI',CONVERT(DATE,'03/03/1962',103),'Jl. Soekarno Hatta KM 4.5 No. 100 RT.25, Desa/Kelurahan Batu Ampar, Kec. Balikpapan Utara, Kota Balikpapan, Provinsi Kalimantan Timur, 76136','05. Kalimantan','BALIKPAPAN','Taufik Rizal, S.P','08115194488','Ahmad Fitriansyah','0811409755')</v>
      </c>
    </row>
    <row r="14" spans="1:15" x14ac:dyDescent="0.3">
      <c r="A14" s="4" t="s">
        <v>39</v>
      </c>
      <c r="B14" s="4" t="s">
        <v>58</v>
      </c>
      <c r="C14" s="4" t="s">
        <v>2649</v>
      </c>
      <c r="D14" s="4" t="s">
        <v>2650</v>
      </c>
      <c r="E14" s="8" t="s">
        <v>2651</v>
      </c>
      <c r="F14" s="4" t="s">
        <v>2652</v>
      </c>
      <c r="G14" s="5" t="s">
        <v>2653</v>
      </c>
      <c r="H14" s="4" t="s">
        <v>2654</v>
      </c>
      <c r="I14" s="4" t="s">
        <v>46</v>
      </c>
      <c r="J14" s="4" t="s">
        <v>58</v>
      </c>
      <c r="K14" s="4" t="s">
        <v>64</v>
      </c>
      <c r="L14" s="4" t="s">
        <v>65</v>
      </c>
      <c r="M14" s="4" t="s">
        <v>48</v>
      </c>
      <c r="N14" s="4" t="s">
        <v>49</v>
      </c>
      <c r="O14" t="str">
        <f t="shared" si="0"/>
        <v>INSERT INTO DEALER_MOKAS VALUES ('KALIMANTAN','BALIKPAPAN','De Arizon Mobil','Revy B. Runtu','085350378333','ENGGARONG',CONVERT(DATE,'26/01/1983',103),'KOMP BALIKPAPAN REGENCY CLUSTER DE TULIP BLOK RT 051 SEPINGGAN BARU BALIKPAPAN SELATAN','05. Kalimantan','BALIKPAPAN','Taufik Rizal, S.P','08115194488','Ahmad Fitriansyah','0811409755')</v>
      </c>
    </row>
    <row r="15" spans="1:15" x14ac:dyDescent="0.3">
      <c r="A15" s="4" t="s">
        <v>39</v>
      </c>
      <c r="B15" s="4" t="s">
        <v>58</v>
      </c>
      <c r="C15" s="4" t="s">
        <v>3365</v>
      </c>
      <c r="D15" s="4" t="s">
        <v>3366</v>
      </c>
      <c r="E15" s="8" t="s">
        <v>3367</v>
      </c>
      <c r="F15" s="4" t="s">
        <v>3368</v>
      </c>
      <c r="G15" s="5" t="s">
        <v>477</v>
      </c>
      <c r="H15" s="4" t="s">
        <v>3369</v>
      </c>
      <c r="I15" s="4" t="s">
        <v>46</v>
      </c>
      <c r="J15" s="4" t="s">
        <v>58</v>
      </c>
      <c r="K15" s="4" t="s">
        <v>64</v>
      </c>
      <c r="L15" s="4" t="s">
        <v>65</v>
      </c>
      <c r="M15" s="4" t="s">
        <v>48</v>
      </c>
      <c r="N15" s="4" t="s">
        <v>49</v>
      </c>
      <c r="O15" t="str">
        <f t="shared" si="0"/>
        <v>INSERT INTO DEALER_MOKAS VALUES ('KALIMANTAN','BALIKPAPAN','Chesta Mobil','Usman','085246288880','BELAWA',CONVERT(DATE,'10/10/1980',103),'Jl. Mayor. Pol. Zaini Arifin Gang Delima, Desa/Kelurahan Damai, Kec. Balikpapan Kota, Kota Balikpapan, Provinsi Kalimantan Timur','05. Kalimantan','BALIKPAPAN','Taufik Rizal, S.P','08115194488','Ahmad Fitriansyah','0811409755')</v>
      </c>
    </row>
    <row r="16" spans="1:15" x14ac:dyDescent="0.3">
      <c r="A16" s="4" t="s">
        <v>98</v>
      </c>
      <c r="B16" s="4" t="s">
        <v>932</v>
      </c>
      <c r="C16" s="4" t="s">
        <v>933</v>
      </c>
      <c r="D16" s="4" t="s">
        <v>934</v>
      </c>
      <c r="E16" s="8" t="s">
        <v>935</v>
      </c>
      <c r="F16" s="4" t="s">
        <v>932</v>
      </c>
      <c r="G16" s="5" t="s">
        <v>936</v>
      </c>
      <c r="H16" s="4" t="s">
        <v>937</v>
      </c>
      <c r="I16" s="4" t="s">
        <v>106</v>
      </c>
      <c r="J16" s="4" t="s">
        <v>932</v>
      </c>
      <c r="K16" s="4" t="s">
        <v>938</v>
      </c>
      <c r="L16" s="4" t="s">
        <v>939</v>
      </c>
      <c r="M16" s="4" t="s">
        <v>3773</v>
      </c>
      <c r="N16" s="4" t="s">
        <v>110</v>
      </c>
      <c r="O16" t="str">
        <f t="shared" si="0"/>
        <v>INSERT INTO DEALER_MOKAS VALUES ('SUMBAGSEL','BANDAR LAMPUNG','Maju Jaya Motor Lampung','Deddy Ariyadi','081272067035','BANDAR LAMPUNG',CONVERT(DATE,'15/09/1977',103),'JL P TIRTAYASA KEL SUKABUMI INDAH KEC SUKABUMI BANDAR LAMPUNG','07. Sumbagsel','BANDAR LAMPUNG','Iwan Kurniawan','081389189100','Abadi Siswanto S','085275379097')</v>
      </c>
    </row>
    <row r="17" spans="1:15" x14ac:dyDescent="0.3">
      <c r="A17" s="4" t="s">
        <v>98</v>
      </c>
      <c r="B17" s="4" t="s">
        <v>932</v>
      </c>
      <c r="C17" s="4" t="s">
        <v>1439</v>
      </c>
      <c r="D17" s="4" t="s">
        <v>1440</v>
      </c>
      <c r="E17" s="8" t="s">
        <v>1441</v>
      </c>
      <c r="F17" s="4" t="s">
        <v>1442</v>
      </c>
      <c r="G17" s="5" t="s">
        <v>1443</v>
      </c>
      <c r="H17" s="4" t="s">
        <v>1444</v>
      </c>
      <c r="I17" s="4" t="s">
        <v>106</v>
      </c>
      <c r="J17" s="4" t="s">
        <v>932</v>
      </c>
      <c r="K17" s="4" t="s">
        <v>938</v>
      </c>
      <c r="L17" s="4" t="s">
        <v>939</v>
      </c>
      <c r="M17" s="4" t="s">
        <v>3773</v>
      </c>
      <c r="N17" s="4" t="s">
        <v>110</v>
      </c>
      <c r="O17" t="str">
        <f t="shared" si="0"/>
        <v>INSERT INTO DEALER_MOKAS VALUES ('SUMBAGSEL','BANDAR LAMPUNG','Dharma Putri Motor','H. David Maysandra Fahmi, S.E, M.M','08127940150','KOTA BUMI',CONVERT(DATE,'20/05/1977',103),'Jl. Teuku Umar No. 04','07. Sumbagsel','BANDAR LAMPUNG','Iwan Kurniawan','081389189100','Abadi Siswanto S','085275379097')</v>
      </c>
    </row>
    <row r="18" spans="1:15" x14ac:dyDescent="0.3">
      <c r="A18" s="4" t="s">
        <v>98</v>
      </c>
      <c r="B18" s="4" t="s">
        <v>932</v>
      </c>
      <c r="C18" s="4" t="s">
        <v>1893</v>
      </c>
      <c r="D18" s="4" t="s">
        <v>1894</v>
      </c>
      <c r="E18" s="8" t="s">
        <v>1895</v>
      </c>
      <c r="F18" s="4" t="s">
        <v>353</v>
      </c>
      <c r="G18" s="5" t="s">
        <v>1896</v>
      </c>
      <c r="H18" s="4" t="s">
        <v>1897</v>
      </c>
      <c r="I18" s="4" t="s">
        <v>106</v>
      </c>
      <c r="J18" s="4" t="s">
        <v>932</v>
      </c>
      <c r="K18" s="4" t="s">
        <v>938</v>
      </c>
      <c r="L18" s="4" t="s">
        <v>939</v>
      </c>
      <c r="M18" s="4" t="s">
        <v>3773</v>
      </c>
      <c r="N18" s="4" t="s">
        <v>110</v>
      </c>
      <c r="O18" t="str">
        <f t="shared" si="0"/>
        <v>INSERT INTO DEALER_MOKAS VALUES ('SUMBAGSEL','BANDAR LAMPUNG','Adam Mas Motor','Joko Supriyanto','0811728571','Pati',CONVERT(DATE,'06/12/1966',103),'JL RIDWAN RAIS GGPELOPOR 3 NO 02 LK I','07. Sumbagsel','BANDAR LAMPUNG','Iwan Kurniawan','081389189100','Abadi Siswanto S','085275379097')</v>
      </c>
    </row>
    <row r="19" spans="1:15" x14ac:dyDescent="0.3">
      <c r="A19" s="4" t="s">
        <v>98</v>
      </c>
      <c r="B19" s="4" t="s">
        <v>932</v>
      </c>
      <c r="C19" s="4" t="s">
        <v>2007</v>
      </c>
      <c r="D19" s="4" t="s">
        <v>2008</v>
      </c>
      <c r="E19" s="8" t="s">
        <v>2009</v>
      </c>
      <c r="F19" s="4" t="s">
        <v>2010</v>
      </c>
      <c r="G19" s="5" t="s">
        <v>2011</v>
      </c>
      <c r="H19" s="4" t="s">
        <v>2012</v>
      </c>
      <c r="I19" s="4" t="s">
        <v>106</v>
      </c>
      <c r="J19" s="4" t="s">
        <v>932</v>
      </c>
      <c r="K19" s="4" t="s">
        <v>938</v>
      </c>
      <c r="L19" s="4" t="s">
        <v>939</v>
      </c>
      <c r="M19" s="4" t="s">
        <v>3773</v>
      </c>
      <c r="N19" s="4" t="s">
        <v>110</v>
      </c>
      <c r="O19" t="str">
        <f t="shared" si="0"/>
        <v>INSERT INTO DEALER_MOKAS VALUES ('SUMBAGSEL','BANDAR LAMPUNG','CV Baginda Jaya Lampung','Lantip Adi Susilo, S.E','082223071993','BANGUN SARI',CONVERT(DATE,'23/07/1994',103),'URIP SUMOHARJO GANG MK BAGINDA NO, KEL. GUNUNGSULAH KEC. WAY HALIM','07. Sumbagsel','BANDAR LAMPUNG','Iwan Kurniawan','081389189100','Abadi Siswanto S','085275379097')</v>
      </c>
    </row>
    <row r="20" spans="1:15" x14ac:dyDescent="0.3">
      <c r="A20" s="4" t="s">
        <v>98</v>
      </c>
      <c r="B20" s="4" t="s">
        <v>932</v>
      </c>
      <c r="C20" s="4" t="s">
        <v>2291</v>
      </c>
      <c r="D20" s="4" t="s">
        <v>2292</v>
      </c>
      <c r="E20" s="8" t="s">
        <v>2293</v>
      </c>
      <c r="F20" s="4" t="s">
        <v>2294</v>
      </c>
      <c r="G20" s="5" t="s">
        <v>2295</v>
      </c>
      <c r="H20" s="4" t="s">
        <v>2296</v>
      </c>
      <c r="I20" s="4" t="s">
        <v>106</v>
      </c>
      <c r="J20" s="4" t="s">
        <v>932</v>
      </c>
      <c r="K20" s="4" t="s">
        <v>938</v>
      </c>
      <c r="L20" s="4" t="s">
        <v>939</v>
      </c>
      <c r="M20" s="4" t="s">
        <v>3773</v>
      </c>
      <c r="N20" s="4" t="s">
        <v>110</v>
      </c>
      <c r="O20" t="str">
        <f t="shared" si="0"/>
        <v>INSERT INTO DEALER_MOKAS VALUES ('SUMBAGSEL','BANDAR LAMPUNG','Berkah Jaya Abadi Mobil','Muchlas, S.E','081272054228','TELUK BETUNG',CONVERT(DATE,'08/02/1978',103),'JL RE MARTADINATA LK II','07. Sumbagsel','BANDAR LAMPUNG','Iwan Kurniawan','081389189100','Abadi Siswanto S','085275379097')</v>
      </c>
    </row>
    <row r="21" spans="1:15" x14ac:dyDescent="0.3">
      <c r="A21" s="4" t="s">
        <v>98</v>
      </c>
      <c r="B21" s="4" t="s">
        <v>932</v>
      </c>
      <c r="C21" s="4" t="s">
        <v>2386</v>
      </c>
      <c r="D21" s="4" t="s">
        <v>2387</v>
      </c>
      <c r="E21" s="8" t="s">
        <v>2388</v>
      </c>
      <c r="F21" s="4" t="s">
        <v>1442</v>
      </c>
      <c r="G21" s="5" t="s">
        <v>2389</v>
      </c>
      <c r="H21" s="4" t="s">
        <v>2390</v>
      </c>
      <c r="I21" s="4" t="s">
        <v>106</v>
      </c>
      <c r="J21" s="4" t="s">
        <v>932</v>
      </c>
      <c r="K21" s="4" t="s">
        <v>938</v>
      </c>
      <c r="L21" s="4" t="s">
        <v>939</v>
      </c>
      <c r="M21" s="4" t="s">
        <v>3773</v>
      </c>
      <c r="N21" s="4" t="s">
        <v>110</v>
      </c>
      <c r="O21" t="str">
        <f t="shared" si="0"/>
        <v>INSERT INTO DEALER_MOKAS VALUES ('SUMBAGSEL','BANDAR LAMPUNG','Anugerah Sejati Motor','Muji Burrahman','081278078567','KOTA BUMI',CONVERT(DATE,'21/03/1975',103),'JL PANGERAN ANTASARI NO 81 KEL TANJUNGBARU KEC KEDAMAIAN BANDAR LAMPUNG','07. Sumbagsel','BANDAR LAMPUNG','Iwan Kurniawan','081389189100','Abadi Siswanto S','085275379097')</v>
      </c>
    </row>
    <row r="22" spans="1:15" x14ac:dyDescent="0.3">
      <c r="A22" s="4" t="s">
        <v>98</v>
      </c>
      <c r="B22" s="4" t="s">
        <v>932</v>
      </c>
      <c r="C22" s="4" t="s">
        <v>2439</v>
      </c>
      <c r="D22" s="4" t="s">
        <v>2440</v>
      </c>
      <c r="E22" s="8" t="s">
        <v>2441</v>
      </c>
      <c r="F22" s="4" t="s">
        <v>77</v>
      </c>
      <c r="G22" s="5" t="s">
        <v>2442</v>
      </c>
      <c r="H22" s="4" t="s">
        <v>2443</v>
      </c>
      <c r="I22" s="4" t="s">
        <v>106</v>
      </c>
      <c r="J22" s="4" t="s">
        <v>932</v>
      </c>
      <c r="K22" s="4" t="s">
        <v>938</v>
      </c>
      <c r="L22" s="4" t="s">
        <v>939</v>
      </c>
      <c r="M22" s="4" t="s">
        <v>3773</v>
      </c>
      <c r="N22" s="4" t="s">
        <v>110</v>
      </c>
      <c r="O22" t="str">
        <f t="shared" si="0"/>
        <v>INSERT INTO DEALER_MOKAS VALUES ('SUMBAGSEL','BANDAR LAMPUNG','PT Palembang Premier Cars','Nining Rusly','081321210895','JAKARTA',CONVERT(DATE,'17/03/1983',103),'JALAN ARIF RAHMAN HAKIM NO 25 A DAN 25 B KEDAMAIAN ','07. Sumbagsel','BANDAR LAMPUNG','Iwan Kurniawan','081389189100','Abadi Siswanto S','085275379097')</v>
      </c>
    </row>
    <row r="23" spans="1:15" x14ac:dyDescent="0.3">
      <c r="A23" s="4" t="s">
        <v>98</v>
      </c>
      <c r="B23" s="4" t="s">
        <v>932</v>
      </c>
      <c r="C23" s="4" t="s">
        <v>2541</v>
      </c>
      <c r="D23" s="4" t="s">
        <v>2542</v>
      </c>
      <c r="E23" s="8" t="s">
        <v>2543</v>
      </c>
      <c r="F23" s="4" t="s">
        <v>932</v>
      </c>
      <c r="G23" s="5" t="s">
        <v>2544</v>
      </c>
      <c r="H23" s="4" t="s">
        <v>2545</v>
      </c>
      <c r="I23" s="4" t="s">
        <v>106</v>
      </c>
      <c r="J23" s="4" t="s">
        <v>932</v>
      </c>
      <c r="K23" s="4" t="s">
        <v>938</v>
      </c>
      <c r="L23" s="4" t="s">
        <v>939</v>
      </c>
      <c r="M23" s="4" t="s">
        <v>3773</v>
      </c>
      <c r="N23" s="4" t="s">
        <v>110</v>
      </c>
      <c r="O23" t="str">
        <f t="shared" si="0"/>
        <v>INSERT INTO DEALER_MOKAS VALUES ('SUMBAGSEL','BANDAR LAMPUNG','Garasi 87','Prashadio Anmara, S.E, M.M','082177141614','BANDAR LAMPUNG',CONVERT(DATE,'08/05/1993',103),'JL PULAU PISANG RAYA NO 87 PERUMNAS WAY KANDIS NO 87 ','07. Sumbagsel','BANDAR LAMPUNG','Iwan Kurniawan','081389189100','Abadi Siswanto S','085275379097')</v>
      </c>
    </row>
    <row r="24" spans="1:15" x14ac:dyDescent="0.3">
      <c r="A24" s="4" t="s">
        <v>98</v>
      </c>
      <c r="B24" s="4" t="s">
        <v>932</v>
      </c>
      <c r="C24" s="4" t="s">
        <v>2586</v>
      </c>
      <c r="D24" s="4" t="s">
        <v>2587</v>
      </c>
      <c r="E24" s="8" t="s">
        <v>2588</v>
      </c>
      <c r="F24" s="4" t="s">
        <v>2589</v>
      </c>
      <c r="G24" s="5" t="s">
        <v>2590</v>
      </c>
      <c r="H24" s="4" t="s">
        <v>2591</v>
      </c>
      <c r="I24" s="4" t="s">
        <v>106</v>
      </c>
      <c r="J24" s="4" t="s">
        <v>932</v>
      </c>
      <c r="K24" s="4" t="s">
        <v>938</v>
      </c>
      <c r="L24" s="4" t="s">
        <v>939</v>
      </c>
      <c r="M24" s="4" t="s">
        <v>3773</v>
      </c>
      <c r="N24" s="4" t="s">
        <v>110</v>
      </c>
      <c r="O24" t="str">
        <f t="shared" si="0"/>
        <v>INSERT INTO DEALER_MOKAS VALUES ('SUMBAGSEL','BANDAR LAMPUNG','Aldika Motor','Rama Hendra Sapta, S.E','081379580000','TANJUNG KARANG',CONVERT(DATE,'17/09/1978',103),'Jl. Raya Kurungan Nyawa No. 32 Dusun Kejadian, Desa/Kelurahan Kurungan Nyawa','07. Sumbagsel','BANDAR LAMPUNG','Iwan Kurniawan','081389189100','Abadi Siswanto S','085275379097')</v>
      </c>
    </row>
    <row r="25" spans="1:15" x14ac:dyDescent="0.3">
      <c r="A25" s="4" t="s">
        <v>98</v>
      </c>
      <c r="B25" s="4" t="s">
        <v>932</v>
      </c>
      <c r="C25" s="4" t="s">
        <v>3094</v>
      </c>
      <c r="D25" s="4" t="s">
        <v>3095</v>
      </c>
      <c r="E25" s="8" t="s">
        <v>3096</v>
      </c>
      <c r="F25" s="4" t="s">
        <v>107</v>
      </c>
      <c r="G25" s="5" t="s">
        <v>3097</v>
      </c>
      <c r="H25" s="4" t="s">
        <v>3098</v>
      </c>
      <c r="I25" s="4" t="s">
        <v>106</v>
      </c>
      <c r="J25" s="4" t="s">
        <v>932</v>
      </c>
      <c r="K25" s="4" t="s">
        <v>938</v>
      </c>
      <c r="L25" s="4" t="s">
        <v>939</v>
      </c>
      <c r="M25" s="4" t="s">
        <v>3773</v>
      </c>
      <c r="N25" s="4" t="s">
        <v>110</v>
      </c>
      <c r="O25" t="str">
        <f t="shared" si="0"/>
        <v>INSERT INTO DEALER_MOKAS VALUES ('SUMBAGSEL','BANDAR LAMPUNG','CV Sams Jaya Mobilindo','Sunarto','082385978188','PANGKAL PINANG',CONVERT(DATE,'20/01/1989',103),'JL KARTINI NO 17 A-D LINGKUNGAN I KEL DURIAN PAYUNG KEC TANJUNGKARANG PUSAT BANDAR LAMPUNG','07. Sumbagsel','BANDAR LAMPUNG','Iwan Kurniawan','081389189100','Abadi Siswanto S','085275379097')</v>
      </c>
    </row>
    <row r="26" spans="1:15" x14ac:dyDescent="0.3">
      <c r="A26" s="4" t="s">
        <v>98</v>
      </c>
      <c r="B26" s="4" t="s">
        <v>932</v>
      </c>
      <c r="C26" s="4" t="s">
        <v>3695</v>
      </c>
      <c r="D26" s="4" t="s">
        <v>3139</v>
      </c>
      <c r="E26" s="8" t="s">
        <v>3140</v>
      </c>
      <c r="F26" s="4" t="s">
        <v>3141</v>
      </c>
      <c r="G26" s="5" t="s">
        <v>3142</v>
      </c>
      <c r="H26" s="4" t="s">
        <v>3143</v>
      </c>
      <c r="I26" s="4" t="s">
        <v>106</v>
      </c>
      <c r="J26" s="4" t="s">
        <v>932</v>
      </c>
      <c r="K26" s="4" t="s">
        <v>938</v>
      </c>
      <c r="L26" s="4" t="s">
        <v>939</v>
      </c>
      <c r="M26" s="4" t="s">
        <v>3773</v>
      </c>
      <c r="N26" s="4" t="s">
        <v>110</v>
      </c>
      <c r="O26" t="str">
        <f t="shared" si="0"/>
        <v>INSERT INTO DEALER_MOKAS VALUES ('SUMBAGSEL','BANDAR LAMPUNG','Perkasa Jaya MTR','Sutanto','081369115525','OGAN LIMA',CONVERT(DATE,'24/12/1982',103),'JL URIP SUMOHARJO PERUM GRIYA DAMAI SEJAHTERA BLOK B 8 KEL GUNUNGSULAH KEC WAY HALIM BANDAR LAMPUNG ','07. Sumbagsel','BANDAR LAMPUNG','Iwan Kurniawan','081389189100','Abadi Siswanto S','085275379097')</v>
      </c>
    </row>
    <row r="27" spans="1:15" x14ac:dyDescent="0.3">
      <c r="A27" s="4" t="s">
        <v>98</v>
      </c>
      <c r="B27" s="4" t="s">
        <v>932</v>
      </c>
      <c r="C27" s="4" t="s">
        <v>3149</v>
      </c>
      <c r="D27" s="4" t="s">
        <v>3150</v>
      </c>
      <c r="E27" s="8" t="s">
        <v>3151</v>
      </c>
      <c r="F27" s="4" t="s">
        <v>3152</v>
      </c>
      <c r="G27" s="5" t="s">
        <v>3153</v>
      </c>
      <c r="H27" s="4" t="s">
        <v>3154</v>
      </c>
      <c r="I27" s="4" t="s">
        <v>106</v>
      </c>
      <c r="J27" s="4" t="s">
        <v>932</v>
      </c>
      <c r="K27" s="4" t="s">
        <v>938</v>
      </c>
      <c r="L27" s="4" t="s">
        <v>939</v>
      </c>
      <c r="M27" s="4" t="s">
        <v>3773</v>
      </c>
      <c r="N27" s="4" t="s">
        <v>110</v>
      </c>
      <c r="O27" t="str">
        <f t="shared" si="0"/>
        <v>INSERT INTO DEALER_MOKAS VALUES ('SUMBAGSEL','BANDAR LAMPUNG','Big Motor Lampung','Sutomo','085384401193','SIDOMULYO',CONVERT(DATE,'13/08/1973',103),'SUKATANI KEL SUKATANI KEC KALIANDA LAMPUNG SELATAN','07. Sumbagsel','BANDAR LAMPUNG','Iwan Kurniawan','081389189100','Abadi Siswanto S','085275379097')</v>
      </c>
    </row>
    <row r="28" spans="1:15" x14ac:dyDescent="0.3">
      <c r="A28" s="4" t="s">
        <v>98</v>
      </c>
      <c r="B28" s="4" t="s">
        <v>932</v>
      </c>
      <c r="C28" s="4" t="s">
        <v>3268</v>
      </c>
      <c r="D28" s="4" t="s">
        <v>3269</v>
      </c>
      <c r="E28" s="8" t="s">
        <v>3270</v>
      </c>
      <c r="F28" s="4" t="s">
        <v>2589</v>
      </c>
      <c r="G28" s="5" t="s">
        <v>3271</v>
      </c>
      <c r="H28" s="4" t="s">
        <v>3272</v>
      </c>
      <c r="I28" s="4" t="s">
        <v>106</v>
      </c>
      <c r="J28" s="4" t="s">
        <v>932</v>
      </c>
      <c r="K28" s="4" t="s">
        <v>938</v>
      </c>
      <c r="L28" s="4" t="s">
        <v>939</v>
      </c>
      <c r="M28" s="4" t="s">
        <v>3773</v>
      </c>
      <c r="N28" s="4" t="s">
        <v>110</v>
      </c>
      <c r="O28" t="str">
        <f t="shared" si="0"/>
        <v>INSERT INTO DEALER_MOKAS VALUES ('SUMBAGSEL','BANDAR LAMPUNG','Papah Motor','Tedy Tri Yula','082320061001','TANJUNG KARANG',CONVERT(DATE,'13/09/1988',103),'Jl. Airan Jaya, Desa/Kelurahan Way Hui, Kec. Jati Agung','07. Sumbagsel','BANDAR LAMPUNG','Iwan Kurniawan','081389189100','Abadi Siswanto S','085275379097')</v>
      </c>
    </row>
    <row r="29" spans="1:15" x14ac:dyDescent="0.3">
      <c r="A29" s="4" t="s">
        <v>98</v>
      </c>
      <c r="B29" s="4" t="s">
        <v>932</v>
      </c>
      <c r="C29" s="4" t="s">
        <v>3641</v>
      </c>
      <c r="D29" s="4" t="s">
        <v>3384</v>
      </c>
      <c r="E29" s="8" t="s">
        <v>3385</v>
      </c>
      <c r="F29" s="4" t="s">
        <v>3386</v>
      </c>
      <c r="G29" s="5" t="s">
        <v>3387</v>
      </c>
      <c r="H29" s="4" t="s">
        <v>3388</v>
      </c>
      <c r="I29" s="4" t="s">
        <v>106</v>
      </c>
      <c r="J29" s="4" t="s">
        <v>932</v>
      </c>
      <c r="K29" s="4" t="s">
        <v>938</v>
      </c>
      <c r="L29" s="4" t="s">
        <v>939</v>
      </c>
      <c r="M29" s="4" t="s">
        <v>3773</v>
      </c>
      <c r="N29" s="4" t="s">
        <v>110</v>
      </c>
      <c r="O29" t="str">
        <f t="shared" si="0"/>
        <v>INSERT INTO DEALER_MOKAS VALUES ('SUMBAGSEL','BANDAR LAMPUNG','PT Prime Mobil Solutions Triivco','Vicky Yusya','081808051860','KLATEN',CONVERT(DATE,'20/11/1977',103),'INFINITI OFFICE, MENARA CAKRAWALA 12TH FLOOR KEBON SIRIH MENTENG KOTA ADM JAKARTA PUSAT','07. Sumbagsel','BANDAR LAMPUNG','Iwan Kurniawan','081389189100','Abadi Siswanto S','085275379097')</v>
      </c>
    </row>
    <row r="30" spans="1:15" x14ac:dyDescent="0.3">
      <c r="A30" s="4" t="s">
        <v>98</v>
      </c>
      <c r="B30" s="4" t="s">
        <v>932</v>
      </c>
      <c r="C30" s="4" t="s">
        <v>3525</v>
      </c>
      <c r="D30" s="4" t="s">
        <v>3526</v>
      </c>
      <c r="E30" s="8" t="s">
        <v>3527</v>
      </c>
      <c r="F30" s="4" t="s">
        <v>417</v>
      </c>
      <c r="G30" s="5" t="s">
        <v>3528</v>
      </c>
      <c r="H30" s="4" t="s">
        <v>3529</v>
      </c>
      <c r="I30" s="4" t="s">
        <v>106</v>
      </c>
      <c r="J30" s="4" t="s">
        <v>932</v>
      </c>
      <c r="K30" s="4" t="s">
        <v>938</v>
      </c>
      <c r="L30" s="4" t="s">
        <v>939</v>
      </c>
      <c r="M30" s="4" t="s">
        <v>3773</v>
      </c>
      <c r="N30" s="4" t="s">
        <v>110</v>
      </c>
      <c r="O30" t="str">
        <f t="shared" si="0"/>
        <v>INSERT INTO DEALER_MOKAS VALUES ('SUMBAGSEL','BANDAR LAMPUNG','Y2N Mobilindo','Yayan Fitri','085269740555','PALEMBANG',CONVERT(DATE,'23/07/1983',103),'Jl. Perintis Kemerdekaan No. 28, kelurahan Kota Baru, kecamatan Tanjungkarang timur, Kota Bandar Lampung, Provinsi Lampung','07. Sumbagsel','BANDAR LAMPUNG','Iwan Kurniawan','081389189100','Abadi Siswanto S','085275379097')</v>
      </c>
    </row>
    <row r="31" spans="1:15" x14ac:dyDescent="0.3">
      <c r="A31" s="4" t="s">
        <v>303</v>
      </c>
      <c r="B31" s="4" t="s">
        <v>304</v>
      </c>
      <c r="C31" s="4" t="s">
        <v>305</v>
      </c>
      <c r="D31" s="4" t="s">
        <v>3705</v>
      </c>
      <c r="E31" s="8" t="s">
        <v>306</v>
      </c>
      <c r="F31" s="4" t="s">
        <v>304</v>
      </c>
      <c r="G31" s="5" t="s">
        <v>307</v>
      </c>
      <c r="H31" s="4" t="s">
        <v>308</v>
      </c>
      <c r="I31" s="4" t="s">
        <v>309</v>
      </c>
      <c r="J31" s="4" t="s">
        <v>304</v>
      </c>
      <c r="K31" s="4" t="s">
        <v>310</v>
      </c>
      <c r="L31" s="4" t="s">
        <v>311</v>
      </c>
      <c r="M31" s="4" t="s">
        <v>3776</v>
      </c>
      <c r="N31" s="4" t="s">
        <v>312</v>
      </c>
      <c r="O31" t="str">
        <f t="shared" si="0"/>
        <v>INSERT INTO DEALER_MOKAS VALUES ('JABAR','BANDUNG','Samilan Jaya Mobil','Agustinus Samilan G','082115902467','BANDUNG',CONVERT(DATE,'12/08/1960',103),'JL KEMBAR MAS TIMUR NO 7 004 / 009 PASIRLUYU REGOL KOTA BANDUNG','02. Jawa Barat','BANDUNG','Dede Ajat Jatnika','085294381117','Wahyu Ratri I','08123472439')</v>
      </c>
    </row>
    <row r="32" spans="1:15" x14ac:dyDescent="0.3">
      <c r="A32" s="4" t="s">
        <v>303</v>
      </c>
      <c r="B32" s="4" t="s">
        <v>304</v>
      </c>
      <c r="C32" s="4" t="s">
        <v>673</v>
      </c>
      <c r="D32" s="4" t="s">
        <v>674</v>
      </c>
      <c r="E32" s="8" t="s">
        <v>675</v>
      </c>
      <c r="F32" s="4" t="s">
        <v>304</v>
      </c>
      <c r="G32" s="5" t="s">
        <v>676</v>
      </c>
      <c r="H32" s="4" t="s">
        <v>677</v>
      </c>
      <c r="I32" s="4" t="s">
        <v>309</v>
      </c>
      <c r="J32" s="4" t="s">
        <v>304</v>
      </c>
      <c r="K32" s="4" t="s">
        <v>310</v>
      </c>
      <c r="L32" s="4" t="s">
        <v>311</v>
      </c>
      <c r="M32" s="4" t="s">
        <v>3776</v>
      </c>
      <c r="N32" s="4" t="s">
        <v>312</v>
      </c>
      <c r="O32" t="str">
        <f t="shared" si="0"/>
        <v>INSERT INTO DEALER_MOKAS VALUES ('JABAR','BANDUNG','Showoorm Abbasy Mobilindo','Asep Yusup','081321705757','BANDUNG',CONVERT(DATE,'09/03/1976',103),'JALAN KARAPITAN NO 47 KEL BURANGRANG KEC LENGKONG KOTA BANDUNG','02. Jawa Barat','BANDUNG','Dede Ajat Jatnika','085294381117','Wahyu Ratri I','08123472439')</v>
      </c>
    </row>
    <row r="33" spans="1:15" x14ac:dyDescent="0.3">
      <c r="A33" s="4" t="s">
        <v>303</v>
      </c>
      <c r="B33" s="4" t="s">
        <v>304</v>
      </c>
      <c r="C33" s="4" t="s">
        <v>1039</v>
      </c>
      <c r="D33" s="4" t="s">
        <v>1040</v>
      </c>
      <c r="E33" s="8" t="s">
        <v>1041</v>
      </c>
      <c r="F33" s="4" t="s">
        <v>833</v>
      </c>
      <c r="G33" s="5" t="s">
        <v>1042</v>
      </c>
      <c r="H33" s="4" t="s">
        <v>1043</v>
      </c>
      <c r="I33" s="4" t="s">
        <v>309</v>
      </c>
      <c r="J33" s="4" t="s">
        <v>304</v>
      </c>
      <c r="K33" s="4" t="s">
        <v>310</v>
      </c>
      <c r="L33" s="4" t="s">
        <v>311</v>
      </c>
      <c r="M33" s="4" t="s">
        <v>3776</v>
      </c>
      <c r="N33" s="4" t="s">
        <v>312</v>
      </c>
      <c r="O33" t="str">
        <f t="shared" si="0"/>
        <v>INSERT INTO DEALER_MOKAS VALUES ('JABAR','BANDUNG','Bumi Radika Auto','Didi Coa','085266545889','JAMBI',CONVERT(DATE,'12/02/1987',103),'Jalan Palgenep No. 12, Kelurahan Magahayu Selatan, Kecamatan Margahayu, Kabupaten Bandung, Provinsi Jawa Barat','02. Jawa Barat','BANDUNG','Dede Ajat Jatnika','085294381117','Wahyu Ratri I','08123472439')</v>
      </c>
    </row>
    <row r="34" spans="1:15" x14ac:dyDescent="0.3">
      <c r="A34" s="4" t="s">
        <v>303</v>
      </c>
      <c r="B34" s="4" t="s">
        <v>304</v>
      </c>
      <c r="C34" s="4" t="s">
        <v>1317</v>
      </c>
      <c r="D34" s="4" t="s">
        <v>1318</v>
      </c>
      <c r="E34" s="8" t="s">
        <v>1319</v>
      </c>
      <c r="F34" s="4" t="s">
        <v>304</v>
      </c>
      <c r="G34" s="5" t="s">
        <v>1320</v>
      </c>
      <c r="H34" s="4" t="s">
        <v>1321</v>
      </c>
      <c r="I34" s="4" t="s">
        <v>309</v>
      </c>
      <c r="J34" s="4" t="s">
        <v>304</v>
      </c>
      <c r="K34" s="4" t="s">
        <v>310</v>
      </c>
      <c r="L34" s="4" t="s">
        <v>311</v>
      </c>
      <c r="M34" s="4" t="s">
        <v>3776</v>
      </c>
      <c r="N34" s="4" t="s">
        <v>312</v>
      </c>
      <c r="O34" t="str">
        <f t="shared" si="0"/>
        <v>INSERT INTO DEALER_MOKAS VALUES ('JABAR','BANDUNG','8 Mobilindo','Firman Syahrudin','081258111888','BANDUNG',CONVERT(DATE,'20/05/1989',103),'CIBOLERANG INDAH BLOK J23 RT 002 RW 007 MARGAHAYU UTARA, BABAKAN CIPARAY, KOTA BANDUNG','02. Jawa Barat','BANDUNG','Dede Ajat Jatnika','085294381117','Wahyu Ratri I','08123472439')</v>
      </c>
    </row>
    <row r="35" spans="1:15" x14ac:dyDescent="0.3">
      <c r="A35" s="4" t="s">
        <v>303</v>
      </c>
      <c r="B35" s="4" t="s">
        <v>304</v>
      </c>
      <c r="C35" s="4" t="s">
        <v>1657</v>
      </c>
      <c r="D35" s="4" t="s">
        <v>1658</v>
      </c>
      <c r="E35" s="8" t="s">
        <v>1659</v>
      </c>
      <c r="F35" s="4" t="s">
        <v>304</v>
      </c>
      <c r="G35" s="5" t="s">
        <v>1660</v>
      </c>
      <c r="H35" s="4" t="s">
        <v>1661</v>
      </c>
      <c r="I35" s="4" t="s">
        <v>309</v>
      </c>
      <c r="J35" s="4" t="s">
        <v>304</v>
      </c>
      <c r="K35" s="4" t="s">
        <v>310</v>
      </c>
      <c r="L35" s="4" t="s">
        <v>311</v>
      </c>
      <c r="M35" s="4" t="s">
        <v>3776</v>
      </c>
      <c r="N35" s="4" t="s">
        <v>312</v>
      </c>
      <c r="O35" t="str">
        <f t="shared" si="0"/>
        <v>INSERT INTO DEALER_MOKAS VALUES ('JABAR','BANDUNG','Showroom Gg Kembar Mobilindo','Hino Pistoni','08112251504','BANDUNG',CONVERT(DATE,'15/04/1991',103),'JL SARI INDAH VA NO 29, BABAKAN SARI, KIARACONDONG, KOTA BANDUNG','02. Jawa Barat','BANDUNG','Dede Ajat Jatnika','085294381117','Wahyu Ratri I','08123472439')</v>
      </c>
    </row>
    <row r="36" spans="1:15" x14ac:dyDescent="0.3">
      <c r="A36" s="4" t="s">
        <v>303</v>
      </c>
      <c r="B36" s="4" t="s">
        <v>304</v>
      </c>
      <c r="C36" s="4" t="s">
        <v>2297</v>
      </c>
      <c r="D36" s="4" t="s">
        <v>2298</v>
      </c>
      <c r="E36" s="8" t="s">
        <v>2299</v>
      </c>
      <c r="F36" s="4" t="s">
        <v>304</v>
      </c>
      <c r="G36" s="5" t="s">
        <v>2300</v>
      </c>
      <c r="H36" s="4" t="s">
        <v>2301</v>
      </c>
      <c r="I36" s="4" t="s">
        <v>309</v>
      </c>
      <c r="J36" s="4" t="s">
        <v>304</v>
      </c>
      <c r="K36" s="4" t="s">
        <v>310</v>
      </c>
      <c r="L36" s="4" t="s">
        <v>311</v>
      </c>
      <c r="M36" s="4" t="s">
        <v>3776</v>
      </c>
      <c r="N36" s="4" t="s">
        <v>312</v>
      </c>
      <c r="O36" t="str">
        <f t="shared" si="0"/>
        <v>INSERT INTO DEALER_MOKAS VALUES ('JABAR','BANDUNG','Utm Mobilindo','Muh. Arief Firmansyah','087828923583','BANDUNG',CONVERT(DATE,'07/11/1989',103),'KP BABAKAN UTAMA NO 68','02. Jawa Barat','BANDUNG','Dede Ajat Jatnika','085294381117','Wahyu Ratri I','08123472439')</v>
      </c>
    </row>
    <row r="37" spans="1:15" x14ac:dyDescent="0.3">
      <c r="A37" s="4" t="s">
        <v>303</v>
      </c>
      <c r="B37" s="4" t="s">
        <v>304</v>
      </c>
      <c r="C37" s="4" t="s">
        <v>2478</v>
      </c>
      <c r="D37" s="4" t="s">
        <v>2479</v>
      </c>
      <c r="E37" s="8" t="s">
        <v>2480</v>
      </c>
      <c r="F37" s="4" t="s">
        <v>77</v>
      </c>
      <c r="G37" s="5" t="s">
        <v>2481</v>
      </c>
      <c r="H37" s="4" t="s">
        <v>2482</v>
      </c>
      <c r="I37" s="4" t="s">
        <v>309</v>
      </c>
      <c r="J37" s="4" t="s">
        <v>304</v>
      </c>
      <c r="K37" s="4" t="s">
        <v>310</v>
      </c>
      <c r="L37" s="4" t="s">
        <v>311</v>
      </c>
      <c r="M37" s="4" t="s">
        <v>3776</v>
      </c>
      <c r="N37" s="4" t="s">
        <v>312</v>
      </c>
      <c r="O37" t="str">
        <f t="shared" si="0"/>
        <v>INSERT INTO DEALER_MOKAS VALUES ('JABAR','BANDUNG','PT Zam Auto Car','Nurochman','082172111740','JAKARTA',CONVERT(DATE,'08/09/1979',103),'PERUM SAPHIRE RECIDENCE BLOK I NO 3 SAMBOREJO, TIRTO, PEKALONGAN','02. Jawa Barat','BANDUNG','Dede Ajat Jatnika','085294381117','Wahyu Ratri I','08123472439')</v>
      </c>
    </row>
    <row r="38" spans="1:15" x14ac:dyDescent="0.3">
      <c r="A38" s="4" t="s">
        <v>303</v>
      </c>
      <c r="B38" s="4" t="s">
        <v>304</v>
      </c>
      <c r="C38" s="4" t="s">
        <v>2518</v>
      </c>
      <c r="D38" s="4" t="s">
        <v>2519</v>
      </c>
      <c r="E38" s="8" t="s">
        <v>2520</v>
      </c>
      <c r="F38" s="4" t="s">
        <v>304</v>
      </c>
      <c r="G38" s="5" t="s">
        <v>244</v>
      </c>
      <c r="H38" s="4" t="s">
        <v>2521</v>
      </c>
      <c r="I38" s="4" t="s">
        <v>309</v>
      </c>
      <c r="J38" s="4" t="s">
        <v>304</v>
      </c>
      <c r="K38" s="4" t="s">
        <v>310</v>
      </c>
      <c r="L38" s="4" t="s">
        <v>311</v>
      </c>
      <c r="M38" s="4" t="s">
        <v>3776</v>
      </c>
      <c r="N38" s="4" t="s">
        <v>312</v>
      </c>
      <c r="O38" t="str">
        <f t="shared" si="0"/>
        <v>INSERT INTO DEALER_MOKAS VALUES ('JABAR','BANDUNG','Minggu Jaya Motor','Paulus Agustinus Limadibrata','081910333663','BANDUNG',CONVERT(DATE,'04/08/1978',103),'JL. MOCH RAMDHAN NO. 66 ','02. Jawa Barat','BANDUNG','Dede Ajat Jatnika','085294381117','Wahyu Ratri I','08123472439')</v>
      </c>
    </row>
    <row r="39" spans="1:15" x14ac:dyDescent="0.3">
      <c r="A39" s="4" t="s">
        <v>303</v>
      </c>
      <c r="B39" s="4" t="s">
        <v>304</v>
      </c>
      <c r="C39" s="4" t="s">
        <v>2670</v>
      </c>
      <c r="D39" s="4" t="s">
        <v>2671</v>
      </c>
      <c r="E39" s="8" t="s">
        <v>2672</v>
      </c>
      <c r="F39" s="4" t="s">
        <v>304</v>
      </c>
      <c r="G39" s="5" t="s">
        <v>2673</v>
      </c>
      <c r="H39" s="4" t="s">
        <v>2674</v>
      </c>
      <c r="I39" s="4" t="s">
        <v>309</v>
      </c>
      <c r="J39" s="4" t="s">
        <v>304</v>
      </c>
      <c r="K39" s="4" t="s">
        <v>310</v>
      </c>
      <c r="L39" s="4" t="s">
        <v>311</v>
      </c>
      <c r="M39" s="4" t="s">
        <v>3776</v>
      </c>
      <c r="N39" s="4" t="s">
        <v>312</v>
      </c>
      <c r="O39" t="str">
        <f t="shared" si="0"/>
        <v>INSERT INTO DEALER_MOKAS VALUES ('JABAR','BANDUNG','CV Wujudkan Mimpi Auto','Richard Hans Soebiantoro','081222400289','BANDUNG',CONVERT(DATE,'31/07/1996',103),'JL RAYA LEMBANG NO 200 ','02. Jawa Barat','BANDUNG','Dede Ajat Jatnika','085294381117','Wahyu Ratri I','08123472439')</v>
      </c>
    </row>
    <row r="40" spans="1:15" x14ac:dyDescent="0.3">
      <c r="A40" s="4" t="s">
        <v>303</v>
      </c>
      <c r="B40" s="4" t="s">
        <v>304</v>
      </c>
      <c r="C40" s="4" t="s">
        <v>2901</v>
      </c>
      <c r="D40" s="4" t="s">
        <v>2902</v>
      </c>
      <c r="E40" s="8" t="s">
        <v>2903</v>
      </c>
      <c r="F40" s="4" t="s">
        <v>304</v>
      </c>
      <c r="G40" s="5" t="s">
        <v>2904</v>
      </c>
      <c r="H40" s="4" t="s">
        <v>2905</v>
      </c>
      <c r="I40" s="4" t="s">
        <v>309</v>
      </c>
      <c r="J40" s="4" t="s">
        <v>304</v>
      </c>
      <c r="K40" s="4" t="s">
        <v>310</v>
      </c>
      <c r="L40" s="4" t="s">
        <v>311</v>
      </c>
      <c r="M40" s="4" t="s">
        <v>3776</v>
      </c>
      <c r="N40" s="4" t="s">
        <v>312</v>
      </c>
      <c r="O40" t="str">
        <f t="shared" si="0"/>
        <v>INSERT INTO DEALER_MOKAS VALUES ('JABAR','BANDUNG','Showroom CV Kalimaya','Saban Afandie','081320092005','BANDUNG',CONVERT(DATE,'03/10/1972',103),'JL OTO ISKANDARDINATA NO 485 RT 002 RW 001 PUNGKUR REGOL BANDUNG','02. Jawa Barat','BANDUNG','Dede Ajat Jatnika','085294381117','Wahyu Ratri I','08123472439')</v>
      </c>
    </row>
    <row r="41" spans="1:15" x14ac:dyDescent="0.3">
      <c r="A41" s="4" t="s">
        <v>303</v>
      </c>
      <c r="B41" s="4" t="s">
        <v>304</v>
      </c>
      <c r="C41" s="4" t="s">
        <v>893</v>
      </c>
      <c r="D41" s="4" t="s">
        <v>3474</v>
      </c>
      <c r="E41" s="8" t="s">
        <v>3475</v>
      </c>
      <c r="F41" s="4" t="s">
        <v>304</v>
      </c>
      <c r="G41" s="5" t="s">
        <v>154</v>
      </c>
      <c r="H41" s="4" t="s">
        <v>3476</v>
      </c>
      <c r="I41" s="4" t="s">
        <v>309</v>
      </c>
      <c r="J41" s="4" t="s">
        <v>304</v>
      </c>
      <c r="K41" s="4" t="s">
        <v>310</v>
      </c>
      <c r="L41" s="4" t="s">
        <v>311</v>
      </c>
      <c r="M41" s="4" t="s">
        <v>3776</v>
      </c>
      <c r="N41" s="4" t="s">
        <v>312</v>
      </c>
      <c r="O41" t="str">
        <f t="shared" si="0"/>
        <v>INSERT INTO DEALER_MOKAS VALUES ('JABAR','BANDUNG','Anugrah Motor','Wildan Fathur Rachman','082115454161','BANDUNG',CONVERT(DATE,'09/03/1985',103),'JL SOEKARNO HATTA NO 561 GUMURUH KEC BATUNUNGGAL KOTA BANDUNG','02. Jawa Barat','BANDUNG','Dede Ajat Jatnika','085294381117','Wahyu Ratri I','08123472439')</v>
      </c>
    </row>
    <row r="42" spans="1:15" x14ac:dyDescent="0.3">
      <c r="A42" s="4" t="s">
        <v>303</v>
      </c>
      <c r="B42" s="4" t="s">
        <v>304</v>
      </c>
      <c r="C42" s="4" t="s">
        <v>3506</v>
      </c>
      <c r="D42" s="4" t="s">
        <v>3507</v>
      </c>
      <c r="E42" s="8" t="s">
        <v>3508</v>
      </c>
      <c r="F42" s="4" t="s">
        <v>304</v>
      </c>
      <c r="G42" s="5" t="s">
        <v>1426</v>
      </c>
      <c r="H42" s="4" t="s">
        <v>3509</v>
      </c>
      <c r="I42" s="4" t="s">
        <v>309</v>
      </c>
      <c r="J42" s="4" t="s">
        <v>304</v>
      </c>
      <c r="K42" s="4" t="s">
        <v>310</v>
      </c>
      <c r="L42" s="4" t="s">
        <v>311</v>
      </c>
      <c r="M42" s="4" t="s">
        <v>3776</v>
      </c>
      <c r="N42" s="4" t="s">
        <v>312</v>
      </c>
      <c r="O42" t="str">
        <f t="shared" si="0"/>
        <v>INSERT INTO DEALER_MOKAS VALUES ('JABAR','BANDUNG','Showroom Yasin Motor','Yana Maulana','087826353588','BANDUNG',CONVERT(DATE,'20/09/1973',103),'JLN TERUSAN LOGAM NO 7A KUJANGSARI BANDUNG KIDUL KOTA BANDUNG','02. Jawa Barat','BANDUNG','Dede Ajat Jatnika','085294381117','Wahyu Ratri I','08123472439')</v>
      </c>
    </row>
    <row r="43" spans="1:15" x14ac:dyDescent="0.3">
      <c r="A43" s="4" t="s">
        <v>303</v>
      </c>
      <c r="B43" s="4" t="s">
        <v>304</v>
      </c>
      <c r="C43" s="4" t="s">
        <v>3589</v>
      </c>
      <c r="D43" s="4" t="s">
        <v>3590</v>
      </c>
      <c r="E43" s="8" t="s">
        <v>3591</v>
      </c>
      <c r="F43" s="4" t="s">
        <v>656</v>
      </c>
      <c r="G43" s="5" t="s">
        <v>3592</v>
      </c>
      <c r="H43" s="4" t="s">
        <v>3593</v>
      </c>
      <c r="I43" s="4" t="s">
        <v>309</v>
      </c>
      <c r="J43" s="4" t="s">
        <v>304</v>
      </c>
      <c r="K43" s="4" t="s">
        <v>310</v>
      </c>
      <c r="L43" s="4" t="s">
        <v>311</v>
      </c>
      <c r="M43" s="4" t="s">
        <v>3776</v>
      </c>
      <c r="N43" s="4" t="s">
        <v>312</v>
      </c>
      <c r="O43" t="str">
        <f t="shared" si="0"/>
        <v>INSERT INTO DEALER_MOKAS VALUES ('JABAR','BANDUNG','Razafa Putra Motor','Yusup Maulana, S.T','081220022284','MAJALENGKA',CONVERT(DATE,'04/04/1974',103),'Jl. Batu Kencana No. 4 RT.004/RW.012, Kelurahan Gumuruh','02. Jawa Barat','BANDUNG','Dede Ajat Jatnika','085294381117','Wahyu Ratri I','08123472439')</v>
      </c>
    </row>
    <row r="44" spans="1:15" x14ac:dyDescent="0.3">
      <c r="A44" s="4" t="s">
        <v>39</v>
      </c>
      <c r="B44" s="4" t="s">
        <v>40</v>
      </c>
      <c r="C44" s="4" t="s">
        <v>41</v>
      </c>
      <c r="D44" s="4" t="s">
        <v>3703</v>
      </c>
      <c r="E44" s="8" t="s">
        <v>42</v>
      </c>
      <c r="F44" s="4" t="s">
        <v>43</v>
      </c>
      <c r="G44" s="5" t="s">
        <v>44</v>
      </c>
      <c r="H44" s="4" t="s">
        <v>45</v>
      </c>
      <c r="I44" s="4" t="s">
        <v>46</v>
      </c>
      <c r="J44" s="4" t="s">
        <v>40</v>
      </c>
      <c r="K44" s="4" t="s">
        <v>3772</v>
      </c>
      <c r="L44" s="4" t="s">
        <v>47</v>
      </c>
      <c r="M44" s="4" t="s">
        <v>48</v>
      </c>
      <c r="N44" s="4" t="s">
        <v>49</v>
      </c>
      <c r="O44" t="str">
        <f t="shared" si="0"/>
        <v>INSERT INTO DEALER_MOKAS VALUES ('KALIMANTAN','BANJARMASIN','Hakim Motor','Abd Hakim H','081253816479','MARTAPURA',CONVERT(DATE,'16/04/1963',103),'Jalan A Yani Km.36,5, RT 009 RW 004, Kelurahan Sungai Paring, Kecamatan Martapura, Kabupaten Banjar, Provinsi Kalimantan Selatan','05. Kalimantan','BANJARMASIN','Yusuf P. Kurniawan','081336668066','Ahmad Fitriansyah','0811409755')</v>
      </c>
    </row>
    <row r="45" spans="1:15" x14ac:dyDescent="0.3">
      <c r="A45" s="4" t="s">
        <v>39</v>
      </c>
      <c r="B45" s="4" t="s">
        <v>40</v>
      </c>
      <c r="C45" s="4" t="s">
        <v>215</v>
      </c>
      <c r="D45" s="4" t="s">
        <v>216</v>
      </c>
      <c r="E45" s="8" t="s">
        <v>217</v>
      </c>
      <c r="F45" s="4" t="s">
        <v>218</v>
      </c>
      <c r="G45" s="5" t="s">
        <v>219</v>
      </c>
      <c r="H45" s="4" t="s">
        <v>220</v>
      </c>
      <c r="I45" s="4" t="s">
        <v>46</v>
      </c>
      <c r="J45" s="4" t="s">
        <v>40</v>
      </c>
      <c r="K45" s="4" t="s">
        <v>3772</v>
      </c>
      <c r="L45" s="4" t="s">
        <v>47</v>
      </c>
      <c r="M45" s="4" t="s">
        <v>48</v>
      </c>
      <c r="N45" s="4" t="s">
        <v>49</v>
      </c>
      <c r="O45" t="str">
        <f t="shared" si="0"/>
        <v>INSERT INTO DEALER_MOKAS VALUES ('KALIMANTAN','BANJARMASIN','Darma Jr Motor','Afriyansyah','081250134115','MANARAP LAMA',CONVERT(DATE,'10/04/1983',103),'JL PEMURUS DALAM, KOMP.AMANAH 5 NO 178','05. Kalimantan','BANJARMASIN','Yusuf P. Kurniawan','081336668066','Ahmad Fitriansyah','0811409755')</v>
      </c>
    </row>
    <row r="46" spans="1:15" x14ac:dyDescent="0.3">
      <c r="A46" s="4" t="s">
        <v>39</v>
      </c>
      <c r="B46" s="4" t="s">
        <v>40</v>
      </c>
      <c r="C46" s="4" t="s">
        <v>293</v>
      </c>
      <c r="D46" s="4" t="s">
        <v>294</v>
      </c>
      <c r="E46" s="8" t="s">
        <v>295</v>
      </c>
      <c r="F46" s="4" t="s">
        <v>296</v>
      </c>
      <c r="G46" s="5" t="s">
        <v>297</v>
      </c>
      <c r="H46" s="4" t="s">
        <v>298</v>
      </c>
      <c r="I46" s="4" t="s">
        <v>46</v>
      </c>
      <c r="J46" s="4" t="s">
        <v>40</v>
      </c>
      <c r="K46" s="4" t="s">
        <v>3772</v>
      </c>
      <c r="L46" s="4" t="s">
        <v>47</v>
      </c>
      <c r="M46" s="4" t="s">
        <v>48</v>
      </c>
      <c r="N46" s="4" t="s">
        <v>49</v>
      </c>
      <c r="O46" t="str">
        <f t="shared" si="0"/>
        <v>INSERT INTO DEALER_MOKAS VALUES ('KALIMANTAN','BANJARMASIN','Rar Berkah Motor','Agus Triono','081770413903','NUSA INDAH',CONVERT(DATE,'02/09/1988',103),'JL A YANI KM 4,5 KOMPL KATAMSO DESA/KEL KARANG MEKAR KEC BANJARMASIN TIMUR ','05. Kalimantan','BANJARMASIN','Yusuf P. Kurniawan','081336668066','Ahmad Fitriansyah','0811409755')</v>
      </c>
    </row>
    <row r="47" spans="1:15" x14ac:dyDescent="0.3">
      <c r="A47" s="4" t="s">
        <v>39</v>
      </c>
      <c r="B47" s="4" t="s">
        <v>40</v>
      </c>
      <c r="C47" s="4" t="s">
        <v>341</v>
      </c>
      <c r="D47" s="4" t="s">
        <v>3706</v>
      </c>
      <c r="E47" s="8" t="s">
        <v>342</v>
      </c>
      <c r="F47" s="4" t="s">
        <v>40</v>
      </c>
      <c r="G47" s="5" t="s">
        <v>343</v>
      </c>
      <c r="H47" s="4" t="s">
        <v>344</v>
      </c>
      <c r="I47" s="4" t="s">
        <v>46</v>
      </c>
      <c r="J47" s="4" t="s">
        <v>40</v>
      </c>
      <c r="K47" s="4" t="s">
        <v>3772</v>
      </c>
      <c r="L47" s="4" t="s">
        <v>47</v>
      </c>
      <c r="M47" s="4" t="s">
        <v>48</v>
      </c>
      <c r="N47" s="4" t="s">
        <v>49</v>
      </c>
      <c r="O47" t="str">
        <f t="shared" si="0"/>
        <v>INSERT INTO DEALER_MOKAS VALUES ('KALIMANTAN','BANJARMASIN','Doni Motor','Ahmad Ridoni H','082255666656','BANJARMASIN',CONVERT(DATE,'27/04/1988',103),'Jalan Tanjung Blok Matahari IV, kelurahan Sungai Andai, kecamatan Banjarmasin Utara, Kota Banjarmasin, Provinsi Kalimantan Selatan','05. Kalimantan','BANJARMASIN','Yusuf P. Kurniawan','081336668066','Ahmad Fitriansyah','0811409755')</v>
      </c>
    </row>
    <row r="48" spans="1:15" x14ac:dyDescent="0.3">
      <c r="A48" s="4" t="s">
        <v>39</v>
      </c>
      <c r="B48" s="4" t="s">
        <v>40</v>
      </c>
      <c r="C48" s="4" t="s">
        <v>812</v>
      </c>
      <c r="D48" s="4" t="s">
        <v>813</v>
      </c>
      <c r="E48" s="8" t="s">
        <v>814</v>
      </c>
      <c r="F48" s="4" t="s">
        <v>815</v>
      </c>
      <c r="G48" s="5" t="s">
        <v>816</v>
      </c>
      <c r="H48" s="4" t="s">
        <v>817</v>
      </c>
      <c r="I48" s="4" t="s">
        <v>46</v>
      </c>
      <c r="J48" s="4" t="s">
        <v>40</v>
      </c>
      <c r="K48" s="4" t="s">
        <v>3772</v>
      </c>
      <c r="L48" s="4" t="s">
        <v>47</v>
      </c>
      <c r="M48" s="4" t="s">
        <v>48</v>
      </c>
      <c r="N48" s="4" t="s">
        <v>49</v>
      </c>
      <c r="O48" t="str">
        <f t="shared" si="0"/>
        <v>INSERT INTO DEALER_MOKAS VALUES ('KALIMANTAN','BANJARMASIN','Risma Mobil','Budi Aswandi','081348855923','KANDANGAN',CONVERT(DATE,'15/05/1984',103),'JL PELITA III','05. Kalimantan','BANJARMASIN','Yusuf P. Kurniawan','081336668066','Ahmad Fitriansyah','0811409755')</v>
      </c>
    </row>
    <row r="49" spans="1:15" x14ac:dyDescent="0.3">
      <c r="A49" s="4" t="s">
        <v>39</v>
      </c>
      <c r="B49" s="4" t="s">
        <v>40</v>
      </c>
      <c r="C49" s="4" t="s">
        <v>3648</v>
      </c>
      <c r="D49" s="4" t="s">
        <v>1308</v>
      </c>
      <c r="E49" s="8" t="s">
        <v>1309</v>
      </c>
      <c r="F49" s="4" t="s">
        <v>43</v>
      </c>
      <c r="G49" s="5" t="s">
        <v>1310</v>
      </c>
      <c r="H49" s="4" t="s">
        <v>1311</v>
      </c>
      <c r="I49" s="4" t="s">
        <v>46</v>
      </c>
      <c r="J49" s="4" t="s">
        <v>40</v>
      </c>
      <c r="K49" s="4" t="s">
        <v>3772</v>
      </c>
      <c r="L49" s="4" t="s">
        <v>47</v>
      </c>
      <c r="M49" s="4" t="s">
        <v>48</v>
      </c>
      <c r="N49" s="4" t="s">
        <v>49</v>
      </c>
      <c r="O49" t="str">
        <f t="shared" si="0"/>
        <v>INSERT INTO DEALER_MOKAS VALUES ('KALIMANTAN','BANJARMASIN','Showroom Berkat Pian Firman Hadi Akbar','Firman Hadi Akbar','081346599005','MARTAPURA',CONVERT(DATE,'22/10/1988',103),'KOMP SAADAH 3 NO 48','05. Kalimantan','BANJARMASIN','Yusuf P. Kurniawan','081336668066','Ahmad Fitriansyah','0811409755')</v>
      </c>
    </row>
    <row r="50" spans="1:15" x14ac:dyDescent="0.3">
      <c r="A50" s="4" t="s">
        <v>39</v>
      </c>
      <c r="B50" s="4" t="s">
        <v>40</v>
      </c>
      <c r="C50" s="4" t="s">
        <v>1561</v>
      </c>
      <c r="D50" s="4" t="s">
        <v>1562</v>
      </c>
      <c r="E50" s="8" t="s">
        <v>1563</v>
      </c>
      <c r="F50" s="4" t="s">
        <v>1564</v>
      </c>
      <c r="G50" s="5" t="s">
        <v>1565</v>
      </c>
      <c r="H50" s="4" t="s">
        <v>1566</v>
      </c>
      <c r="I50" s="4" t="s">
        <v>46</v>
      </c>
      <c r="J50" s="4" t="s">
        <v>40</v>
      </c>
      <c r="K50" s="4" t="s">
        <v>3772</v>
      </c>
      <c r="L50" s="4" t="s">
        <v>47</v>
      </c>
      <c r="M50" s="4" t="s">
        <v>48</v>
      </c>
      <c r="N50" s="4" t="s">
        <v>49</v>
      </c>
      <c r="O50" t="str">
        <f t="shared" si="0"/>
        <v>INSERT INTO DEALER_MOKAS VALUES ('KALIMANTAN','BANJARMASIN','Zaki Motor Banjarmasin','Helman Zaki','081251233155','PELAIHARI',CONVERT(DATE,'21/04/1974',103),'JALAN PRAMUKA  RT 012, KEL PENGAMBANGAN','05. Kalimantan','BANJARMASIN','Yusuf P. Kurniawan','081336668066','Ahmad Fitriansyah','0811409755')</v>
      </c>
    </row>
    <row r="51" spans="1:15" x14ac:dyDescent="0.3">
      <c r="A51" s="4" t="s">
        <v>39</v>
      </c>
      <c r="B51" s="4" t="s">
        <v>40</v>
      </c>
      <c r="C51" s="4" t="s">
        <v>1595</v>
      </c>
      <c r="D51" s="4" t="s">
        <v>1596</v>
      </c>
      <c r="E51" s="8" t="s">
        <v>1597</v>
      </c>
      <c r="F51" s="4" t="s">
        <v>1598</v>
      </c>
      <c r="G51" s="5" t="s">
        <v>1599</v>
      </c>
      <c r="H51" s="4" t="s">
        <v>1600</v>
      </c>
      <c r="I51" s="4" t="s">
        <v>46</v>
      </c>
      <c r="J51" s="4" t="s">
        <v>40</v>
      </c>
      <c r="K51" s="4" t="s">
        <v>3772</v>
      </c>
      <c r="L51" s="4" t="s">
        <v>47</v>
      </c>
      <c r="M51" s="4" t="s">
        <v>48</v>
      </c>
      <c r="N51" s="4" t="s">
        <v>49</v>
      </c>
      <c r="O51" t="str">
        <f t="shared" si="0"/>
        <v>INSERT INTO DEALER_MOKAS VALUES ('KALIMANTAN','BANJARMASIN','Amanah Motor','Hendra Hipriadi','081251117023','DURIAN GANTANG',CONVERT(DATE,'16/06/1983',103),'JL BINA PUTRA','05. Kalimantan','BANJARMASIN','Yusuf P. Kurniawan','081336668066','Ahmad Fitriansyah','0811409755')</v>
      </c>
    </row>
    <row r="52" spans="1:15" x14ac:dyDescent="0.3">
      <c r="A52" s="4" t="s">
        <v>39</v>
      </c>
      <c r="B52" s="4" t="s">
        <v>40</v>
      </c>
      <c r="C52" s="4" t="s">
        <v>2165</v>
      </c>
      <c r="D52" s="4" t="s">
        <v>2166</v>
      </c>
      <c r="E52" s="8" t="s">
        <v>2167</v>
      </c>
      <c r="F52" s="4" t="s">
        <v>2168</v>
      </c>
      <c r="G52" s="5" t="s">
        <v>2169</v>
      </c>
      <c r="H52" s="4" t="s">
        <v>2170</v>
      </c>
      <c r="I52" s="4" t="s">
        <v>46</v>
      </c>
      <c r="J52" s="4" t="s">
        <v>40</v>
      </c>
      <c r="K52" s="4" t="s">
        <v>3772</v>
      </c>
      <c r="L52" s="4" t="s">
        <v>47</v>
      </c>
      <c r="M52" s="4" t="s">
        <v>48</v>
      </c>
      <c r="N52" s="4" t="s">
        <v>49</v>
      </c>
      <c r="O52" t="str">
        <f t="shared" si="0"/>
        <v>INSERT INTO DEALER_MOKAS VALUES ('KALIMANTAN','BANJARMASIN','Babul Padal','Masiah al Yulia','081347512096','WONOSOBO',CONVERT(DATE,'25/07/1980',103),'JL A YANI KM 29, GG BINA GUNA GUNTUNG MANGGIS','05. Kalimantan','BANJARMASIN','Yusuf P. Kurniawan','081336668066','Ahmad Fitriansyah','0811409755')</v>
      </c>
    </row>
    <row r="53" spans="1:15" x14ac:dyDescent="0.3">
      <c r="A53" s="4" t="s">
        <v>39</v>
      </c>
      <c r="B53" s="4" t="s">
        <v>40</v>
      </c>
      <c r="C53" s="4" t="s">
        <v>2406</v>
      </c>
      <c r="D53" s="4" t="s">
        <v>2407</v>
      </c>
      <c r="E53" s="8" t="s">
        <v>2408</v>
      </c>
      <c r="F53" s="4" t="s">
        <v>1915</v>
      </c>
      <c r="G53" s="5" t="s">
        <v>2409</v>
      </c>
      <c r="H53" s="4" t="s">
        <v>2410</v>
      </c>
      <c r="I53" s="4" t="s">
        <v>46</v>
      </c>
      <c r="J53" s="4" t="s">
        <v>40</v>
      </c>
      <c r="K53" s="4" t="s">
        <v>3772</v>
      </c>
      <c r="L53" s="4" t="s">
        <v>47</v>
      </c>
      <c r="M53" s="4" t="s">
        <v>48</v>
      </c>
      <c r="N53" s="4" t="s">
        <v>49</v>
      </c>
      <c r="O53" t="str">
        <f t="shared" si="0"/>
        <v>INSERT INTO DEALER_MOKAS VALUES ('KALIMANTAN','BANJARMASIN','Showroom Hfa Motor','Nandi Hidayat','081347115000','BARABAI',CONVERT(DATE,'14/12/1982',103),'JL S ANDAI KOP HERLINA P BLOK KEMIRI 5/10','05. Kalimantan','BANJARMASIN','Yusuf P. Kurniawan','081336668066','Ahmad Fitriansyah','0811409755')</v>
      </c>
    </row>
    <row r="54" spans="1:15" x14ac:dyDescent="0.3">
      <c r="A54" s="4" t="s">
        <v>39</v>
      </c>
      <c r="B54" s="4" t="s">
        <v>40</v>
      </c>
      <c r="C54" s="4" t="s">
        <v>2686</v>
      </c>
      <c r="D54" s="4" t="s">
        <v>2687</v>
      </c>
      <c r="E54" s="8" t="s">
        <v>2688</v>
      </c>
      <c r="F54" s="4" t="s">
        <v>40</v>
      </c>
      <c r="G54" s="5" t="s">
        <v>2689</v>
      </c>
      <c r="H54" s="4" t="s">
        <v>2690</v>
      </c>
      <c r="I54" s="4" t="s">
        <v>46</v>
      </c>
      <c r="J54" s="4" t="s">
        <v>40</v>
      </c>
      <c r="K54" s="4" t="s">
        <v>3772</v>
      </c>
      <c r="L54" s="4" t="s">
        <v>47</v>
      </c>
      <c r="M54" s="4" t="s">
        <v>48</v>
      </c>
      <c r="N54" s="4" t="s">
        <v>49</v>
      </c>
      <c r="O54" t="str">
        <f t="shared" si="0"/>
        <v>INSERT INTO DEALER_MOKAS VALUES ('KALIMANTAN','BANJARMASIN','Ridho Motor','Riduansyah','081255551903','BANJARMASIN',CONVERT(DATE,'24/05/1971',103),'JL. SINTUK II NO.173A KOMP BANJAR INDAH PERMAI ','05. Kalimantan','BANJARMASIN','Yusuf P. Kurniawan','081336668066','Ahmad Fitriansyah','0811409755')</v>
      </c>
    </row>
    <row r="55" spans="1:15" x14ac:dyDescent="0.3">
      <c r="A55" s="4" t="s">
        <v>39</v>
      </c>
      <c r="B55" s="4" t="s">
        <v>40</v>
      </c>
      <c r="C55" s="4" t="s">
        <v>2812</v>
      </c>
      <c r="D55" s="4" t="s">
        <v>2813</v>
      </c>
      <c r="E55" s="8" t="s">
        <v>2814</v>
      </c>
      <c r="F55" s="4" t="s">
        <v>40</v>
      </c>
      <c r="G55" s="5" t="s">
        <v>885</v>
      </c>
      <c r="H55" s="4" t="s">
        <v>2815</v>
      </c>
      <c r="I55" s="4" t="s">
        <v>46</v>
      </c>
      <c r="J55" s="4" t="s">
        <v>40</v>
      </c>
      <c r="K55" s="4" t="s">
        <v>3772</v>
      </c>
      <c r="L55" s="4" t="s">
        <v>47</v>
      </c>
      <c r="M55" s="4" t="s">
        <v>48</v>
      </c>
      <c r="N55" s="4" t="s">
        <v>49</v>
      </c>
      <c r="O55" t="str">
        <f t="shared" si="0"/>
        <v>INSERT INTO DEALER_MOKAS VALUES ('KALIMANTAN','BANJARMASIN','Mawar Motor','Robby Adha, S.E','081255636360','BANJARMASIN',CONVERT(DATE,'07/10/1981',103),'Jalan Perumnas Kayu Tangi Tanjung VIII No. 48 Blok II RT 31, RW 02, kelurahan Sungai Miai, kecamatan Banjarmasin Utara, Kota Banjarmasin, Provinsi Kalimantan Selatan','05. Kalimantan','BANJARMASIN','Yusuf P. Kurniawan','081336668066','Ahmad Fitriansyah','0811409755')</v>
      </c>
    </row>
    <row r="56" spans="1:15" x14ac:dyDescent="0.3">
      <c r="A56" s="4" t="s">
        <v>39</v>
      </c>
      <c r="B56" s="4" t="s">
        <v>40</v>
      </c>
      <c r="C56" s="4" t="s">
        <v>3040</v>
      </c>
      <c r="D56" s="4" t="s">
        <v>3041</v>
      </c>
      <c r="E56" s="8" t="s">
        <v>3042</v>
      </c>
      <c r="F56" s="4" t="s">
        <v>3043</v>
      </c>
      <c r="G56" s="5" t="s">
        <v>3044</v>
      </c>
      <c r="H56" s="4" t="s">
        <v>3045</v>
      </c>
      <c r="I56" s="4" t="s">
        <v>46</v>
      </c>
      <c r="J56" s="4" t="s">
        <v>40</v>
      </c>
      <c r="K56" s="4" t="s">
        <v>3772</v>
      </c>
      <c r="L56" s="4" t="s">
        <v>47</v>
      </c>
      <c r="M56" s="4" t="s">
        <v>48</v>
      </c>
      <c r="N56" s="4" t="s">
        <v>49</v>
      </c>
      <c r="O56" t="str">
        <f t="shared" si="0"/>
        <v>INSERT INTO DEALER_MOKAS VALUES ('KALIMANTAN','BANJARMASIN','CV Delapan Sembilan Sembilan','Suhardi','082350994924','PAGATAN',CONVERT(DATE,'12/07/1993',103),'JL BRIGJEN HASAN BASRI ','05. Kalimantan','BANJARMASIN','Yusuf P. Kurniawan','081336668066','Ahmad Fitriansyah','0811409755')</v>
      </c>
    </row>
    <row r="57" spans="1:15" x14ac:dyDescent="0.3">
      <c r="A57" s="4" t="s">
        <v>39</v>
      </c>
      <c r="B57" s="4" t="s">
        <v>40</v>
      </c>
      <c r="C57" s="4" t="s">
        <v>3105</v>
      </c>
      <c r="D57" s="4" t="s">
        <v>3106</v>
      </c>
      <c r="E57" s="8" t="s">
        <v>3107</v>
      </c>
      <c r="F57" s="4" t="s">
        <v>43</v>
      </c>
      <c r="G57" s="5" t="s">
        <v>3108</v>
      </c>
      <c r="H57" s="4" t="s">
        <v>3109</v>
      </c>
      <c r="I57" s="4" t="s">
        <v>46</v>
      </c>
      <c r="J57" s="4" t="s">
        <v>40</v>
      </c>
      <c r="K57" s="4" t="s">
        <v>3772</v>
      </c>
      <c r="L57" s="4" t="s">
        <v>47</v>
      </c>
      <c r="M57" s="4" t="s">
        <v>48</v>
      </c>
      <c r="N57" s="4" t="s">
        <v>49</v>
      </c>
      <c r="O57" t="str">
        <f t="shared" si="0"/>
        <v>INSERT INTO DEALER_MOKAS VALUES ('KALIMANTAN','BANJARMASIN','Al Zahra Motor','Supian Hadi','082142221400','MARTAPURA',CONVERT(DATE,'28/12/1988',103),'Jl. A Yani Km 12.900 Gg Handil Setia Komp Suryamas 3 No.45','05. Kalimantan','BANJARMASIN','Yusuf P. Kurniawan','081336668066','Ahmad Fitriansyah','0811409755')</v>
      </c>
    </row>
    <row r="58" spans="1:15" x14ac:dyDescent="0.3">
      <c r="A58" s="4" t="s">
        <v>39</v>
      </c>
      <c r="B58" s="4" t="s">
        <v>40</v>
      </c>
      <c r="C58" s="4" t="s">
        <v>3194</v>
      </c>
      <c r="D58" s="4" t="s">
        <v>3195</v>
      </c>
      <c r="E58" s="8" t="s">
        <v>3196</v>
      </c>
      <c r="F58" s="4" t="s">
        <v>40</v>
      </c>
      <c r="G58" s="5" t="s">
        <v>3197</v>
      </c>
      <c r="H58" s="4" t="s">
        <v>3198</v>
      </c>
      <c r="I58" s="4" t="s">
        <v>46</v>
      </c>
      <c r="J58" s="4" t="s">
        <v>40</v>
      </c>
      <c r="K58" s="4" t="s">
        <v>3772</v>
      </c>
      <c r="L58" s="4" t="s">
        <v>47</v>
      </c>
      <c r="M58" s="4" t="s">
        <v>48</v>
      </c>
      <c r="N58" s="4" t="s">
        <v>49</v>
      </c>
      <c r="O58" t="str">
        <f t="shared" si="0"/>
        <v>INSERT INTO DEALER_MOKAS VALUES ('KALIMANTAN','BANJARMASIN','Syailia Motor','Syairian','081649046276','BANJARMASIN',CONVERT(DATE,'30/08/1969',103),'KOMPL MAHLIGAI INDAH, KERTAK HANYAR','05. Kalimantan','BANJARMASIN','Yusuf P. Kurniawan','081336668066','Ahmad Fitriansyah','0811409755')</v>
      </c>
    </row>
    <row r="59" spans="1:15" x14ac:dyDescent="0.3">
      <c r="A59" s="4" t="s">
        <v>39</v>
      </c>
      <c r="B59" s="4" t="s">
        <v>40</v>
      </c>
      <c r="C59" s="4" t="s">
        <v>3209</v>
      </c>
      <c r="D59" s="4" t="s">
        <v>3210</v>
      </c>
      <c r="E59" s="8" t="s">
        <v>3211</v>
      </c>
      <c r="F59" s="4" t="s">
        <v>3212</v>
      </c>
      <c r="G59" s="5" t="s">
        <v>3213</v>
      </c>
      <c r="H59" s="4" t="s">
        <v>3214</v>
      </c>
      <c r="I59" s="4" t="s">
        <v>46</v>
      </c>
      <c r="J59" s="4" t="s">
        <v>40</v>
      </c>
      <c r="K59" s="4" t="s">
        <v>3772</v>
      </c>
      <c r="L59" s="4" t="s">
        <v>47</v>
      </c>
      <c r="M59" s="4" t="s">
        <v>48</v>
      </c>
      <c r="N59" s="4" t="s">
        <v>49</v>
      </c>
      <c r="O59" t="str">
        <f t="shared" si="0"/>
        <v>INSERT INTO DEALER_MOKAS VALUES ('KALIMANTAN','BANJARMASIN','Syamsul Motor','Syamsul Bakhri','0811514944','BAWAH LAYUNG',CONVERT(DATE,'13/08/1970',103),'SUNGAI JINGAH, KEL SUNGAI JINGAH, KEC BANJARMASIN UTARA','05. Kalimantan','BANJARMASIN','Yusuf P. Kurniawan','081336668066','Ahmad Fitriansyah','0811409755')</v>
      </c>
    </row>
    <row r="60" spans="1:15" x14ac:dyDescent="0.3">
      <c r="A60" s="4" t="s">
        <v>39</v>
      </c>
      <c r="B60" s="4" t="s">
        <v>1915</v>
      </c>
      <c r="C60" s="4" t="s">
        <v>1916</v>
      </c>
      <c r="D60" s="4" t="s">
        <v>1917</v>
      </c>
      <c r="E60" s="8" t="s">
        <v>1918</v>
      </c>
      <c r="F60" s="4" t="s">
        <v>1919</v>
      </c>
      <c r="G60" s="5" t="s">
        <v>1920</v>
      </c>
      <c r="H60" s="4" t="s">
        <v>1921</v>
      </c>
      <c r="I60" s="4" t="s">
        <v>46</v>
      </c>
      <c r="J60" s="4" t="s">
        <v>40</v>
      </c>
      <c r="K60" s="4" t="s">
        <v>3772</v>
      </c>
      <c r="L60" s="4" t="s">
        <v>47</v>
      </c>
      <c r="M60" s="4" t="s">
        <v>48</v>
      </c>
      <c r="N60" s="4" t="s">
        <v>49</v>
      </c>
      <c r="O60" t="str">
        <f t="shared" si="0"/>
        <v>INSERT INTO DEALER_MOKAS VALUES ('KALIMANTAN','BARABAI','Showroom Barabai Jaya Motor','Jumaidi','082152055521','SUNGAI BULUH',CONVERT(DATE,'01/04/2003',103),'BINJAI PIRUA, LABUAN AMAS UTARA, HULU SUNGAI','05. Kalimantan','BANJARMASIN','Yusuf P. Kurniawan','081336668066','Ahmad Fitriansyah','0811409755')</v>
      </c>
    </row>
    <row r="61" spans="1:15" x14ac:dyDescent="0.3">
      <c r="A61" s="4" t="s">
        <v>39</v>
      </c>
      <c r="B61" s="4" t="s">
        <v>1915</v>
      </c>
      <c r="C61" s="4" t="s">
        <v>2079</v>
      </c>
      <c r="D61" s="4" t="s">
        <v>2080</v>
      </c>
      <c r="E61" s="8" t="s">
        <v>2081</v>
      </c>
      <c r="F61" s="4" t="s">
        <v>2082</v>
      </c>
      <c r="G61" s="5" t="s">
        <v>2083</v>
      </c>
      <c r="H61" s="4" t="s">
        <v>2084</v>
      </c>
      <c r="I61" s="4" t="s">
        <v>46</v>
      </c>
      <c r="J61" s="4" t="s">
        <v>40</v>
      </c>
      <c r="K61" s="4" t="s">
        <v>3772</v>
      </c>
      <c r="L61" s="4" t="s">
        <v>47</v>
      </c>
      <c r="M61" s="4" t="s">
        <v>48</v>
      </c>
      <c r="N61" s="4" t="s">
        <v>49</v>
      </c>
      <c r="O61" t="str">
        <f t="shared" si="0"/>
        <v>INSERT INTO DEALER_MOKAS VALUES ('KALIMANTAN','BARABAI','Showroom Berkah Motor','M. Arsad','081251291478','SAMHURANG',CONVERT(DATE,'20/02/1983',103),'JL. A. YANI, KEL. BARIKIN, KEC. HARUYAN, KAB. HULU SUNGAI TENGAH','05. Kalimantan','BANJARMASIN','Yusuf P. Kurniawan','081336668066','Ahmad Fitriansyah','0811409755')</v>
      </c>
    </row>
    <row r="62" spans="1:15" x14ac:dyDescent="0.3">
      <c r="A62" s="4" t="s">
        <v>39</v>
      </c>
      <c r="B62" s="4" t="s">
        <v>1915</v>
      </c>
      <c r="C62" s="4" t="s">
        <v>2348</v>
      </c>
      <c r="D62" s="4" t="s">
        <v>3714</v>
      </c>
      <c r="E62" s="8" t="s">
        <v>2349</v>
      </c>
      <c r="F62" s="4" t="s">
        <v>1425</v>
      </c>
      <c r="G62" s="5" t="s">
        <v>2350</v>
      </c>
      <c r="H62" s="4" t="s">
        <v>2351</v>
      </c>
      <c r="I62" s="4" t="s">
        <v>46</v>
      </c>
      <c r="J62" s="4" t="s">
        <v>40</v>
      </c>
      <c r="K62" s="4" t="s">
        <v>3772</v>
      </c>
      <c r="L62" s="4" t="s">
        <v>47</v>
      </c>
      <c r="M62" s="4" t="s">
        <v>48</v>
      </c>
      <c r="N62" s="4" t="s">
        <v>49</v>
      </c>
      <c r="O62" t="str">
        <f t="shared" si="0"/>
        <v>INSERT INTO DEALER_MOKAS VALUES ('KALIMANTAN','BARABAI','Showroom Mobil Alvin','M. Iqbal Hidayatullah H.','081254455038','AMUNTAI',CONVERT(DATE,'02/07/1994',103),'JL. NEGARA DIPA, DESA/KEL. SUNGAI MALANG, KEC. AMUNTAI TENGAH, KAB. HULU SUNGAI SELATAN, PROVINSI KALIMANTAN SELATAN, 71418','05. Kalimantan','BANJARMASIN','Yusuf P. Kurniawan','081336668066','Ahmad Fitriansyah','0811409755')</v>
      </c>
    </row>
    <row r="63" spans="1:15" x14ac:dyDescent="0.3">
      <c r="A63" s="4" t="s">
        <v>39</v>
      </c>
      <c r="B63" s="4" t="s">
        <v>1915</v>
      </c>
      <c r="C63" s="4" t="s">
        <v>2401</v>
      </c>
      <c r="D63" s="4" t="s">
        <v>2402</v>
      </c>
      <c r="E63" s="8" t="s">
        <v>2403</v>
      </c>
      <c r="F63" s="4" t="s">
        <v>1425</v>
      </c>
      <c r="G63" s="5" t="s">
        <v>2404</v>
      </c>
      <c r="H63" s="4" t="s">
        <v>2405</v>
      </c>
      <c r="I63" s="4" t="s">
        <v>46</v>
      </c>
      <c r="J63" s="4" t="s">
        <v>40</v>
      </c>
      <c r="K63" s="4" t="s">
        <v>3772</v>
      </c>
      <c r="L63" s="4" t="s">
        <v>47</v>
      </c>
      <c r="M63" s="4" t="s">
        <v>48</v>
      </c>
      <c r="N63" s="4" t="s">
        <v>49</v>
      </c>
      <c r="O63" t="str">
        <f t="shared" si="0"/>
        <v>INSERT INTO DEALER_MOKAS VALUES ('KALIMANTAN','BARABAI','Riky Motor','Najiburahman','085350064449','AMUNTAI',CONVERT(DATE,'07/07/1971',103),'JL. KARTINI NO. 25 RT 029 RW 005 HILIR SPER, DUSUN SELATAN, BARITO SELATAN, BARABAI','05. Kalimantan','BANJARMASIN','Yusuf P. Kurniawan','081336668066','Ahmad Fitriansyah','0811409755')</v>
      </c>
    </row>
    <row r="64" spans="1:15" x14ac:dyDescent="0.3">
      <c r="A64" s="4" t="s">
        <v>39</v>
      </c>
      <c r="B64" s="4" t="s">
        <v>1915</v>
      </c>
      <c r="C64" s="4" t="s">
        <v>2928</v>
      </c>
      <c r="D64" s="4" t="s">
        <v>2929</v>
      </c>
      <c r="E64" s="8" t="s">
        <v>2930</v>
      </c>
      <c r="F64" s="4" t="s">
        <v>815</v>
      </c>
      <c r="G64" s="5" t="s">
        <v>2931</v>
      </c>
      <c r="H64" s="4" t="s">
        <v>2932</v>
      </c>
      <c r="I64" s="4" t="s">
        <v>46</v>
      </c>
      <c r="J64" s="4" t="s">
        <v>40</v>
      </c>
      <c r="K64" s="4" t="s">
        <v>3772</v>
      </c>
      <c r="L64" s="4" t="s">
        <v>47</v>
      </c>
      <c r="M64" s="4" t="s">
        <v>48</v>
      </c>
      <c r="N64" s="4" t="s">
        <v>49</v>
      </c>
      <c r="O64" t="str">
        <f t="shared" si="0"/>
        <v>INSERT INTO DEALER_MOKAS VALUES ('KALIMANTAN','BARABAI','Showroom Muhammad Ridi','Samideri','085345703334','KANDANGAN',CONVERT(DATE,'01/10/1986',103),'JL. H. M. YUSI, RT.02/I, DESA GAMBAH LUAR MUKA, KEC. KANDANGAN, KAB. HULU SUNGAI SELATAN, ','05. Kalimantan','BANJARMASIN','Yusuf P. Kurniawan','081336668066','Ahmad Fitriansyah','0811409755')</v>
      </c>
    </row>
    <row r="65" spans="1:15" x14ac:dyDescent="0.3">
      <c r="A65" s="4" t="s">
        <v>202</v>
      </c>
      <c r="B65" s="4" t="s">
        <v>665</v>
      </c>
      <c r="C65" s="4" t="s">
        <v>666</v>
      </c>
      <c r="D65" s="4" t="s">
        <v>3708</v>
      </c>
      <c r="E65" s="8" t="s">
        <v>667</v>
      </c>
      <c r="F65" s="4" t="s">
        <v>668</v>
      </c>
      <c r="G65" s="5" t="s">
        <v>669</v>
      </c>
      <c r="H65" s="4" t="s">
        <v>670</v>
      </c>
      <c r="I65" s="4" t="s">
        <v>209</v>
      </c>
      <c r="J65" s="4" t="s">
        <v>665</v>
      </c>
      <c r="K65" s="4" t="s">
        <v>671</v>
      </c>
      <c r="L65" s="4" t="s">
        <v>672</v>
      </c>
      <c r="M65" s="4" t="s">
        <v>3773</v>
      </c>
      <c r="N65" s="4" t="s">
        <v>110</v>
      </c>
      <c r="O65" t="str">
        <f t="shared" si="0"/>
        <v>INSERT INTO DEALER_MOKAS VALUES ('SUMBAGUTENG','BATAM','PT Rajawali Angkasa Motor','Asep M. Yusuf Abdul Aziz','081276864300','CIANJUR',CONVERT(DATE,'22/02/1994',103),'RUKO MEGA LEGENDA 2 BLOK D3 NO 23, DESA/KELURAHAN BALOI PERMAI KEC BATAM KOTA','08. Sumbaguteng','BATAM','Mitra Ananda Ginting','081286014318','Abadi Siswanto S','085275379097')</v>
      </c>
    </row>
    <row r="66" spans="1:15" x14ac:dyDescent="0.3">
      <c r="A66" s="4" t="s">
        <v>202</v>
      </c>
      <c r="B66" s="4" t="s">
        <v>665</v>
      </c>
      <c r="C66" s="4" t="s">
        <v>993</v>
      </c>
      <c r="D66" s="4" t="s">
        <v>994</v>
      </c>
      <c r="E66" s="8" t="s">
        <v>995</v>
      </c>
      <c r="F66" s="4" t="s">
        <v>996</v>
      </c>
      <c r="G66" s="5" t="s">
        <v>997</v>
      </c>
      <c r="H66" s="4" t="s">
        <v>998</v>
      </c>
      <c r="I66" s="4" t="s">
        <v>209</v>
      </c>
      <c r="J66" s="4" t="s">
        <v>665</v>
      </c>
      <c r="K66" s="4" t="s">
        <v>671</v>
      </c>
      <c r="L66" s="4" t="s">
        <v>672</v>
      </c>
      <c r="M66" s="4" t="s">
        <v>3773</v>
      </c>
      <c r="N66" s="4" t="s">
        <v>110</v>
      </c>
      <c r="O66" t="str">
        <f t="shared" si="0"/>
        <v>INSERT INTO DEALER_MOKAS VALUES ('SUMBAGUTENG','BATAM','PT Var Mobil Indo','Dery Adriansyah','08119199998','TANJUNG PINANG',CONVERT(DATE,'22/12/1988',103),'JL. LAKSAMANA BINTAN KOMP BUMI RIAU MAKMUR BLOK A NO.2-3 ','08. Sumbaguteng','BATAM','Mitra Ananda Ginting','081286014318','Abadi Siswanto S','085275379097')</v>
      </c>
    </row>
    <row r="67" spans="1:15" x14ac:dyDescent="0.3">
      <c r="A67" s="4" t="s">
        <v>202</v>
      </c>
      <c r="B67" s="4" t="s">
        <v>665</v>
      </c>
      <c r="C67" s="4" t="s">
        <v>1219</v>
      </c>
      <c r="D67" s="4" t="s">
        <v>1220</v>
      </c>
      <c r="E67" s="8" t="s">
        <v>1221</v>
      </c>
      <c r="F67" s="4" t="s">
        <v>526</v>
      </c>
      <c r="G67" s="5" t="s">
        <v>1222</v>
      </c>
      <c r="H67" s="4" t="s">
        <v>1223</v>
      </c>
      <c r="I67" s="4" t="s">
        <v>209</v>
      </c>
      <c r="J67" s="4" t="s">
        <v>665</v>
      </c>
      <c r="K67" s="4" t="s">
        <v>671</v>
      </c>
      <c r="L67" s="4" t="s">
        <v>672</v>
      </c>
      <c r="M67" s="4" t="s">
        <v>3773</v>
      </c>
      <c r="N67" s="4" t="s">
        <v>110</v>
      </c>
      <c r="O67" t="str">
        <f t="shared" ref="O67:O130" si="1">"INSERT INTO DEALER_MOKAS VALUES ('"&amp;A67&amp;"','"&amp;B67&amp;"','"&amp;C67&amp;"','"&amp;D67&amp;"','"&amp;E67&amp;"','"&amp;F67&amp;"',CONVERT(DATE,'"&amp;TEXT(G67,"dd/MM/yyyy")&amp;"',103),'"&amp;H67&amp;"','"&amp;I67&amp;"','"&amp;J67&amp;"','"&amp;K67&amp;"','"&amp;L67&amp;"','"&amp;M67&amp;"','"&amp;N67&amp;"')"</f>
        <v>INSERT INTO DEALER_MOKAS VALUES ('SUMBAGUTENG','BATAM','CV Master Mobil Batam','Fadjri','081277858547','PADANG',CONVERT(DATE,'12/05/1990',103),'JL. RAJA ISA BALOI PERMAI RUKO PURI LEGENDA BLOK D2-05','08. Sumbaguteng','BATAM','Mitra Ananda Ginting','081286014318','Abadi Siswanto S','085275379097')</v>
      </c>
    </row>
    <row r="68" spans="1:15" x14ac:dyDescent="0.3">
      <c r="A68" s="4" t="s">
        <v>202</v>
      </c>
      <c r="B68" s="4" t="s">
        <v>665</v>
      </c>
      <c r="C68" s="4" t="s">
        <v>2153</v>
      </c>
      <c r="D68" s="4" t="s">
        <v>2154</v>
      </c>
      <c r="E68" s="8" t="s">
        <v>2155</v>
      </c>
      <c r="F68" s="4" t="s">
        <v>2156</v>
      </c>
      <c r="G68" s="5" t="s">
        <v>2157</v>
      </c>
      <c r="H68" s="4" t="s">
        <v>2158</v>
      </c>
      <c r="I68" s="4" t="s">
        <v>209</v>
      </c>
      <c r="J68" s="4" t="s">
        <v>665</v>
      </c>
      <c r="K68" s="4" t="s">
        <v>671</v>
      </c>
      <c r="L68" s="4" t="s">
        <v>672</v>
      </c>
      <c r="M68" s="4" t="s">
        <v>3773</v>
      </c>
      <c r="N68" s="4" t="s">
        <v>110</v>
      </c>
      <c r="O68" t="str">
        <f t="shared" si="1"/>
        <v>INSERT INTO DEALER_MOKAS VALUES ('SUMBAGUTENG','BATAM','PT Galery Auto Sukses','Marudut Sinaga','08117711357','TEMBURKUH',CONVERT(DATE,'06/02/1986',103),'KOMPLEK RUKO MEGA LEGENDA BLOK E2 NO 3A-5','08. Sumbaguteng','BATAM','Mitra Ananda Ginting','081286014318','Abadi Siswanto S','085275379097')</v>
      </c>
    </row>
    <row r="69" spans="1:15" x14ac:dyDescent="0.3">
      <c r="A69" s="4" t="s">
        <v>202</v>
      </c>
      <c r="B69" s="4" t="s">
        <v>665</v>
      </c>
      <c r="C69" s="4" t="s">
        <v>2949</v>
      </c>
      <c r="D69" s="4" t="s">
        <v>2950</v>
      </c>
      <c r="E69" s="8" t="s">
        <v>2951</v>
      </c>
      <c r="F69" s="4" t="s">
        <v>2952</v>
      </c>
      <c r="G69" s="5" t="s">
        <v>2953</v>
      </c>
      <c r="H69" s="4" t="s">
        <v>2954</v>
      </c>
      <c r="I69" s="4" t="s">
        <v>209</v>
      </c>
      <c r="J69" s="4" t="s">
        <v>665</v>
      </c>
      <c r="K69" s="4" t="s">
        <v>671</v>
      </c>
      <c r="L69" s="4" t="s">
        <v>672</v>
      </c>
      <c r="M69" s="4" t="s">
        <v>3773</v>
      </c>
      <c r="N69" s="4" t="s">
        <v>110</v>
      </c>
      <c r="O69" t="str">
        <f t="shared" si="1"/>
        <v>INSERT INTO DEALER_MOKAS VALUES ('SUMBAGUTENG','BATAM','PT Jaya Mulia Mobilindo','Santi','085264132962','GESEK',CONVERT(DATE,'28/11/1978',103),'JL. LAKSAMANA BINTAN KOMPLEK TANJUNG TRISAKTI BATAM','08. Sumbaguteng','BATAM','Mitra Ananda Ginting','081286014318','Abadi Siswanto S','085275379097')</v>
      </c>
    </row>
    <row r="70" spans="1:15" x14ac:dyDescent="0.3">
      <c r="A70" s="4" t="s">
        <v>202</v>
      </c>
      <c r="B70" s="4" t="s">
        <v>665</v>
      </c>
      <c r="C70" s="4" t="s">
        <v>3458</v>
      </c>
      <c r="D70" s="4" t="s">
        <v>3459</v>
      </c>
      <c r="E70" s="8" t="s">
        <v>3460</v>
      </c>
      <c r="F70" s="4" t="s">
        <v>3461</v>
      </c>
      <c r="G70" s="5" t="s">
        <v>3462</v>
      </c>
      <c r="H70" s="4" t="s">
        <v>3463</v>
      </c>
      <c r="I70" s="4" t="s">
        <v>209</v>
      </c>
      <c r="J70" s="4" t="s">
        <v>665</v>
      </c>
      <c r="K70" s="4" t="s">
        <v>671</v>
      </c>
      <c r="L70" s="4" t="s">
        <v>672</v>
      </c>
      <c r="M70" s="4" t="s">
        <v>3773</v>
      </c>
      <c r="N70" s="4" t="s">
        <v>110</v>
      </c>
      <c r="O70" t="str">
        <f t="shared" si="1"/>
        <v>INSERT INTO DEALER_MOKAS VALUES ('SUMBAGUTENG','BATAM','CV Batamisland Garasi Otomotif','Wempi Saputra','081372440083','TEPI SELO',CONVERT(DATE,'14/03/1984',103),'JALAN LAKSAMANA BINTAN  KOMPLEK RUKO TANAH MAS','08. Sumbaguteng','BATAM','Mitra Ananda Ginting','081286014318','Abadi Siswanto S','085275379097')</v>
      </c>
    </row>
    <row r="71" spans="1:15" x14ac:dyDescent="0.3">
      <c r="A71" s="4" t="s">
        <v>26</v>
      </c>
      <c r="B71" s="4" t="s">
        <v>83</v>
      </c>
      <c r="C71" s="4" t="s">
        <v>84</v>
      </c>
      <c r="D71" s="4" t="s">
        <v>85</v>
      </c>
      <c r="E71" s="8" t="s">
        <v>86</v>
      </c>
      <c r="F71" s="4" t="s">
        <v>77</v>
      </c>
      <c r="G71" s="5" t="s">
        <v>87</v>
      </c>
      <c r="H71" s="4" t="s">
        <v>88</v>
      </c>
      <c r="I71" s="4" t="s">
        <v>34</v>
      </c>
      <c r="J71" s="4" t="s">
        <v>83</v>
      </c>
      <c r="K71" s="4" t="s">
        <v>89</v>
      </c>
      <c r="L71" s="4" t="s">
        <v>90</v>
      </c>
      <c r="M71" s="4" t="s">
        <v>37</v>
      </c>
      <c r="N71" s="4" t="s">
        <v>38</v>
      </c>
      <c r="O71" t="str">
        <f t="shared" si="1"/>
        <v>INSERT INTO DEALER_MOKAS VALUES ('JABODETABEKSER','BEKASI','Abdul Mobilindo','Abdul Wadud Kasyful Anwar','081314140007','JAKARTA',CONVERT(DATE,'13/07/1992',103),'Jl. Raya Narogong No.19, RT.001/RW.006, Bojong Menteng, Kec. Rawalumbu, Kota Bks,Jawa Barat 17117','01. Jabodetabekser','BEKASI','Angga Mintarja','085210136367','Najibbudin Hidayat','082115056606')</v>
      </c>
    </row>
    <row r="72" spans="1:15" x14ac:dyDescent="0.3">
      <c r="A72" s="4" t="s">
        <v>26</v>
      </c>
      <c r="B72" s="4" t="s">
        <v>83</v>
      </c>
      <c r="C72" s="4" t="s">
        <v>246</v>
      </c>
      <c r="D72" s="4" t="s">
        <v>247</v>
      </c>
      <c r="E72" s="8" t="s">
        <v>248</v>
      </c>
      <c r="F72" s="4" t="s">
        <v>145</v>
      </c>
      <c r="G72" s="5" t="s">
        <v>249</v>
      </c>
      <c r="H72" s="4" t="s">
        <v>250</v>
      </c>
      <c r="I72" s="4" t="s">
        <v>34</v>
      </c>
      <c r="J72" s="4" t="s">
        <v>83</v>
      </c>
      <c r="K72" s="4" t="s">
        <v>89</v>
      </c>
      <c r="L72" s="4" t="s">
        <v>90</v>
      </c>
      <c r="M72" s="4" t="s">
        <v>37</v>
      </c>
      <c r="N72" s="4" t="s">
        <v>38</v>
      </c>
      <c r="O72" t="str">
        <f t="shared" si="1"/>
        <v>INSERT INTO DEALER_MOKAS VALUES ('JABODETABEKSER','BEKASI','Inti Mob','Agus Budiawan','081380236954','BANYUWANGI',CONVERT(DATE,'17/08/1993',103),'JL RAYA PEKAYON NO 98','01. Jabodetabekser','BEKASI','Angga Mintarja','085210136367','Najibbudin Hidayat','082115056606')</v>
      </c>
    </row>
    <row r="73" spans="1:15" x14ac:dyDescent="0.3">
      <c r="A73" s="4" t="s">
        <v>26</v>
      </c>
      <c r="B73" s="4" t="s">
        <v>83</v>
      </c>
      <c r="C73" s="4" t="s">
        <v>287</v>
      </c>
      <c r="D73" s="4" t="s">
        <v>288</v>
      </c>
      <c r="E73" s="8" t="s">
        <v>289</v>
      </c>
      <c r="F73" s="4" t="s">
        <v>290</v>
      </c>
      <c r="G73" s="5" t="s">
        <v>291</v>
      </c>
      <c r="H73" s="4" t="s">
        <v>292</v>
      </c>
      <c r="I73" s="4" t="s">
        <v>34</v>
      </c>
      <c r="J73" s="4" t="s">
        <v>83</v>
      </c>
      <c r="K73" s="4" t="s">
        <v>89</v>
      </c>
      <c r="L73" s="4" t="s">
        <v>90</v>
      </c>
      <c r="M73" s="4" t="s">
        <v>37</v>
      </c>
      <c r="N73" s="4" t="s">
        <v>38</v>
      </c>
      <c r="O73" t="str">
        <f t="shared" si="1"/>
        <v>INSERT INTO DEALER_MOKAS VALUES ('JABODETABEKSER','BEKASI','Bonek Cars Store','Agus Supriyanto','081381913321','JOMBANG',CONVERT(DATE,'14/08/1988',103),'JALAN PAHLAWAN NO.76A, RT 012 RW 016, KELURAHAN DUREN JAYA, KECAMATAN BEKASI TIMUR','01. Jabodetabekser','BEKASI','Angga Mintarja','085210136367','Najibbudin Hidayat','082115056606')</v>
      </c>
    </row>
    <row r="74" spans="1:15" x14ac:dyDescent="0.3">
      <c r="A74" s="4" t="s">
        <v>26</v>
      </c>
      <c r="B74" s="4" t="s">
        <v>83</v>
      </c>
      <c r="C74" s="4" t="s">
        <v>330</v>
      </c>
      <c r="D74" s="4" t="s">
        <v>331</v>
      </c>
      <c r="E74" s="8" t="s">
        <v>332</v>
      </c>
      <c r="F74" s="4" t="s">
        <v>77</v>
      </c>
      <c r="G74" s="5" t="s">
        <v>333</v>
      </c>
      <c r="H74" s="4" t="s">
        <v>334</v>
      </c>
      <c r="I74" s="4" t="s">
        <v>34</v>
      </c>
      <c r="J74" s="4" t="s">
        <v>83</v>
      </c>
      <c r="K74" s="4" t="s">
        <v>89</v>
      </c>
      <c r="L74" s="4" t="s">
        <v>90</v>
      </c>
      <c r="M74" s="4" t="s">
        <v>37</v>
      </c>
      <c r="N74" s="4" t="s">
        <v>38</v>
      </c>
      <c r="O74" t="str">
        <f t="shared" si="1"/>
        <v>INSERT INTO DEALER_MOKAS VALUES ('JABODETABEKSER','BEKASI','Vcar Mobilindo','Ahmad Julpikar','081213360366','JAKARTA',CONVERT(DATE,'17/10/1990',103),'Jl. Raya Pekayon No. 33, kelurahan Pekayon Jaya, kecamatan Bekasi Selatan, Kota Bekasi.','01. Jabodetabekser','BEKASI','Angga Mintarja','085210136367','Najibbudin Hidayat','082115056606')</v>
      </c>
    </row>
    <row r="75" spans="1:15" x14ac:dyDescent="0.3">
      <c r="A75" s="4" t="s">
        <v>26</v>
      </c>
      <c r="B75" s="4" t="s">
        <v>83</v>
      </c>
      <c r="C75" s="4" t="s">
        <v>364</v>
      </c>
      <c r="D75" s="4" t="s">
        <v>365</v>
      </c>
      <c r="E75" s="8" t="s">
        <v>366</v>
      </c>
      <c r="F75" s="4" t="s">
        <v>229</v>
      </c>
      <c r="G75" s="5" t="s">
        <v>367</v>
      </c>
      <c r="H75" s="4" t="s">
        <v>368</v>
      </c>
      <c r="I75" s="4" t="s">
        <v>34</v>
      </c>
      <c r="J75" s="4" t="s">
        <v>83</v>
      </c>
      <c r="K75" s="4" t="s">
        <v>89</v>
      </c>
      <c r="L75" s="4" t="s">
        <v>90</v>
      </c>
      <c r="M75" s="4" t="s">
        <v>37</v>
      </c>
      <c r="N75" s="4" t="s">
        <v>38</v>
      </c>
      <c r="O75" t="str">
        <f t="shared" si="1"/>
        <v>INSERT INTO DEALER_MOKAS VALUES ('JABODETABEKSER','BEKASI','Kings Auto','Ahmad Wiyanto','08119789789','TEGAL',CONVERT(DATE,'07/01/1975',103),'AXC SUMMARECON BEKASI VB 02-03 RT 003 RW 002 BEKASI UTARA KOTA BEKASI','01. Jabodetabekser','BEKASI','Angga Mintarja','085210136367','Najibbudin Hidayat','082115056606')</v>
      </c>
    </row>
    <row r="76" spans="1:15" x14ac:dyDescent="0.3">
      <c r="A76" s="4" t="s">
        <v>26</v>
      </c>
      <c r="B76" s="4" t="s">
        <v>83</v>
      </c>
      <c r="C76" s="4" t="s">
        <v>369</v>
      </c>
      <c r="D76" s="4" t="s">
        <v>370</v>
      </c>
      <c r="E76" s="8" t="s">
        <v>371</v>
      </c>
      <c r="F76" s="4" t="s">
        <v>372</v>
      </c>
      <c r="G76" s="5" t="s">
        <v>373</v>
      </c>
      <c r="H76" s="4" t="s">
        <v>374</v>
      </c>
      <c r="I76" s="4" t="s">
        <v>34</v>
      </c>
      <c r="J76" s="4" t="s">
        <v>83</v>
      </c>
      <c r="K76" s="4" t="s">
        <v>89</v>
      </c>
      <c r="L76" s="4" t="s">
        <v>90</v>
      </c>
      <c r="M76" s="4" t="s">
        <v>37</v>
      </c>
      <c r="N76" s="4" t="s">
        <v>38</v>
      </c>
      <c r="O76" t="str">
        <f t="shared" si="1"/>
        <v>INSERT INTO DEALER_MOKAS VALUES ('JABODETABEKSER','BEKASI','Belantik Mobilindo','Aidzin Dhani Ristiawan','082111115111','BANJAR NEGARA',CONVERT(DATE,'18/07/1981',103),'PERUM GCC BLOK G 6 NO 56','01. Jabodetabekser','BEKASI','Angga Mintarja','085210136367','Najibbudin Hidayat','082115056606')</v>
      </c>
    </row>
    <row r="77" spans="1:15" x14ac:dyDescent="0.3">
      <c r="A77" s="4" t="s">
        <v>26</v>
      </c>
      <c r="B77" s="4" t="s">
        <v>83</v>
      </c>
      <c r="C77" s="4" t="s">
        <v>375</v>
      </c>
      <c r="D77" s="4" t="s">
        <v>376</v>
      </c>
      <c r="E77" s="8" t="s">
        <v>377</v>
      </c>
      <c r="F77" s="4" t="s">
        <v>77</v>
      </c>
      <c r="G77" s="5" t="s">
        <v>378</v>
      </c>
      <c r="H77" s="4" t="s">
        <v>379</v>
      </c>
      <c r="I77" s="4" t="s">
        <v>34</v>
      </c>
      <c r="J77" s="4" t="s">
        <v>83</v>
      </c>
      <c r="K77" s="4" t="s">
        <v>89</v>
      </c>
      <c r="L77" s="4" t="s">
        <v>90</v>
      </c>
      <c r="M77" s="4" t="s">
        <v>37</v>
      </c>
      <c r="N77" s="4" t="s">
        <v>38</v>
      </c>
      <c r="O77" t="str">
        <f t="shared" si="1"/>
        <v>INSERT INTO DEALER_MOKAS VALUES ('JABODETABEKSER','BEKASI','Han Motor','Aji Rizki Nasir, S.I.K','081806559168','JAKARTA',CONVERT(DATE,'14/06/1983',103),'JL WIBAWA MUKTI 2 JATIASIH BEKASI','01. Jabodetabekser','BEKASI','Angga Mintarja','085210136367','Najibbudin Hidayat','082115056606')</v>
      </c>
    </row>
    <row r="78" spans="1:15" x14ac:dyDescent="0.3">
      <c r="A78" s="4" t="s">
        <v>26</v>
      </c>
      <c r="B78" s="4" t="s">
        <v>83</v>
      </c>
      <c r="C78" s="4" t="s">
        <v>498</v>
      </c>
      <c r="D78" s="4" t="s">
        <v>499</v>
      </c>
      <c r="E78" s="8" t="s">
        <v>500</v>
      </c>
      <c r="F78" s="4" t="s">
        <v>77</v>
      </c>
      <c r="G78" s="5" t="s">
        <v>501</v>
      </c>
      <c r="H78" s="4" t="s">
        <v>502</v>
      </c>
      <c r="I78" s="4" t="s">
        <v>34</v>
      </c>
      <c r="J78" s="4" t="s">
        <v>83</v>
      </c>
      <c r="K78" s="4" t="s">
        <v>89</v>
      </c>
      <c r="L78" s="4" t="s">
        <v>90</v>
      </c>
      <c r="M78" s="4" t="s">
        <v>37</v>
      </c>
      <c r="N78" s="4" t="s">
        <v>38</v>
      </c>
      <c r="O78" t="str">
        <f t="shared" si="1"/>
        <v>INSERT INTO DEALER_MOKAS VALUES ('JABODETABEKSER','BEKASI','Berkah Auto','Andi Syarifudin','081380658888','JAKARTA',CONVERT(DATE,'31/01/1982',103),'Jl. Raya Kranggan No. 18, RT.001/RW.006, Kel. Jatiraden','01. Jabodetabekser','BEKASI','Angga Mintarja','085210136367','Najibbudin Hidayat','082115056606')</v>
      </c>
    </row>
    <row r="79" spans="1:15" x14ac:dyDescent="0.3">
      <c r="A79" s="4" t="s">
        <v>26</v>
      </c>
      <c r="B79" s="4" t="s">
        <v>83</v>
      </c>
      <c r="C79" s="4" t="s">
        <v>739</v>
      </c>
      <c r="D79" s="4" t="s">
        <v>740</v>
      </c>
      <c r="E79" s="8" t="s">
        <v>741</v>
      </c>
      <c r="F79" s="4" t="s">
        <v>77</v>
      </c>
      <c r="G79" s="5" t="s">
        <v>742</v>
      </c>
      <c r="H79" s="4" t="s">
        <v>743</v>
      </c>
      <c r="I79" s="4" t="s">
        <v>34</v>
      </c>
      <c r="J79" s="4" t="s">
        <v>83</v>
      </c>
      <c r="K79" s="4" t="s">
        <v>89</v>
      </c>
      <c r="L79" s="4" t="s">
        <v>90</v>
      </c>
      <c r="M79" s="4" t="s">
        <v>37</v>
      </c>
      <c r="N79" s="4" t="s">
        <v>38</v>
      </c>
      <c r="O79" t="str">
        <f t="shared" si="1"/>
        <v>INSERT INTO DEALER_MOKAS VALUES ('JABODETABEKSER','BEKASI','Jess Mobilindo','Bambang Cendekiawan','085252929000','JAKARTA',CONVERT(DATE,'18/12/1977',103),'JL SENTRA ONDERDIL PEJUANG HARAPAN INDAH BLOK ED NO.12 KEL. PEJUANG KEC. MEDAN SATRIA KOTA BEKASI','01. Jabodetabekser','BEKASI','Angga Mintarja','085210136367','Najibbudin Hidayat','082115056606')</v>
      </c>
    </row>
    <row r="80" spans="1:15" x14ac:dyDescent="0.3">
      <c r="A80" s="4" t="s">
        <v>26</v>
      </c>
      <c r="B80" s="4" t="s">
        <v>83</v>
      </c>
      <c r="C80" s="4" t="s">
        <v>793</v>
      </c>
      <c r="D80" s="4" t="s">
        <v>794</v>
      </c>
      <c r="E80" s="8" t="s">
        <v>795</v>
      </c>
      <c r="F80" s="4" t="s">
        <v>441</v>
      </c>
      <c r="G80" s="5" t="s">
        <v>796</v>
      </c>
      <c r="H80" s="4" t="s">
        <v>797</v>
      </c>
      <c r="I80" s="4" t="s">
        <v>34</v>
      </c>
      <c r="J80" s="4" t="s">
        <v>83</v>
      </c>
      <c r="K80" s="4" t="s">
        <v>89</v>
      </c>
      <c r="L80" s="4" t="s">
        <v>90</v>
      </c>
      <c r="M80" s="4" t="s">
        <v>37</v>
      </c>
      <c r="N80" s="4" t="s">
        <v>38</v>
      </c>
      <c r="O80" t="str">
        <f t="shared" si="1"/>
        <v>INSERT INTO DEALER_MOKAS VALUES ('JABODETABEKSER','BEKASI','Gms Mobilindo','Bobi Tiopan P. Simbolon','081214760546','MEDAN',CONVERT(DATE,'12/07/1973',103),'JL CIKETING ASEM RT 003 RW 006 NO 101 KEL. MUSTIKAJAYA KEC. MUSTIKAJAYA BEKASI','01. Jabodetabekser','BEKASI','Angga Mintarja','085210136367','Najibbudin Hidayat','082115056606')</v>
      </c>
    </row>
    <row r="81" spans="1:15" x14ac:dyDescent="0.3">
      <c r="A81" s="4" t="s">
        <v>26</v>
      </c>
      <c r="B81" s="4" t="s">
        <v>83</v>
      </c>
      <c r="C81" s="4" t="s">
        <v>851</v>
      </c>
      <c r="D81" s="4" t="s">
        <v>852</v>
      </c>
      <c r="E81" s="8" t="s">
        <v>853</v>
      </c>
      <c r="F81" s="4" t="s">
        <v>77</v>
      </c>
      <c r="G81" s="5" t="s">
        <v>854</v>
      </c>
      <c r="H81" s="4" t="s">
        <v>855</v>
      </c>
      <c r="I81" s="4" t="s">
        <v>34</v>
      </c>
      <c r="J81" s="4" t="s">
        <v>83</v>
      </c>
      <c r="K81" s="4" t="s">
        <v>89</v>
      </c>
      <c r="L81" s="4" t="s">
        <v>90</v>
      </c>
      <c r="M81" s="4" t="s">
        <v>37</v>
      </c>
      <c r="N81" s="4" t="s">
        <v>38</v>
      </c>
      <c r="O81" t="str">
        <f t="shared" si="1"/>
        <v>INSERT INTO DEALER_MOKAS VALUES ('JABODETABEKSER','BEKASI','Corner Garage','Chairul Ahmad','081385432901','JAKARTA',CONVERT(DATE,'06/08/1985',103),'Jl. Cipete Raya Perumahan Mayang Pratama (Mayanggi) Blok G3 No. 25 A/B RT. 006 RW. 008 Kel. Mustikasari','01. Jabodetabekser','BEKASI','Angga Mintarja','085210136367','Najibbudin Hidayat','082115056606')</v>
      </c>
    </row>
    <row r="82" spans="1:15" x14ac:dyDescent="0.3">
      <c r="A82" s="4" t="s">
        <v>26</v>
      </c>
      <c r="B82" s="4" t="s">
        <v>83</v>
      </c>
      <c r="C82" s="4" t="s">
        <v>898</v>
      </c>
      <c r="D82" s="4" t="s">
        <v>899</v>
      </c>
      <c r="E82" s="8" t="s">
        <v>900</v>
      </c>
      <c r="F82" s="4" t="s">
        <v>901</v>
      </c>
      <c r="G82" s="5" t="s">
        <v>902</v>
      </c>
      <c r="H82" s="4" t="s">
        <v>903</v>
      </c>
      <c r="I82" s="4" t="s">
        <v>34</v>
      </c>
      <c r="J82" s="4" t="s">
        <v>83</v>
      </c>
      <c r="K82" s="4" t="s">
        <v>89</v>
      </c>
      <c r="L82" s="4" t="s">
        <v>90</v>
      </c>
      <c r="M82" s="4" t="s">
        <v>37</v>
      </c>
      <c r="N82" s="4" t="s">
        <v>38</v>
      </c>
      <c r="O82" t="str">
        <f t="shared" si="1"/>
        <v>INSERT INTO DEALER_MOKAS VALUES ('JABODETABEKSER','BEKASI','PT Plaza Auto Mobilindo','Daman Huri','085811243989','ARANG-ARANG ',CONVERT(DATE,'11/11/1979',103),'BANJARJATI KAUM PERUMAHAN MY RESIDANCE 1 BLOK A14 BANTARJATI, BOGORUTARA-KOTA, BOGOR','01. Jabodetabekser','BEKASI','Angga Mintarja','085210136367','Najibbudin Hidayat','082115056606')</v>
      </c>
    </row>
    <row r="83" spans="1:15" x14ac:dyDescent="0.3">
      <c r="A83" s="4" t="s">
        <v>26</v>
      </c>
      <c r="B83" s="4" t="s">
        <v>83</v>
      </c>
      <c r="C83" s="4" t="s">
        <v>1046</v>
      </c>
      <c r="D83" s="4" t="s">
        <v>1047</v>
      </c>
      <c r="E83" s="8" t="s">
        <v>1048</v>
      </c>
      <c r="F83" s="4" t="s">
        <v>603</v>
      </c>
      <c r="G83" s="5" t="s">
        <v>1049</v>
      </c>
      <c r="H83" s="4" t="s">
        <v>1050</v>
      </c>
      <c r="I83" s="4" t="s">
        <v>34</v>
      </c>
      <c r="J83" s="4" t="s">
        <v>83</v>
      </c>
      <c r="K83" s="4" t="s">
        <v>89</v>
      </c>
      <c r="L83" s="4" t="s">
        <v>90</v>
      </c>
      <c r="M83" s="4" t="s">
        <v>37</v>
      </c>
      <c r="N83" s="4" t="s">
        <v>38</v>
      </c>
      <c r="O83" t="str">
        <f t="shared" si="1"/>
        <v>INSERT INTO DEALER_MOKAS VALUES ('JABODETABEKSER','BEKASI','Nafiza Motor','Didik Yulianto','081319831443','SRAGEN',CONVERT(DATE,'21/07/1989',103),'Jl. Klp. Dua No.6, RT.003/RW.008, Padurenan, Kec. Mustika Jaya, Kota Bks, Jawa Barat 16340','01. Jabodetabekser','BEKASI','Angga Mintarja','085210136367','Najibbudin Hidayat','082115056606')</v>
      </c>
    </row>
    <row r="84" spans="1:15" x14ac:dyDescent="0.3">
      <c r="A84" s="4" t="s">
        <v>26</v>
      </c>
      <c r="B84" s="4" t="s">
        <v>83</v>
      </c>
      <c r="C84" s="4" t="s">
        <v>1073</v>
      </c>
      <c r="D84" s="4" t="s">
        <v>1074</v>
      </c>
      <c r="E84" s="8" t="s">
        <v>1075</v>
      </c>
      <c r="F84" s="4" t="s">
        <v>417</v>
      </c>
      <c r="G84" s="5" t="s">
        <v>1076</v>
      </c>
      <c r="H84" s="4" t="s">
        <v>1077</v>
      </c>
      <c r="I84" s="4" t="s">
        <v>34</v>
      </c>
      <c r="J84" s="4" t="s">
        <v>83</v>
      </c>
      <c r="K84" s="4" t="s">
        <v>89</v>
      </c>
      <c r="L84" s="4" t="s">
        <v>90</v>
      </c>
      <c r="M84" s="4" t="s">
        <v>37</v>
      </c>
      <c r="N84" s="4" t="s">
        <v>38</v>
      </c>
      <c r="O84" t="str">
        <f t="shared" si="1"/>
        <v>INSERT INTO DEALER_MOKAS VALUES ('JABODETABEKSER','BEKASI','King Auto Cars','Donny Purnomo','081272427678','PALEMBANG',CONVERT(DATE,'21/12/1983',103),'BOJONG MENTENG','01. Jabodetabekser','BEKASI','Angga Mintarja','085210136367','Najibbudin Hidayat','082115056606')</v>
      </c>
    </row>
    <row r="85" spans="1:15" x14ac:dyDescent="0.3">
      <c r="A85" s="4" t="s">
        <v>26</v>
      </c>
      <c r="B85" s="4" t="s">
        <v>83</v>
      </c>
      <c r="C85" s="4" t="s">
        <v>1105</v>
      </c>
      <c r="D85" s="4" t="s">
        <v>1106</v>
      </c>
      <c r="E85" s="8" t="s">
        <v>1107</v>
      </c>
      <c r="F85" s="4" t="s">
        <v>304</v>
      </c>
      <c r="G85" s="5" t="s">
        <v>1108</v>
      </c>
      <c r="H85" s="4" t="s">
        <v>1109</v>
      </c>
      <c r="I85" s="4" t="s">
        <v>34</v>
      </c>
      <c r="J85" s="4" t="s">
        <v>83</v>
      </c>
      <c r="K85" s="4" t="s">
        <v>89</v>
      </c>
      <c r="L85" s="4" t="s">
        <v>90</v>
      </c>
      <c r="M85" s="4" t="s">
        <v>37</v>
      </c>
      <c r="N85" s="4" t="s">
        <v>38</v>
      </c>
      <c r="O85" t="str">
        <f t="shared" si="1"/>
        <v>INSERT INTO DEALER_MOKAS VALUES ('JABODETABEKSER','BEKASI','Juanda Motor','Drs. Rochmat','081315045005','BANDUNG',CONVERT(DATE,'01/02/1958',103),'KP TAMBUN JL SULTAN HASANUDIN RT 008 RW 004 SESA TAMBUN KEC TAMBUN SELATAN KAB BEKASI','01. Jabodetabekser','BEKASI','Angga Mintarja','085210136367','Najibbudin Hidayat','082115056606')</v>
      </c>
    </row>
    <row r="86" spans="1:15" x14ac:dyDescent="0.3">
      <c r="A86" s="4" t="s">
        <v>26</v>
      </c>
      <c r="B86" s="4" t="s">
        <v>83</v>
      </c>
      <c r="C86" s="4" t="s">
        <v>1132</v>
      </c>
      <c r="D86" s="4" t="s">
        <v>1133</v>
      </c>
      <c r="E86" s="8" t="s">
        <v>1134</v>
      </c>
      <c r="F86" s="4" t="s">
        <v>1135</v>
      </c>
      <c r="G86" s="5" t="s">
        <v>1136</v>
      </c>
      <c r="H86" s="4" t="s">
        <v>1137</v>
      </c>
      <c r="I86" s="4" t="s">
        <v>34</v>
      </c>
      <c r="J86" s="4" t="s">
        <v>83</v>
      </c>
      <c r="K86" s="4" t="s">
        <v>89</v>
      </c>
      <c r="L86" s="4" t="s">
        <v>90</v>
      </c>
      <c r="M86" s="4" t="s">
        <v>37</v>
      </c>
      <c r="N86" s="4" t="s">
        <v>38</v>
      </c>
      <c r="O86" t="str">
        <f t="shared" si="1"/>
        <v>INSERT INTO DEALER_MOKAS VALUES ('JABODETABEKSER','BEKASI','Setyawan Mobilindo','Edris Setiawan','081329665559','WONOGIRI',CONVERT(DATE,'10/11/1977',103),'PERUM BEKASI TIMUR REGENCY BLOK 0.3 NO. 7 RT/RW 005/008 DESA BURANGKUNG KEC SETU, BEKASI','01. Jabodetabekser','BEKASI','Angga Mintarja','085210136367','Najibbudin Hidayat','082115056606')</v>
      </c>
    </row>
    <row r="87" spans="1:15" x14ac:dyDescent="0.3">
      <c r="A87" s="4" t="s">
        <v>26</v>
      </c>
      <c r="B87" s="4" t="s">
        <v>83</v>
      </c>
      <c r="C87" s="4" t="s">
        <v>1157</v>
      </c>
      <c r="D87" s="4" t="s">
        <v>1158</v>
      </c>
      <c r="E87" s="8" t="s">
        <v>1159</v>
      </c>
      <c r="F87" s="4" t="s">
        <v>441</v>
      </c>
      <c r="G87" s="5" t="s">
        <v>1160</v>
      </c>
      <c r="H87" s="4" t="s">
        <v>1161</v>
      </c>
      <c r="I87" s="4" t="s">
        <v>34</v>
      </c>
      <c r="J87" s="4" t="s">
        <v>83</v>
      </c>
      <c r="K87" s="4" t="s">
        <v>89</v>
      </c>
      <c r="L87" s="4" t="s">
        <v>90</v>
      </c>
      <c r="M87" s="4" t="s">
        <v>37</v>
      </c>
      <c r="N87" s="4" t="s">
        <v>38</v>
      </c>
      <c r="O87" t="str">
        <f t="shared" si="1"/>
        <v>INSERT INTO DEALER_MOKAS VALUES ('JABODETABEKSER','BEKASI','CV Sinar Pelangi Kencana Motor','Effendi Chandra Kirana','081314154848','MEDAN',CONVERT(DATE,'22/03/1974',103),'PUSPITA VII/T/22 CKR BARU','01. Jabodetabekser','BEKASI','Angga Mintarja','085210136367','Najibbudin Hidayat','082115056606')</v>
      </c>
    </row>
    <row r="88" spans="1:15" x14ac:dyDescent="0.3">
      <c r="A88" s="4" t="s">
        <v>26</v>
      </c>
      <c r="B88" s="4" t="s">
        <v>83</v>
      </c>
      <c r="C88" s="4" t="s">
        <v>1174</v>
      </c>
      <c r="D88" s="4" t="s">
        <v>1175</v>
      </c>
      <c r="E88" s="8" t="s">
        <v>1176</v>
      </c>
      <c r="F88" s="4" t="s">
        <v>890</v>
      </c>
      <c r="G88" s="5" t="s">
        <v>1177</v>
      </c>
      <c r="H88" s="4" t="s">
        <v>1178</v>
      </c>
      <c r="I88" s="4" t="s">
        <v>34</v>
      </c>
      <c r="J88" s="4" t="s">
        <v>83</v>
      </c>
      <c r="K88" s="4" t="s">
        <v>89</v>
      </c>
      <c r="L88" s="4" t="s">
        <v>90</v>
      </c>
      <c r="M88" s="4" t="s">
        <v>37</v>
      </c>
      <c r="N88" s="4" t="s">
        <v>38</v>
      </c>
      <c r="O88" t="str">
        <f t="shared" si="1"/>
        <v>INSERT INTO DEALER_MOKAS VALUES ('JABODETABEKSER','BEKASI','Maharani Mobilindo','Eko Hartanto','081380172381','KARANG ANYAR',CONVERT(DATE,'21/11/1975',103),'Jl. Kh Masud No. 9, Tridaya Sakti, Desa/Kelurahan Mekarsari','01. Jabodetabekser','BEKASI','Angga Mintarja','085210136367','Najibbudin Hidayat','082115056606')</v>
      </c>
    </row>
    <row r="89" spans="1:15" x14ac:dyDescent="0.3">
      <c r="A89" s="4" t="s">
        <v>26</v>
      </c>
      <c r="B89" s="4" t="s">
        <v>83</v>
      </c>
      <c r="C89" s="4" t="s">
        <v>1269</v>
      </c>
      <c r="D89" s="4" t="s">
        <v>1270</v>
      </c>
      <c r="E89" s="8" t="s">
        <v>1271</v>
      </c>
      <c r="F89" s="4" t="s">
        <v>77</v>
      </c>
      <c r="G89" s="5" t="s">
        <v>1272</v>
      </c>
      <c r="H89" s="4" t="s">
        <v>1273</v>
      </c>
      <c r="I89" s="4" t="s">
        <v>34</v>
      </c>
      <c r="J89" s="4" t="s">
        <v>83</v>
      </c>
      <c r="K89" s="4" t="s">
        <v>89</v>
      </c>
      <c r="L89" s="4" t="s">
        <v>90</v>
      </c>
      <c r="M89" s="4" t="s">
        <v>37</v>
      </c>
      <c r="N89" s="4" t="s">
        <v>38</v>
      </c>
      <c r="O89" t="str">
        <f t="shared" si="1"/>
        <v>INSERT INTO DEALER_MOKAS VALUES ('JABODETABEKSER','BEKASI','CV Sembilan Satu Otomotif','Ferdian Kusuma Putra','082110347348','JAKARTA',CONVERT(DATE,'27/02/1991',103),'JL CIPINANG MUARA I NO 18-19 RT 016 RW 003 PONDOK BAMBU, DUREN SAWIT, JAKARTA','01. Jabodetabekser','BEKASI','Angga Mintarja','085210136367','Najibbudin Hidayat','082115056606')</v>
      </c>
    </row>
    <row r="90" spans="1:15" x14ac:dyDescent="0.3">
      <c r="A90" s="4" t="s">
        <v>26</v>
      </c>
      <c r="B90" s="4" t="s">
        <v>83</v>
      </c>
      <c r="C90" s="4" t="s">
        <v>3663</v>
      </c>
      <c r="D90" s="4" t="s">
        <v>1322</v>
      </c>
      <c r="E90" s="8" t="s">
        <v>1323</v>
      </c>
      <c r="F90" s="4" t="s">
        <v>1324</v>
      </c>
      <c r="G90" s="5" t="s">
        <v>1325</v>
      </c>
      <c r="H90" s="4" t="s">
        <v>1326</v>
      </c>
      <c r="I90" s="4" t="s">
        <v>34</v>
      </c>
      <c r="J90" s="4" t="s">
        <v>83</v>
      </c>
      <c r="K90" s="4" t="s">
        <v>89</v>
      </c>
      <c r="L90" s="4" t="s">
        <v>90</v>
      </c>
      <c r="M90" s="4" t="s">
        <v>37</v>
      </c>
      <c r="N90" s="4" t="s">
        <v>38</v>
      </c>
      <c r="O90" t="str">
        <f t="shared" si="1"/>
        <v>INSERT INTO DEALER_MOKAS VALUES ('JABODETABEKSER','BEKASI','CRU Motor','Fitri Istiharoh','081540838931','GADING REJO',CONVERT(DATE,'22/02/1978',103),'Jl. HM. Hasibuan 3 No. 8 RT 001, RW 024, Kel. Margahayu','01. Jabodetabekser','BEKASI','Angga Mintarja','085210136367','Najibbudin Hidayat','082115056606')</v>
      </c>
    </row>
    <row r="91" spans="1:15" x14ac:dyDescent="0.3">
      <c r="A91" s="4" t="s">
        <v>26</v>
      </c>
      <c r="B91" s="4" t="s">
        <v>83</v>
      </c>
      <c r="C91" s="4" t="s">
        <v>3632</v>
      </c>
      <c r="D91" s="4" t="s">
        <v>1327</v>
      </c>
      <c r="E91" s="8"/>
      <c r="F91" s="4" t="s">
        <v>1328</v>
      </c>
      <c r="G91" s="5" t="s">
        <v>529</v>
      </c>
      <c r="H91" s="4" t="s">
        <v>1329</v>
      </c>
      <c r="I91" s="4" t="s">
        <v>34</v>
      </c>
      <c r="J91" s="4" t="s">
        <v>83</v>
      </c>
      <c r="K91" s="4" t="s">
        <v>89</v>
      </c>
      <c r="L91" s="4" t="s">
        <v>90</v>
      </c>
      <c r="M91" s="4" t="s">
        <v>37</v>
      </c>
      <c r="N91" s="4" t="s">
        <v>38</v>
      </c>
      <c r="O91" t="str">
        <f t="shared" si="1"/>
        <v>INSERT INTO DEALER_MOKAS VALUES ('JABODETABEKSER','BEKASI','Barokah Motor Bekasi','Fitrian Rahman','','BLORA',CONVERT(DATE,'28/08/1979',103),'KP MAMPIR TIMUR RT 09 RW 05 MAMPIR','01. Jabodetabekser','BEKASI','Angga Mintarja','085210136367','Najibbudin Hidayat','082115056606')</v>
      </c>
    </row>
    <row r="92" spans="1:15" x14ac:dyDescent="0.3">
      <c r="A92" s="4" t="s">
        <v>26</v>
      </c>
      <c r="B92" s="4" t="s">
        <v>83</v>
      </c>
      <c r="C92" s="4" t="s">
        <v>3681</v>
      </c>
      <c r="D92" s="4" t="s">
        <v>1330</v>
      </c>
      <c r="E92" s="8" t="s">
        <v>1331</v>
      </c>
      <c r="F92" s="4" t="s">
        <v>83</v>
      </c>
      <c r="G92" s="5" t="s">
        <v>1332</v>
      </c>
      <c r="H92" s="4" t="s">
        <v>1333</v>
      </c>
      <c r="I92" s="4" t="s">
        <v>34</v>
      </c>
      <c r="J92" s="4" t="s">
        <v>83</v>
      </c>
      <c r="K92" s="4" t="s">
        <v>89</v>
      </c>
      <c r="L92" s="4" t="s">
        <v>90</v>
      </c>
      <c r="M92" s="4" t="s">
        <v>37</v>
      </c>
      <c r="N92" s="4" t="s">
        <v>38</v>
      </c>
      <c r="O92" t="str">
        <f t="shared" si="1"/>
        <v>INSERT INTO DEALER_MOKAS VALUES ('JABODETABEKSER','BEKASI','Kevin MTR','Fitriono','087804162016','BEKASI',CONVERT(DATE,'11/06/1986',103),'JL MT HARYONO RT04 RW 01, KEL. TAMAN SARI, KEC. SETU, KAB. BEKASI, PROVINSI JAWA BARAT KODE POS: 17320','01. Jabodetabekser','BEKASI','Angga Mintarja','085210136367','Najibbudin Hidayat','082115056606')</v>
      </c>
    </row>
    <row r="93" spans="1:15" x14ac:dyDescent="0.3">
      <c r="A93" s="4" t="s">
        <v>26</v>
      </c>
      <c r="B93" s="4" t="s">
        <v>83</v>
      </c>
      <c r="C93" s="4" t="s">
        <v>1489</v>
      </c>
      <c r="D93" s="4" t="s">
        <v>1490</v>
      </c>
      <c r="E93" s="8" t="s">
        <v>1491</v>
      </c>
      <c r="F93" s="4" t="s">
        <v>441</v>
      </c>
      <c r="G93" s="5" t="s">
        <v>1492</v>
      </c>
      <c r="H93" s="4" t="s">
        <v>1493</v>
      </c>
      <c r="I93" s="4" t="s">
        <v>34</v>
      </c>
      <c r="J93" s="4" t="s">
        <v>83</v>
      </c>
      <c r="K93" s="4" t="s">
        <v>89</v>
      </c>
      <c r="L93" s="4" t="s">
        <v>90</v>
      </c>
      <c r="M93" s="4" t="s">
        <v>37</v>
      </c>
      <c r="N93" s="4" t="s">
        <v>38</v>
      </c>
      <c r="O93" t="str">
        <f t="shared" si="1"/>
        <v>INSERT INTO DEALER_MOKAS VALUES ('JABODETABEKSER','BEKASI','CV Madina Mora','H. Tarala Husen','0811822367','MEDAN',CONVERT(DATE,'27/10/1964',103),'JL. SULTAN HASANUDIN NO.5, TAMBUN, KEC. TAMBUN SEL., KABUPATEN BEKASI, JAWA BARAT 17143','01. Jabodetabekser','BEKASI','Angga Mintarja','085210136367','Najibbudin Hidayat','082115056606')</v>
      </c>
    </row>
    <row r="94" spans="1:15" x14ac:dyDescent="0.3">
      <c r="A94" s="4" t="s">
        <v>26</v>
      </c>
      <c r="B94" s="4" t="s">
        <v>83</v>
      </c>
      <c r="C94" s="4" t="s">
        <v>1539</v>
      </c>
      <c r="D94" s="4" t="s">
        <v>1540</v>
      </c>
      <c r="E94" s="8" t="s">
        <v>1541</v>
      </c>
      <c r="F94" s="4" t="s">
        <v>441</v>
      </c>
      <c r="G94" s="5" t="s">
        <v>1542</v>
      </c>
      <c r="H94" s="4" t="s">
        <v>1543</v>
      </c>
      <c r="I94" s="4" t="s">
        <v>34</v>
      </c>
      <c r="J94" s="4" t="s">
        <v>83</v>
      </c>
      <c r="K94" s="4" t="s">
        <v>89</v>
      </c>
      <c r="L94" s="4" t="s">
        <v>90</v>
      </c>
      <c r="M94" s="4" t="s">
        <v>37</v>
      </c>
      <c r="N94" s="4" t="s">
        <v>38</v>
      </c>
      <c r="O94" t="str">
        <f t="shared" si="1"/>
        <v>INSERT INTO DEALER_MOKAS VALUES ('JABODETABEKSER','BEKASI','83 Motor','Harry Indra','082213063264','MEDAN',CONVERT(DATE,'22/02/1966',103),'JL. RAYA SETU BANTAR GEBANG KP. CIBITUNG','01. Jabodetabekser','BEKASI','Angga Mintarja','085210136367','Najibbudin Hidayat','082115056606')</v>
      </c>
    </row>
    <row r="95" spans="1:15" x14ac:dyDescent="0.3">
      <c r="A95" s="4" t="s">
        <v>26</v>
      </c>
      <c r="B95" s="4" t="s">
        <v>83</v>
      </c>
      <c r="C95" s="4" t="s">
        <v>1582</v>
      </c>
      <c r="D95" s="4" t="s">
        <v>1583</v>
      </c>
      <c r="E95" s="8" t="s">
        <v>1584</v>
      </c>
      <c r="F95" s="4" t="s">
        <v>77</v>
      </c>
      <c r="G95" s="5" t="s">
        <v>1585</v>
      </c>
      <c r="H95" s="4" t="s">
        <v>1586</v>
      </c>
      <c r="I95" s="4" t="s">
        <v>34</v>
      </c>
      <c r="J95" s="4" t="s">
        <v>83</v>
      </c>
      <c r="K95" s="4" t="s">
        <v>89</v>
      </c>
      <c r="L95" s="4" t="s">
        <v>90</v>
      </c>
      <c r="M95" s="4" t="s">
        <v>37</v>
      </c>
      <c r="N95" s="4" t="s">
        <v>38</v>
      </c>
      <c r="O95" t="str">
        <f t="shared" si="1"/>
        <v>INSERT INTO DEALER_MOKAS VALUES ('JABODETABEKSER','BEKASI','Fortuna Mobilindo','Hendra Gunawan','08129552741','JAKARTA',CONVERT(DATE,'03/12/1974',103),'Jl. Pekayon Raya 1, Desa/Kelurahan Jakasetia','01. Jabodetabekser','BEKASI','Angga Mintarja','085210136367','Najibbudin Hidayat','082115056606')</v>
      </c>
    </row>
    <row r="96" spans="1:15" x14ac:dyDescent="0.3">
      <c r="A96" s="4" t="s">
        <v>26</v>
      </c>
      <c r="B96" s="4" t="s">
        <v>83</v>
      </c>
      <c r="C96" s="4" t="s">
        <v>1829</v>
      </c>
      <c r="D96" s="4" t="s">
        <v>1830</v>
      </c>
      <c r="E96" s="8">
        <v>218501165</v>
      </c>
      <c r="F96" s="4" t="s">
        <v>77</v>
      </c>
      <c r="G96" s="5" t="s">
        <v>1831</v>
      </c>
      <c r="H96" s="4" t="s">
        <v>1832</v>
      </c>
      <c r="I96" s="4" t="s">
        <v>34</v>
      </c>
      <c r="J96" s="4" t="s">
        <v>83</v>
      </c>
      <c r="K96" s="4" t="s">
        <v>89</v>
      </c>
      <c r="L96" s="4" t="s">
        <v>90</v>
      </c>
      <c r="M96" s="4" t="s">
        <v>37</v>
      </c>
      <c r="N96" s="4" t="s">
        <v>38</v>
      </c>
      <c r="O96" t="str">
        <f t="shared" si="1"/>
        <v>INSERT INTO DEALER_MOKAS VALUES ('JABODETABEKSER','BEKASI','Family Motor 1','Irfan Firmansyah','218501165','JAKARTA',CONVERT(DATE,'07/03/1972',103),'JL I gusti Ngurah Rai no 9 , Desa/Kelurahan Klender, Kec. Duren Sawit, Kota Adm. Jakarta Timur, Provinsi DKI Jakarta Kode Pos: 13470','01. Jabodetabekser','BEKASI','Angga Mintarja','085210136367','Najibbudin Hidayat','082115056606')</v>
      </c>
    </row>
    <row r="97" spans="1:15" x14ac:dyDescent="0.3">
      <c r="A97" s="4" t="s">
        <v>26</v>
      </c>
      <c r="B97" s="4" t="s">
        <v>83</v>
      </c>
      <c r="C97" s="4" t="s">
        <v>1833</v>
      </c>
      <c r="D97" s="4" t="s">
        <v>1834</v>
      </c>
      <c r="E97" s="8" t="s">
        <v>1835</v>
      </c>
      <c r="F97" s="4" t="s">
        <v>77</v>
      </c>
      <c r="G97" s="5" t="s">
        <v>1002</v>
      </c>
      <c r="H97" s="4" t="s">
        <v>1836</v>
      </c>
      <c r="I97" s="4" t="s">
        <v>34</v>
      </c>
      <c r="J97" s="4" t="s">
        <v>83</v>
      </c>
      <c r="K97" s="4" t="s">
        <v>89</v>
      </c>
      <c r="L97" s="4" t="s">
        <v>90</v>
      </c>
      <c r="M97" s="4" t="s">
        <v>37</v>
      </c>
      <c r="N97" s="4" t="s">
        <v>38</v>
      </c>
      <c r="O97" t="str">
        <f t="shared" si="1"/>
        <v>INSERT INTO DEALER_MOKAS VALUES ('JABODETABEKSER','BEKASI','Rajawali Auto','Irwandi, S.T','08123455799','JAKARTA',CONVERT(DATE,'17/12/1981',103),'Jalan Raya Pondok Timur, RT 001, RW 010, Kelurahan Jatimulya','01. Jabodetabekser','BEKASI','Angga Mintarja','085210136367','Najibbudin Hidayat','082115056606')</v>
      </c>
    </row>
    <row r="98" spans="1:15" x14ac:dyDescent="0.3">
      <c r="A98" s="4" t="s">
        <v>26</v>
      </c>
      <c r="B98" s="4" t="s">
        <v>83</v>
      </c>
      <c r="C98" s="4" t="s">
        <v>3645</v>
      </c>
      <c r="D98" s="4" t="s">
        <v>1932</v>
      </c>
      <c r="E98" s="8" t="s">
        <v>1933</v>
      </c>
      <c r="F98" s="4" t="s">
        <v>83</v>
      </c>
      <c r="G98" s="5" t="s">
        <v>1934</v>
      </c>
      <c r="H98" s="4" t="s">
        <v>1935</v>
      </c>
      <c r="I98" s="4" t="s">
        <v>34</v>
      </c>
      <c r="J98" s="4" t="s">
        <v>83</v>
      </c>
      <c r="K98" s="4" t="s">
        <v>89</v>
      </c>
      <c r="L98" s="4" t="s">
        <v>90</v>
      </c>
      <c r="M98" s="4" t="s">
        <v>37</v>
      </c>
      <c r="N98" s="4" t="s">
        <v>38</v>
      </c>
      <c r="O98" t="str">
        <f t="shared" si="1"/>
        <v>INSERT INTO DEALER_MOKAS VALUES ('JABODETABEKSER','BEKASI','Rizky Motor Bekasi','Junaedi Abdullah','081315453569','BEKASI',CONVERT(DATE,'11/09/1977',103),'Jl. Raya Fatahilah RT 005/RW001, Desa Kalijaya','01. Jabodetabekser','BEKASI','Angga Mintarja','085210136367','Najibbudin Hidayat','082115056606')</v>
      </c>
    </row>
    <row r="99" spans="1:15" x14ac:dyDescent="0.3">
      <c r="A99" s="4" t="s">
        <v>26</v>
      </c>
      <c r="B99" s="4" t="s">
        <v>83</v>
      </c>
      <c r="C99" s="4" t="s">
        <v>3622</v>
      </c>
      <c r="D99" s="4" t="s">
        <v>2144</v>
      </c>
      <c r="E99" s="8" t="s">
        <v>2145</v>
      </c>
      <c r="F99" s="4" t="s">
        <v>1135</v>
      </c>
      <c r="G99" s="5" t="s">
        <v>2146</v>
      </c>
      <c r="H99" s="4" t="s">
        <v>2147</v>
      </c>
      <c r="I99" s="4" t="s">
        <v>34</v>
      </c>
      <c r="J99" s="4" t="s">
        <v>83</v>
      </c>
      <c r="K99" s="4" t="s">
        <v>89</v>
      </c>
      <c r="L99" s="4" t="s">
        <v>90</v>
      </c>
      <c r="M99" s="4" t="s">
        <v>37</v>
      </c>
      <c r="N99" s="4" t="s">
        <v>38</v>
      </c>
      <c r="O99" t="str">
        <f t="shared" si="1"/>
        <v>INSERT INTO DEALER_MOKAS VALUES ('JABODETABEKSER','BEKASI','AB Auto','Margono','081293972046','WONOGIRI',CONVERT(DATE,'04/03/1983',103),'JL. MACEM KP. CIKETING','01. Jabodetabekser','BEKASI','Angga Mintarja','085210136367','Najibbudin Hidayat','082115056606')</v>
      </c>
    </row>
    <row r="100" spans="1:15" x14ac:dyDescent="0.3">
      <c r="A100" s="4" t="s">
        <v>26</v>
      </c>
      <c r="B100" s="4" t="s">
        <v>83</v>
      </c>
      <c r="C100" s="4" t="s">
        <v>2159</v>
      </c>
      <c r="D100" s="4" t="s">
        <v>2160</v>
      </c>
      <c r="E100" s="8" t="s">
        <v>2161</v>
      </c>
      <c r="F100" s="4" t="s">
        <v>2162</v>
      </c>
      <c r="G100" s="5" t="s">
        <v>2163</v>
      </c>
      <c r="H100" s="4" t="s">
        <v>2164</v>
      </c>
      <c r="I100" s="4" t="s">
        <v>34</v>
      </c>
      <c r="J100" s="4" t="s">
        <v>83</v>
      </c>
      <c r="K100" s="4" t="s">
        <v>89</v>
      </c>
      <c r="L100" s="4" t="s">
        <v>90</v>
      </c>
      <c r="M100" s="4" t="s">
        <v>37</v>
      </c>
      <c r="N100" s="4" t="s">
        <v>38</v>
      </c>
      <c r="O100" t="str">
        <f t="shared" si="1"/>
        <v>INSERT INTO DEALER_MOKAS VALUES ('JABODETABEKSER','BEKASI','Paulyna Star Motor','Marudut Situmorang','081213331549','SIAEK MUAL ',CONVERT(DATE,'07/02/1988',103),'Jalan Rawa Mulya, Desa/Kelurahan Mustikasari, Kec. Mustikajaya, Kota Bekasi, Provinsi Jawa Barat','01. Jabodetabekser','BEKASI','Angga Mintarja','085210136367','Najibbudin Hidayat','082115056606')</v>
      </c>
    </row>
    <row r="101" spans="1:15" x14ac:dyDescent="0.3">
      <c r="A101" s="4" t="s">
        <v>26</v>
      </c>
      <c r="B101" s="4" t="s">
        <v>83</v>
      </c>
      <c r="C101" s="4" t="s">
        <v>2275</v>
      </c>
      <c r="D101" s="4" t="s">
        <v>2276</v>
      </c>
      <c r="E101" s="8" t="s">
        <v>2277</v>
      </c>
      <c r="F101" s="4" t="s">
        <v>2278</v>
      </c>
      <c r="G101" s="5" t="s">
        <v>2279</v>
      </c>
      <c r="H101" s="4" t="s">
        <v>2280</v>
      </c>
      <c r="I101" s="4" t="s">
        <v>34</v>
      </c>
      <c r="J101" s="4" t="s">
        <v>83</v>
      </c>
      <c r="K101" s="4" t="s">
        <v>89</v>
      </c>
      <c r="L101" s="4" t="s">
        <v>90</v>
      </c>
      <c r="M101" s="4" t="s">
        <v>37</v>
      </c>
      <c r="N101" s="4" t="s">
        <v>38</v>
      </c>
      <c r="O101" t="str">
        <f t="shared" si="1"/>
        <v>INSERT INTO DEALER_MOKAS VALUES ('JABODETABEKSER','BEKASI','Fajar Thania Motor','Mohamad Mustolih','081283408866','Kebumen',CONVERT(DATE,'06/10/1972',103),'TAMAN TRIDAYA INDAH 1 BLOK B 5 NO 20','01. Jabodetabekser','BEKASI','Angga Mintarja','085210136367','Najibbudin Hidayat','082115056606')</v>
      </c>
    </row>
    <row r="102" spans="1:15" x14ac:dyDescent="0.3">
      <c r="A102" s="4" t="s">
        <v>26</v>
      </c>
      <c r="B102" s="4" t="s">
        <v>83</v>
      </c>
      <c r="C102" s="4" t="s">
        <v>2317</v>
      </c>
      <c r="D102" s="4" t="s">
        <v>2318</v>
      </c>
      <c r="E102" s="8" t="s">
        <v>2319</v>
      </c>
      <c r="F102" s="4" t="s">
        <v>77</v>
      </c>
      <c r="G102" s="5" t="s">
        <v>2320</v>
      </c>
      <c r="H102" s="4" t="s">
        <v>2321</v>
      </c>
      <c r="I102" s="4" t="s">
        <v>34</v>
      </c>
      <c r="J102" s="4" t="s">
        <v>83</v>
      </c>
      <c r="K102" s="4" t="s">
        <v>89</v>
      </c>
      <c r="L102" s="4" t="s">
        <v>90</v>
      </c>
      <c r="M102" s="4" t="s">
        <v>37</v>
      </c>
      <c r="N102" s="4" t="s">
        <v>38</v>
      </c>
      <c r="O102" t="str">
        <f t="shared" si="1"/>
        <v>INSERT INTO DEALER_MOKAS VALUES ('JABODETABEKSER','BEKASI','Sah Mobilindo','Muhammad','081290022650','JAKARTA',CONVERT(DATE,'28/12/1985',103),'JL RAYA PEKAYON NO. 4A KEL. JAKA SETIA KEC. BEKASI SELATAN','01. Jabodetabekser','BEKASI','Angga Mintarja','085210136367','Najibbudin Hidayat','082115056606')</v>
      </c>
    </row>
    <row r="103" spans="1:15" x14ac:dyDescent="0.3">
      <c r="A103" s="4" t="s">
        <v>26</v>
      </c>
      <c r="B103" s="4" t="s">
        <v>83</v>
      </c>
      <c r="C103" s="4" t="s">
        <v>2391</v>
      </c>
      <c r="D103" s="4" t="s">
        <v>2392</v>
      </c>
      <c r="E103" s="8" t="s">
        <v>2393</v>
      </c>
      <c r="F103" s="4" t="s">
        <v>77</v>
      </c>
      <c r="G103" s="5" t="s">
        <v>2394</v>
      </c>
      <c r="H103" s="4" t="s">
        <v>2395</v>
      </c>
      <c r="I103" s="4" t="s">
        <v>34</v>
      </c>
      <c r="J103" s="4" t="s">
        <v>83</v>
      </c>
      <c r="K103" s="4" t="s">
        <v>89</v>
      </c>
      <c r="L103" s="4" t="s">
        <v>90</v>
      </c>
      <c r="M103" s="4" t="s">
        <v>37</v>
      </c>
      <c r="N103" s="4" t="s">
        <v>38</v>
      </c>
      <c r="O103" t="str">
        <f t="shared" si="1"/>
        <v>INSERT INTO DEALER_MOKAS VALUES ('JABODETABEKSER','BEKASI','Nadhira Auto Car','Musab Fajar Shodiq','085290000252','JAKARTA',CONVERT(DATE,'21/09/1989',103),'PERUM SATWIKA PERMAI BLOK E.1 NO 18','01. Jabodetabekser','BEKASI','Angga Mintarja','085210136367','Najibbudin Hidayat','082115056606')</v>
      </c>
    </row>
    <row r="104" spans="1:15" x14ac:dyDescent="0.3">
      <c r="A104" s="4" t="s">
        <v>26</v>
      </c>
      <c r="B104" s="4" t="s">
        <v>83</v>
      </c>
      <c r="C104" s="4" t="s">
        <v>3626</v>
      </c>
      <c r="D104" s="4" t="s">
        <v>2449</v>
      </c>
      <c r="E104" s="8" t="s">
        <v>2450</v>
      </c>
      <c r="F104" s="4" t="s">
        <v>83</v>
      </c>
      <c r="G104" s="5" t="s">
        <v>2451</v>
      </c>
      <c r="H104" s="4" t="s">
        <v>2452</v>
      </c>
      <c r="I104" s="4" t="s">
        <v>34</v>
      </c>
      <c r="J104" s="4" t="s">
        <v>83</v>
      </c>
      <c r="K104" s="4" t="s">
        <v>89</v>
      </c>
      <c r="L104" s="4" t="s">
        <v>90</v>
      </c>
      <c r="M104" s="4" t="s">
        <v>37</v>
      </c>
      <c r="N104" s="4" t="s">
        <v>38</v>
      </c>
      <c r="O104" t="str">
        <f t="shared" si="1"/>
        <v>INSERT INTO DEALER_MOKAS VALUES ('JABODETABEKSER','BEKASI','AHD Motor','Nova Arisandi','081316669919','BEKASI',CONVERT(DATE,'02/11/1985',103),'JL SULTAN HASANUDIN','01. Jabodetabekser','BEKASI','Angga Mintarja','085210136367','Najibbudin Hidayat','082115056606')</v>
      </c>
    </row>
    <row r="105" spans="1:15" x14ac:dyDescent="0.3">
      <c r="A105" s="4" t="s">
        <v>26</v>
      </c>
      <c r="B105" s="4" t="s">
        <v>83</v>
      </c>
      <c r="C105" s="4" t="s">
        <v>2592</v>
      </c>
      <c r="D105" s="4" t="s">
        <v>2593</v>
      </c>
      <c r="E105" s="8" t="s">
        <v>2594</v>
      </c>
      <c r="F105" s="4" t="s">
        <v>77</v>
      </c>
      <c r="G105" s="5" t="s">
        <v>2595</v>
      </c>
      <c r="H105" s="4" t="s">
        <v>2596</v>
      </c>
      <c r="I105" s="4" t="s">
        <v>34</v>
      </c>
      <c r="J105" s="4" t="s">
        <v>83</v>
      </c>
      <c r="K105" s="4" t="s">
        <v>89</v>
      </c>
      <c r="L105" s="4" t="s">
        <v>90</v>
      </c>
      <c r="M105" s="4" t="s">
        <v>37</v>
      </c>
      <c r="N105" s="4" t="s">
        <v>38</v>
      </c>
      <c r="O105" t="str">
        <f t="shared" si="1"/>
        <v>INSERT INTO DEALER_MOKAS VALUES ('JABODETABEKSER','BEKASI','Rawza Auto Cars','Rangga Aryo Wardoyo','08179963050','JAKARTA',CONVERT(DATE,'10/04/1989',103),'Komplek Asabri Indah Blok M23 No. 278, RT 005, RW 010, Desa/Kelurahan Jatiluhur','01. Jabodetabekser','BEKASI','Angga Mintarja','085210136367','Najibbudin Hidayat','082115056606')</v>
      </c>
    </row>
    <row r="106" spans="1:15" x14ac:dyDescent="0.3">
      <c r="A106" s="4" t="s">
        <v>26</v>
      </c>
      <c r="B106" s="4" t="s">
        <v>83</v>
      </c>
      <c r="C106" s="4" t="s">
        <v>2607</v>
      </c>
      <c r="D106" s="4" t="s">
        <v>2608</v>
      </c>
      <c r="E106" s="8" t="s">
        <v>2609</v>
      </c>
      <c r="F106" s="4" t="s">
        <v>77</v>
      </c>
      <c r="G106" s="5" t="s">
        <v>2610</v>
      </c>
      <c r="H106" s="4" t="s">
        <v>2611</v>
      </c>
      <c r="I106" s="4" t="s">
        <v>34</v>
      </c>
      <c r="J106" s="4" t="s">
        <v>83</v>
      </c>
      <c r="K106" s="4" t="s">
        <v>89</v>
      </c>
      <c r="L106" s="4" t="s">
        <v>90</v>
      </c>
      <c r="M106" s="4" t="s">
        <v>37</v>
      </c>
      <c r="N106" s="4" t="s">
        <v>38</v>
      </c>
      <c r="O106" t="str">
        <f t="shared" si="1"/>
        <v>INSERT INTO DEALER_MOKAS VALUES ('JABODETABEKSER','BEKASI','Permata Mobilindo','Ranto Sumedi','081380400023','JAKARTA',CONVERT(DATE,'03/01/1982',103),'SENTRA BISNIS HARAPAN INDAH BLOK F NO. 12 RT.003 RW.007 KELURAHAN PEJUANG, KECAMATAN MEDAN SATRIA KOTA BEKASI','01. Jabodetabekser','BEKASI','Angga Mintarja','085210136367','Najibbudin Hidayat','082115056606')</v>
      </c>
    </row>
    <row r="107" spans="1:15" x14ac:dyDescent="0.3">
      <c r="A107" s="4" t="s">
        <v>26</v>
      </c>
      <c r="B107" s="4" t="s">
        <v>83</v>
      </c>
      <c r="C107" s="4" t="s">
        <v>2665</v>
      </c>
      <c r="D107" s="4" t="s">
        <v>2666</v>
      </c>
      <c r="E107" s="8" t="s">
        <v>2667</v>
      </c>
      <c r="F107" s="4" t="s">
        <v>83</v>
      </c>
      <c r="G107" s="5" t="s">
        <v>2668</v>
      </c>
      <c r="H107" s="4" t="s">
        <v>2669</v>
      </c>
      <c r="I107" s="4" t="s">
        <v>34</v>
      </c>
      <c r="J107" s="4" t="s">
        <v>83</v>
      </c>
      <c r="K107" s="4" t="s">
        <v>89</v>
      </c>
      <c r="L107" s="4" t="s">
        <v>90</v>
      </c>
      <c r="M107" s="4" t="s">
        <v>37</v>
      </c>
      <c r="N107" s="4" t="s">
        <v>38</v>
      </c>
      <c r="O107" t="str">
        <f t="shared" si="1"/>
        <v>INSERT INTO DEALER_MOKAS VALUES ('JABODETABEKSER','BEKASI','Ryan Mobilindo','Rian Hidayat','081288964528','BEKASI',CONVERT(DATE,'25/03/1989',103),'KP. KELAPA DUA','01. Jabodetabekser','BEKASI','Angga Mintarja','085210136367','Najibbudin Hidayat','082115056606')</v>
      </c>
    </row>
    <row r="108" spans="1:15" x14ac:dyDescent="0.3">
      <c r="A108" s="4" t="s">
        <v>26</v>
      </c>
      <c r="B108" s="4" t="s">
        <v>83</v>
      </c>
      <c r="C108" s="4" t="s">
        <v>2709</v>
      </c>
      <c r="D108" s="4" t="s">
        <v>2710</v>
      </c>
      <c r="E108" s="8" t="s">
        <v>2711</v>
      </c>
      <c r="F108" s="4" t="s">
        <v>441</v>
      </c>
      <c r="G108" s="5" t="s">
        <v>2712</v>
      </c>
      <c r="H108" s="4" t="s">
        <v>2713</v>
      </c>
      <c r="I108" s="4" t="s">
        <v>34</v>
      </c>
      <c r="J108" s="4" t="s">
        <v>83</v>
      </c>
      <c r="K108" s="4" t="s">
        <v>89</v>
      </c>
      <c r="L108" s="4" t="s">
        <v>90</v>
      </c>
      <c r="M108" s="4" t="s">
        <v>37</v>
      </c>
      <c r="N108" s="4" t="s">
        <v>38</v>
      </c>
      <c r="O108" t="str">
        <f t="shared" si="1"/>
        <v>INSERT INTO DEALER_MOKAS VALUES ('JABODETABEKSER','BEKASI','Patio Mobilindo','Rikson Edward Gultom','081221580000','MEDAN',CONVERT(DATE,'07/04/1980',103),'Jl ahmad lempeng, Desa/Kelurahan Pengasinan, Kec. Rawalumbu, Kota Bekasi, Provinsi Jawa Barat Kode Pos: 17175','01. Jabodetabekser','BEKASI','Angga Mintarja','085210136367','Najibbudin Hidayat','082115056606')</v>
      </c>
    </row>
    <row r="109" spans="1:15" x14ac:dyDescent="0.3">
      <c r="A109" s="4" t="s">
        <v>26</v>
      </c>
      <c r="B109" s="4" t="s">
        <v>83</v>
      </c>
      <c r="C109" s="4" t="s">
        <v>2912</v>
      </c>
      <c r="D109" s="4" t="s">
        <v>2913</v>
      </c>
      <c r="E109" s="8" t="s">
        <v>2914</v>
      </c>
      <c r="F109" s="4" t="s">
        <v>2915</v>
      </c>
      <c r="G109" s="5" t="s">
        <v>2916</v>
      </c>
      <c r="H109" s="4" t="s">
        <v>2917</v>
      </c>
      <c r="I109" s="4" t="s">
        <v>34</v>
      </c>
      <c r="J109" s="4" t="s">
        <v>83</v>
      </c>
      <c r="K109" s="4" t="s">
        <v>89</v>
      </c>
      <c r="L109" s="4" t="s">
        <v>90</v>
      </c>
      <c r="M109" s="4" t="s">
        <v>37</v>
      </c>
      <c r="N109" s="4" t="s">
        <v>38</v>
      </c>
      <c r="O109" t="str">
        <f t="shared" si="1"/>
        <v>INSERT INTO DEALER_MOKAS VALUES ('JABODETABEKSER','BEKASI','PT Trust Tech Mobilindo','Sahata Situngkir','081319991234','P SIANTAR',CONVERT(DATE,'18/11/1969',103),'JALAN RAYA CIKUNIR NOMOR 20','01. Jabodetabekser','BEKASI','Angga Mintarja','085210136367','Najibbudin Hidayat','082115056606')</v>
      </c>
    </row>
    <row r="110" spans="1:15" x14ac:dyDescent="0.3">
      <c r="A110" s="4" t="s">
        <v>26</v>
      </c>
      <c r="B110" s="4" t="s">
        <v>83</v>
      </c>
      <c r="C110" s="4" t="s">
        <v>2986</v>
      </c>
      <c r="D110" s="4" t="s">
        <v>2987</v>
      </c>
      <c r="E110" s="8" t="s">
        <v>2988</v>
      </c>
      <c r="F110" s="4" t="s">
        <v>77</v>
      </c>
      <c r="G110" s="5" t="s">
        <v>2989</v>
      </c>
      <c r="H110" s="4" t="s">
        <v>2990</v>
      </c>
      <c r="I110" s="4" t="s">
        <v>34</v>
      </c>
      <c r="J110" s="4" t="s">
        <v>83</v>
      </c>
      <c r="K110" s="4" t="s">
        <v>89</v>
      </c>
      <c r="L110" s="4" t="s">
        <v>90</v>
      </c>
      <c r="M110" s="4" t="s">
        <v>37</v>
      </c>
      <c r="N110" s="4" t="s">
        <v>38</v>
      </c>
      <c r="O110" t="str">
        <f t="shared" si="1"/>
        <v>INSERT INTO DEALER_MOKAS VALUES ('JABODETABEKSER','BEKASI','CV Forzaindo','Setiawan Budianto','081287777189','JAKARTA',CONVERT(DATE,'23/04/1989',103),'JL RAYA BANTARGEBANG SETU NO 63','01. Jabodetabekser','BEKASI','Angga Mintarja','085210136367','Najibbudin Hidayat','082115056606')</v>
      </c>
    </row>
    <row r="111" spans="1:15" x14ac:dyDescent="0.3">
      <c r="A111" s="4" t="s">
        <v>26</v>
      </c>
      <c r="B111" s="4" t="s">
        <v>83</v>
      </c>
      <c r="C111" s="4" t="s">
        <v>3128</v>
      </c>
      <c r="D111" s="4" t="s">
        <v>3129</v>
      </c>
      <c r="E111" s="8" t="s">
        <v>3130</v>
      </c>
      <c r="F111" s="4" t="s">
        <v>1962</v>
      </c>
      <c r="G111" s="5" t="s">
        <v>3131</v>
      </c>
      <c r="H111" s="4" t="s">
        <v>3132</v>
      </c>
      <c r="I111" s="4" t="s">
        <v>34</v>
      </c>
      <c r="J111" s="4" t="s">
        <v>83</v>
      </c>
      <c r="K111" s="4" t="s">
        <v>89</v>
      </c>
      <c r="L111" s="4" t="s">
        <v>90</v>
      </c>
      <c r="M111" s="4" t="s">
        <v>37</v>
      </c>
      <c r="N111" s="4" t="s">
        <v>38</v>
      </c>
      <c r="O111" t="str">
        <f t="shared" si="1"/>
        <v>INSERT INTO DEALER_MOKAS VALUES ('JABODETABEKSER','BEKASI','Damar Mobilindo','Suryani Akhwan','08111444423','BATANG',CONVERT(DATE,'18/04/1983',103),'JL. Inspeksi kalimalang RT.004/RW.001, KEL. GANDASARI, KEC. CIKARANG BARAT, KAB BEKASI','01. Jabodetabekser','BEKASI','Angga Mintarja','085210136367','Najibbudin Hidayat','082115056606')</v>
      </c>
    </row>
    <row r="112" spans="1:15" x14ac:dyDescent="0.3">
      <c r="A112" s="4" t="s">
        <v>26</v>
      </c>
      <c r="B112" s="4" t="s">
        <v>83</v>
      </c>
      <c r="C112" s="4" t="s">
        <v>3144</v>
      </c>
      <c r="D112" s="4" t="s">
        <v>3145</v>
      </c>
      <c r="E112" s="8" t="s">
        <v>3146</v>
      </c>
      <c r="F112" s="4" t="s">
        <v>83</v>
      </c>
      <c r="G112" s="5" t="s">
        <v>3147</v>
      </c>
      <c r="H112" s="4" t="s">
        <v>3148</v>
      </c>
      <c r="I112" s="4" t="s">
        <v>34</v>
      </c>
      <c r="J112" s="4" t="s">
        <v>83</v>
      </c>
      <c r="K112" s="4" t="s">
        <v>89</v>
      </c>
      <c r="L112" s="4" t="s">
        <v>90</v>
      </c>
      <c r="M112" s="4" t="s">
        <v>37</v>
      </c>
      <c r="N112" s="4" t="s">
        <v>38</v>
      </c>
      <c r="O112" t="str">
        <f t="shared" si="1"/>
        <v>INSERT INTO DEALER_MOKAS VALUES ('JABODETABEKSER','BEKASI','Setiakawan Mobil Bekasi','Sutarjan','081210548794','BEKASI',CONVERT(DATE,'20/06/1971',103),'JL. RAYA MUSTIKA JAYA, RT.002/TW.011, KEL. MUSTIKA JAYA, KEC. MUSTIKA JAYA, KOTA BEKASI','01. Jabodetabekser','BEKASI','Angga Mintarja','085210136367','Najibbudin Hidayat','082115056606')</v>
      </c>
    </row>
    <row r="113" spans="1:15" x14ac:dyDescent="0.3">
      <c r="A113" s="4" t="s">
        <v>26</v>
      </c>
      <c r="B113" s="4" t="s">
        <v>83</v>
      </c>
      <c r="C113" s="4" t="s">
        <v>3343</v>
      </c>
      <c r="D113" s="4" t="s">
        <v>3344</v>
      </c>
      <c r="E113" s="8" t="s">
        <v>3345</v>
      </c>
      <c r="F113" s="4" t="s">
        <v>77</v>
      </c>
      <c r="G113" s="5" t="s">
        <v>3346</v>
      </c>
      <c r="H113" s="4" t="s">
        <v>3347</v>
      </c>
      <c r="I113" s="4" t="s">
        <v>34</v>
      </c>
      <c r="J113" s="4" t="s">
        <v>83</v>
      </c>
      <c r="K113" s="4" t="s">
        <v>89</v>
      </c>
      <c r="L113" s="4" t="s">
        <v>90</v>
      </c>
      <c r="M113" s="4" t="s">
        <v>37</v>
      </c>
      <c r="N113" s="4" t="s">
        <v>38</v>
      </c>
      <c r="O113" t="str">
        <f t="shared" si="1"/>
        <v>INSERT INTO DEALER_MOKAS VALUES ('JABODETABEKSER','BEKASI','Mutiara Mobilindo','Tri Wulandari','081293641000','JAKARTA',CONVERT(DATE,'10/02/1980',103),'Jl. Karang Satria Blok A 6, RT 002, RW 008, Kel. Durenjaya, Kec. Bekasi Timur, Kab/Kota Bekasi, Provinsi Jawa Barat','01. Jabodetabekser','BEKASI','Angga Mintarja','085210136367','Najibbudin Hidayat','082115056606')</v>
      </c>
    </row>
    <row r="114" spans="1:15" x14ac:dyDescent="0.3">
      <c r="A114" s="4" t="s">
        <v>26</v>
      </c>
      <c r="B114" s="4" t="s">
        <v>83</v>
      </c>
      <c r="C114" s="4" t="s">
        <v>3404</v>
      </c>
      <c r="D114" s="4" t="s">
        <v>3405</v>
      </c>
      <c r="E114" s="8" t="s">
        <v>3406</v>
      </c>
      <c r="F114" s="4" t="s">
        <v>1089</v>
      </c>
      <c r="G114" s="5" t="s">
        <v>3407</v>
      </c>
      <c r="H114" s="4" t="s">
        <v>3408</v>
      </c>
      <c r="I114" s="4" t="s">
        <v>34</v>
      </c>
      <c r="J114" s="4" t="s">
        <v>83</v>
      </c>
      <c r="K114" s="4" t="s">
        <v>89</v>
      </c>
      <c r="L114" s="4" t="s">
        <v>90</v>
      </c>
      <c r="M114" s="4" t="s">
        <v>37</v>
      </c>
      <c r="N114" s="4" t="s">
        <v>38</v>
      </c>
      <c r="O114" t="str">
        <f t="shared" si="1"/>
        <v>INSERT INTO DEALER_MOKAS VALUES ('JABODETABEKSER','BEKASI','Rasyid Mobilindo','Wahyu Agus Santoso','081210200057','MADIUN',CONVERT(DATE,'15/08/1988',103),'JL. DUTA BOULEVARD BARAT BLOK L 19 - 19 A RT.001/RW.005, KEL. HARAPAN BARU, KEC.BEKASI UTARA, KOTA BEKASI','01. Jabodetabekser','BEKASI','Angga Mintarja','085210136367','Najibbudin Hidayat','082115056606')</v>
      </c>
    </row>
    <row r="115" spans="1:15" x14ac:dyDescent="0.3">
      <c r="A115" s="4" t="s">
        <v>26</v>
      </c>
      <c r="B115" s="4" t="s">
        <v>83</v>
      </c>
      <c r="C115" s="4" t="s">
        <v>3549</v>
      </c>
      <c r="D115" s="4" t="s">
        <v>3550</v>
      </c>
      <c r="E115" s="8" t="s">
        <v>3551</v>
      </c>
      <c r="F115" s="4" t="s">
        <v>3552</v>
      </c>
      <c r="G115" s="5" t="s">
        <v>3553</v>
      </c>
      <c r="H115" s="4" t="s">
        <v>3554</v>
      </c>
      <c r="I115" s="4" t="s">
        <v>34</v>
      </c>
      <c r="J115" s="4" t="s">
        <v>83</v>
      </c>
      <c r="K115" s="4" t="s">
        <v>89</v>
      </c>
      <c r="L115" s="4" t="s">
        <v>90</v>
      </c>
      <c r="M115" s="4" t="s">
        <v>37</v>
      </c>
      <c r="N115" s="4" t="s">
        <v>38</v>
      </c>
      <c r="O115" t="str">
        <f t="shared" si="1"/>
        <v>INSERT INTO DEALER_MOKAS VALUES ('JABODETABEKSER','BEKASI','Roda Mas Mobilindo','Yohanes Tri Setya Guntur','082112862645','MAGELANG',CONVERT(DATE,'04/01/1993',103),'Jl. Margahayu No. 25, RT 009, RW 014, Kel. Margahayu, Kec. Bekasi Timur, Kota Bekasi, Provinsi Jawa Barat','01. Jabodetabekser','BEKASI','Angga Mintarja','085210136367','Najibbudin Hidayat','082115056606')</v>
      </c>
    </row>
    <row r="116" spans="1:15" x14ac:dyDescent="0.3">
      <c r="A116" s="4" t="s">
        <v>98</v>
      </c>
      <c r="B116" s="4" t="s">
        <v>698</v>
      </c>
      <c r="C116" s="4" t="s">
        <v>699</v>
      </c>
      <c r="D116" s="4" t="s">
        <v>700</v>
      </c>
      <c r="E116" s="8" t="s">
        <v>701</v>
      </c>
      <c r="F116" s="4" t="s">
        <v>698</v>
      </c>
      <c r="G116" s="5" t="s">
        <v>702</v>
      </c>
      <c r="H116" s="4" t="s">
        <v>703</v>
      </c>
      <c r="I116" s="4" t="s">
        <v>106</v>
      </c>
      <c r="J116" s="4" t="s">
        <v>417</v>
      </c>
      <c r="K116" s="4" t="s">
        <v>422</v>
      </c>
      <c r="L116" s="4" t="s">
        <v>423</v>
      </c>
      <c r="M116" s="4" t="s">
        <v>3773</v>
      </c>
      <c r="N116" s="4" t="s">
        <v>110</v>
      </c>
      <c r="O116" t="str">
        <f t="shared" si="1"/>
        <v>INSERT INTO DEALER_MOKAS VALUES ('SUMBAGSEL','BENGKULU','Ello Mobil','Aulia Hazmi','08117377489','BENGKULU',CONVERT(DATE,'31/10/1981',103),'JL DANAU RAYA NO 53A RT 03 RW 01 KEL PANORAMA KEC SINGGARAN PATI KOTA BENGKULU','07. Sumbagsel','PALEMBANG','Isdar','081346316600','Abadi Siswanto S','085275379097')</v>
      </c>
    </row>
    <row r="117" spans="1:15" x14ac:dyDescent="0.3">
      <c r="A117" s="4" t="s">
        <v>98</v>
      </c>
      <c r="B117" s="4" t="s">
        <v>698</v>
      </c>
      <c r="C117" s="4" t="s">
        <v>1034</v>
      </c>
      <c r="D117" s="4" t="s">
        <v>1035</v>
      </c>
      <c r="E117" s="8" t="s">
        <v>1036</v>
      </c>
      <c r="F117" s="4" t="s">
        <v>698</v>
      </c>
      <c r="G117" s="5" t="s">
        <v>1037</v>
      </c>
      <c r="H117" s="4" t="s">
        <v>1038</v>
      </c>
      <c r="I117" s="4" t="s">
        <v>106</v>
      </c>
      <c r="J117" s="4" t="s">
        <v>417</v>
      </c>
      <c r="K117" s="4" t="s">
        <v>422</v>
      </c>
      <c r="L117" s="4" t="s">
        <v>423</v>
      </c>
      <c r="M117" s="4" t="s">
        <v>3773</v>
      </c>
      <c r="N117" s="4" t="s">
        <v>110</v>
      </c>
      <c r="O117" t="str">
        <f t="shared" si="1"/>
        <v>INSERT INTO DEALER_MOKAS VALUES ('SUMBAGSEL','BENGKULU','Jack Mobil','Dicky Rahmat Septiawan','082376725982','BENGKULU',CONVERT(DATE,'19/09/1992',103),'JL CENDRAWASIH NO 04 KEL. KEBUN GERAN KEC. RATU SAMBAN','07. Sumbagsel','PALEMBANG','Isdar','081346316600','Abadi Siswanto S','085275379097')</v>
      </c>
    </row>
    <row r="118" spans="1:15" x14ac:dyDescent="0.3">
      <c r="A118" s="4" t="s">
        <v>98</v>
      </c>
      <c r="B118" s="4" t="s">
        <v>698</v>
      </c>
      <c r="C118" s="4" t="s">
        <v>1162</v>
      </c>
      <c r="D118" s="4" t="s">
        <v>1163</v>
      </c>
      <c r="E118" s="8" t="s">
        <v>1164</v>
      </c>
      <c r="F118" s="4" t="s">
        <v>1165</v>
      </c>
      <c r="G118" s="5" t="s">
        <v>1166</v>
      </c>
      <c r="H118" s="4" t="s">
        <v>1167</v>
      </c>
      <c r="I118" s="4" t="s">
        <v>106</v>
      </c>
      <c r="J118" s="4" t="s">
        <v>417</v>
      </c>
      <c r="K118" s="4" t="s">
        <v>422</v>
      </c>
      <c r="L118" s="4" t="s">
        <v>423</v>
      </c>
      <c r="M118" s="4" t="s">
        <v>3773</v>
      </c>
      <c r="N118" s="4" t="s">
        <v>110</v>
      </c>
      <c r="O118" t="str">
        <f t="shared" si="1"/>
        <v>INSERT INTO DEALER_MOKAS VALUES ('SUMBAGSEL','BENGKULU','Syahni Mobilindo','Efni Sakinah','089635174479','TARAKAN',CONVERT(DATE,'30/03/1997',103),'JL WR. SUPRATMAN PERUMAHAN GRIYA MENTARI NO 128','07. Sumbagsel','PALEMBANG','Isdar','081346316600','Abadi Siswanto S','085275379097')</v>
      </c>
    </row>
    <row r="119" spans="1:15" x14ac:dyDescent="0.3">
      <c r="A119" s="4" t="s">
        <v>98</v>
      </c>
      <c r="B119" s="4" t="s">
        <v>698</v>
      </c>
      <c r="C119" s="4" t="s">
        <v>1188</v>
      </c>
      <c r="D119" s="4" t="s">
        <v>1189</v>
      </c>
      <c r="E119" s="8" t="s">
        <v>1190</v>
      </c>
      <c r="F119" s="4" t="s">
        <v>698</v>
      </c>
      <c r="G119" s="5" t="s">
        <v>1191</v>
      </c>
      <c r="H119" s="4" t="s">
        <v>1192</v>
      </c>
      <c r="I119" s="4" t="s">
        <v>106</v>
      </c>
      <c r="J119" s="4" t="s">
        <v>417</v>
      </c>
      <c r="K119" s="4" t="s">
        <v>422</v>
      </c>
      <c r="L119" s="4" t="s">
        <v>423</v>
      </c>
      <c r="M119" s="4" t="s">
        <v>3773</v>
      </c>
      <c r="N119" s="4" t="s">
        <v>110</v>
      </c>
      <c r="O119" t="str">
        <f t="shared" si="1"/>
        <v>INSERT INTO DEALER_MOKAS VALUES ('SUMBAGSEL','BENGKULU','Showroom Mobil Bersama','Eriyanto','085267737206','BENGKULU',CONVERT(DATE,'09/04/1979',103),'JL DEMPO RT 8 RW 4 KEL SAWAH LEBAR KEC RATU AGUNG KOTA BENGKULU','07. Sumbagsel','PALEMBANG','Isdar','081346316600','Abadi Siswanto S','085275379097')</v>
      </c>
    </row>
    <row r="120" spans="1:15" x14ac:dyDescent="0.3">
      <c r="A120" s="4" t="s">
        <v>98</v>
      </c>
      <c r="B120" s="4" t="s">
        <v>698</v>
      </c>
      <c r="C120" s="4" t="s">
        <v>1549</v>
      </c>
      <c r="D120" s="4" t="s">
        <v>1550</v>
      </c>
      <c r="E120" s="8" t="s">
        <v>1551</v>
      </c>
      <c r="F120" s="4" t="s">
        <v>1552</v>
      </c>
      <c r="G120" s="5" t="s">
        <v>1553</v>
      </c>
      <c r="H120" s="4" t="s">
        <v>1554</v>
      </c>
      <c r="I120" s="4" t="s">
        <v>106</v>
      </c>
      <c r="J120" s="4" t="s">
        <v>417</v>
      </c>
      <c r="K120" s="4" t="s">
        <v>422</v>
      </c>
      <c r="L120" s="4" t="s">
        <v>423</v>
      </c>
      <c r="M120" s="4" t="s">
        <v>3773</v>
      </c>
      <c r="N120" s="4" t="s">
        <v>110</v>
      </c>
      <c r="O120" t="str">
        <f t="shared" si="1"/>
        <v>INSERT INTO DEALER_MOKAS VALUES ('SUMBAGSEL','BENGKULU','Arafa Motor','Harwadi','085268517518','KARANG DAPO',CONVERT(DATE,'10/10/1956',103),'JL MERAPI RAYA NO 107 PANORAMA, SINGARAN PATI, BENGKULU','07. Sumbagsel','PALEMBANG','Isdar','081346316600','Abadi Siswanto S','085275379097')</v>
      </c>
    </row>
    <row r="121" spans="1:15" x14ac:dyDescent="0.3">
      <c r="A121" s="4" t="s">
        <v>98</v>
      </c>
      <c r="B121" s="4" t="s">
        <v>698</v>
      </c>
      <c r="C121" s="4" t="s">
        <v>1792</v>
      </c>
      <c r="D121" s="4" t="s">
        <v>1793</v>
      </c>
      <c r="E121" s="8" t="s">
        <v>1794</v>
      </c>
      <c r="F121" s="4" t="s">
        <v>1795</v>
      </c>
      <c r="G121" s="5" t="s">
        <v>1796</v>
      </c>
      <c r="H121" s="4" t="s">
        <v>1797</v>
      </c>
      <c r="I121" s="4" t="s">
        <v>106</v>
      </c>
      <c r="J121" s="4" t="s">
        <v>417</v>
      </c>
      <c r="K121" s="4" t="s">
        <v>422</v>
      </c>
      <c r="L121" s="4" t="s">
        <v>423</v>
      </c>
      <c r="M121" s="4" t="s">
        <v>3773</v>
      </c>
      <c r="N121" s="4" t="s">
        <v>110</v>
      </c>
      <c r="O121" t="str">
        <f t="shared" si="1"/>
        <v>INSERT INTO DEALER_MOKAS VALUES ('SUMBAGSEL','BENGKULU','Family Mobil','Imron Taufik','085268019693','SOLOK',CONVERT(DATE,'08/07/1991',103),'JL MERAPI RAYA KEL. KEBUN TEBENG KEC. AGUNG KOTA BENGKULU','07. Sumbagsel','PALEMBANG','Isdar','081346316600','Abadi Siswanto S','085275379097')</v>
      </c>
    </row>
    <row r="122" spans="1:15" x14ac:dyDescent="0.3">
      <c r="A122" s="4" t="s">
        <v>98</v>
      </c>
      <c r="B122" s="4" t="s">
        <v>698</v>
      </c>
      <c r="C122" s="4" t="s">
        <v>1809</v>
      </c>
      <c r="D122" s="4" t="s">
        <v>1810</v>
      </c>
      <c r="E122" s="8" t="s">
        <v>1811</v>
      </c>
      <c r="F122" s="4" t="s">
        <v>526</v>
      </c>
      <c r="G122" s="5" t="s">
        <v>1812</v>
      </c>
      <c r="H122" s="4" t="s">
        <v>1813</v>
      </c>
      <c r="I122" s="4" t="s">
        <v>106</v>
      </c>
      <c r="J122" s="4" t="s">
        <v>417</v>
      </c>
      <c r="K122" s="4" t="s">
        <v>422</v>
      </c>
      <c r="L122" s="4" t="s">
        <v>423</v>
      </c>
      <c r="M122" s="4" t="s">
        <v>3773</v>
      </c>
      <c r="N122" s="4" t="s">
        <v>110</v>
      </c>
      <c r="O122" t="str">
        <f t="shared" si="1"/>
        <v>INSERT INTO DEALER_MOKAS VALUES ('SUMBAGSEL','BENGKULU','Sherin Mobil','Indra Mulyadi','0811730946','PADANG',CONVERT(DATE,'22/02/1969',103),'JL. SALAK RAYA NO.30 ','07. Sumbagsel','PALEMBANG','Isdar','081346316600','Abadi Siswanto S','085275379097')</v>
      </c>
    </row>
    <row r="123" spans="1:15" x14ac:dyDescent="0.3">
      <c r="A123" s="4" t="s">
        <v>98</v>
      </c>
      <c r="B123" s="4" t="s">
        <v>698</v>
      </c>
      <c r="C123" s="4" t="s">
        <v>2085</v>
      </c>
      <c r="D123" s="4" t="s">
        <v>2086</v>
      </c>
      <c r="E123" s="8" t="s">
        <v>2087</v>
      </c>
      <c r="F123" s="4" t="s">
        <v>698</v>
      </c>
      <c r="G123" s="5" t="s">
        <v>2088</v>
      </c>
      <c r="H123" s="4" t="s">
        <v>2089</v>
      </c>
      <c r="I123" s="4" t="s">
        <v>106</v>
      </c>
      <c r="J123" s="4" t="s">
        <v>417</v>
      </c>
      <c r="K123" s="4" t="s">
        <v>422</v>
      </c>
      <c r="L123" s="4" t="s">
        <v>423</v>
      </c>
      <c r="M123" s="4" t="s">
        <v>3773</v>
      </c>
      <c r="N123" s="4" t="s">
        <v>110</v>
      </c>
      <c r="O123" t="str">
        <f t="shared" si="1"/>
        <v>INSERT INTO DEALER_MOKAS VALUES ('SUMBAGSEL','BENGKULU','Bengkulu Mobil','M. Brentara','08237625982','BENGKULU',CONVERT(DATE,'24/06/1989',103),'JL MERAPI RAYA NO 14 KEBUN TEBENG, RATU AGUNG, BENGKULU','07. Sumbagsel','PALEMBANG','Isdar','081346316600','Abadi Siswanto S','085275379097')</v>
      </c>
    </row>
    <row r="124" spans="1:15" x14ac:dyDescent="0.3">
      <c r="A124" s="4" t="s">
        <v>98</v>
      </c>
      <c r="B124" s="4" t="s">
        <v>698</v>
      </c>
      <c r="C124" s="4" t="s">
        <v>2498</v>
      </c>
      <c r="D124" s="4" t="s">
        <v>2499</v>
      </c>
      <c r="E124" s="8" t="s">
        <v>2500</v>
      </c>
      <c r="F124" s="4" t="s">
        <v>526</v>
      </c>
      <c r="G124" s="5" t="s">
        <v>2501</v>
      </c>
      <c r="H124" s="4" t="s">
        <v>2502</v>
      </c>
      <c r="I124" s="4" t="s">
        <v>106</v>
      </c>
      <c r="J124" s="4" t="s">
        <v>417</v>
      </c>
      <c r="K124" s="4" t="s">
        <v>422</v>
      </c>
      <c r="L124" s="4" t="s">
        <v>423</v>
      </c>
      <c r="M124" s="4" t="s">
        <v>3773</v>
      </c>
      <c r="N124" s="4" t="s">
        <v>110</v>
      </c>
      <c r="O124" t="str">
        <f t="shared" si="1"/>
        <v>INSERT INTO DEALER_MOKAS VALUES ('SUMBAGSEL','BENGKULU','Gwen Mobilindo','Oscar Richardo','082375899364','PADANG',CONVERT(DATE,'10/10/1984',103),'JL MERAPI RAYA NO 7 (LAMPU MERAH SIMPANG EMPAT PANORAMA SAMPING LOHO BAN) DESA/KELURAHAN KEBUN TEBENG KEC RATU AGUNG KOTA BENGKULU','07. Sumbagsel','PALEMBANG','Isdar','081346316600','Abadi Siswanto S','085275379097')</v>
      </c>
    </row>
    <row r="125" spans="1:15" x14ac:dyDescent="0.3">
      <c r="A125" s="4" t="s">
        <v>98</v>
      </c>
      <c r="B125" s="4" t="s">
        <v>698</v>
      </c>
      <c r="C125" s="4" t="s">
        <v>2714</v>
      </c>
      <c r="D125" s="4" t="s">
        <v>2715</v>
      </c>
      <c r="E125" s="8" t="s">
        <v>2716</v>
      </c>
      <c r="F125" s="4" t="s">
        <v>417</v>
      </c>
      <c r="G125" s="5" t="s">
        <v>2717</v>
      </c>
      <c r="H125" s="4" t="s">
        <v>2718</v>
      </c>
      <c r="I125" s="4" t="s">
        <v>106</v>
      </c>
      <c r="J125" s="4" t="s">
        <v>417</v>
      </c>
      <c r="K125" s="4" t="s">
        <v>422</v>
      </c>
      <c r="L125" s="4" t="s">
        <v>423</v>
      </c>
      <c r="M125" s="4" t="s">
        <v>3773</v>
      </c>
      <c r="N125" s="4" t="s">
        <v>110</v>
      </c>
      <c r="O125" t="str">
        <f t="shared" si="1"/>
        <v>INSERT INTO DEALER_MOKAS VALUES ('SUMBAGSEL','BENGKULU','Adam Mobil','Riky Armando','0811722319','PALEMBANG',CONVERT(DATE,'22/01/1992',103),'JL DANAU NO 48 JEMBATAN KECIL, SINGGARAN PATI, BENGKULU','07. Sumbagsel','PALEMBANG','Isdar','081346316600','Abadi Siswanto S','085275379097')</v>
      </c>
    </row>
    <row r="126" spans="1:15" x14ac:dyDescent="0.3">
      <c r="A126" s="4" t="s">
        <v>98</v>
      </c>
      <c r="B126" s="4" t="s">
        <v>698</v>
      </c>
      <c r="C126" s="4" t="s">
        <v>2870</v>
      </c>
      <c r="D126" s="4" t="s">
        <v>2871</v>
      </c>
      <c r="E126" s="8" t="s">
        <v>2872</v>
      </c>
      <c r="F126" s="4" t="s">
        <v>2873</v>
      </c>
      <c r="G126" s="5" t="s">
        <v>2874</v>
      </c>
      <c r="H126" s="4" t="s">
        <v>2875</v>
      </c>
      <c r="I126" s="4" t="s">
        <v>106</v>
      </c>
      <c r="J126" s="4" t="s">
        <v>417</v>
      </c>
      <c r="K126" s="4" t="s">
        <v>422</v>
      </c>
      <c r="L126" s="4" t="s">
        <v>423</v>
      </c>
      <c r="M126" s="4" t="s">
        <v>3773</v>
      </c>
      <c r="N126" s="4" t="s">
        <v>110</v>
      </c>
      <c r="O126" t="str">
        <f t="shared" si="1"/>
        <v>INSERT INTO DEALER_MOKAS VALUES ('SUMBAGSEL','BENGKULU','Dempo Mobil','Rudi Hartono','081373852650','KEPAHIANG',CONVERT(DATE,'20/01/1972',103),'JALAN BUDI UTOMO NO 26 ','07. Sumbagsel','PALEMBANG','Isdar','081346316600','Abadi Siswanto S','085275379097')</v>
      </c>
    </row>
    <row r="127" spans="1:15" x14ac:dyDescent="0.3">
      <c r="A127" s="4" t="s">
        <v>98</v>
      </c>
      <c r="B127" s="4" t="s">
        <v>698</v>
      </c>
      <c r="C127" s="4" t="s">
        <v>3319</v>
      </c>
      <c r="D127" s="4" t="s">
        <v>3320</v>
      </c>
      <c r="E127" s="8" t="s">
        <v>3321</v>
      </c>
      <c r="F127" s="4" t="s">
        <v>698</v>
      </c>
      <c r="G127" s="5" t="s">
        <v>3322</v>
      </c>
      <c r="H127" s="4" t="s">
        <v>1797</v>
      </c>
      <c r="I127" s="4" t="s">
        <v>106</v>
      </c>
      <c r="J127" s="4" t="s">
        <v>417</v>
      </c>
      <c r="K127" s="4" t="s">
        <v>422</v>
      </c>
      <c r="L127" s="4" t="s">
        <v>423</v>
      </c>
      <c r="M127" s="4" t="s">
        <v>3773</v>
      </c>
      <c r="N127" s="4" t="s">
        <v>110</v>
      </c>
      <c r="O127" t="str">
        <f t="shared" si="1"/>
        <v>INSERT INTO DEALER_MOKAS VALUES ('SUMBAGSEL','BENGKULU','Buana Mobil','Toto Cakra Buana','082373993049','BENGKULU',CONVERT(DATE,'29/08/1991',103),'JL MERAPI RAYA KEL. KEBUN TEBENG KEC. AGUNG KOTA BENGKULU','07. Sumbagsel','PALEMBANG','Isdar','081346316600','Abadi Siswanto S','085275379097')</v>
      </c>
    </row>
    <row r="128" spans="1:15" x14ac:dyDescent="0.3">
      <c r="A128" s="4" t="s">
        <v>26</v>
      </c>
      <c r="B128" s="4" t="s">
        <v>128</v>
      </c>
      <c r="C128" s="4" t="s">
        <v>129</v>
      </c>
      <c r="D128" s="4" t="s">
        <v>130</v>
      </c>
      <c r="E128" s="8" t="s">
        <v>131</v>
      </c>
      <c r="F128" s="4" t="s">
        <v>128</v>
      </c>
      <c r="G128" s="5" t="s">
        <v>132</v>
      </c>
      <c r="H128" s="4" t="s">
        <v>133</v>
      </c>
      <c r="I128" s="4" t="s">
        <v>34</v>
      </c>
      <c r="J128" s="4" t="s">
        <v>128</v>
      </c>
      <c r="K128" s="4" t="s">
        <v>134</v>
      </c>
      <c r="L128" s="4" t="s">
        <v>135</v>
      </c>
      <c r="M128" s="4" t="s">
        <v>37</v>
      </c>
      <c r="N128" s="4" t="s">
        <v>38</v>
      </c>
      <c r="O128" t="str">
        <f t="shared" si="1"/>
        <v>INSERT INTO DEALER_MOKAS VALUES ('JABODETABEKSER','BOGOR','Abu Dasta Motor','Acep','087874777944','BOGOR',CONVERT(DATE,'08/05/1980',103),'CIHERANG PEUNTAS, CIHERANG, DRAMAGA, BOGOR','01. Jabodetabekser','BOGOR','Hari Sugiantono','081280850607','Najibbudin Hidayat','082115056606')</v>
      </c>
    </row>
    <row r="129" spans="1:15" x14ac:dyDescent="0.3">
      <c r="A129" s="4" t="s">
        <v>26</v>
      </c>
      <c r="B129" s="4" t="s">
        <v>128</v>
      </c>
      <c r="C129" s="4" t="s">
        <v>241</v>
      </c>
      <c r="D129" s="4" t="s">
        <v>242</v>
      </c>
      <c r="E129" s="8" t="s">
        <v>243</v>
      </c>
      <c r="F129" s="4" t="s">
        <v>128</v>
      </c>
      <c r="G129" s="5" t="s">
        <v>244</v>
      </c>
      <c r="H129" s="4" t="s">
        <v>245</v>
      </c>
      <c r="I129" s="4" t="s">
        <v>34</v>
      </c>
      <c r="J129" s="4" t="s">
        <v>128</v>
      </c>
      <c r="K129" s="4" t="s">
        <v>134</v>
      </c>
      <c r="L129" s="4" t="s">
        <v>135</v>
      </c>
      <c r="M129" s="4" t="s">
        <v>37</v>
      </c>
      <c r="N129" s="4" t="s">
        <v>38</v>
      </c>
      <c r="O129" t="str">
        <f t="shared" si="1"/>
        <v>INSERT INTO DEALER_MOKAS VALUES ('JABODETABEKSER','BOGOR','F Garage','Agus Bachram','081295069962','BOGOR',CONVERT(DATE,'04/08/1978',103),'Jl. Raya Cagak Satelit, RT.003/RW.004, Kel. Rancabungur, Kec. Rancabungur, Kab. Bogor, Provinsi Jawa Barat','01. Jabodetabekser','BOGOR','Hari Sugiantono','081280850607','Najibbudin Hidayat','082115056606')</v>
      </c>
    </row>
    <row r="130" spans="1:15" x14ac:dyDescent="0.3">
      <c r="A130" s="4" t="s">
        <v>26</v>
      </c>
      <c r="B130" s="4" t="s">
        <v>128</v>
      </c>
      <c r="C130" s="4" t="s">
        <v>386</v>
      </c>
      <c r="D130" s="4" t="s">
        <v>387</v>
      </c>
      <c r="E130" s="8" t="s">
        <v>388</v>
      </c>
      <c r="F130" s="4" t="s">
        <v>389</v>
      </c>
      <c r="G130" s="5" t="s">
        <v>390</v>
      </c>
      <c r="H130" s="4" t="s">
        <v>391</v>
      </c>
      <c r="I130" s="4" t="s">
        <v>34</v>
      </c>
      <c r="J130" s="4" t="s">
        <v>128</v>
      </c>
      <c r="K130" s="4" t="s">
        <v>134</v>
      </c>
      <c r="L130" s="4" t="s">
        <v>135</v>
      </c>
      <c r="M130" s="4" t="s">
        <v>37</v>
      </c>
      <c r="N130" s="4" t="s">
        <v>38</v>
      </c>
      <c r="O130" t="str">
        <f t="shared" si="1"/>
        <v>INSERT INTO DEALER_MOKAS VALUES ('JABODETABEKSER','BOGOR','Radit Jaya Motor','Akhmad Rizky, A.Md','082211666908','P. GARUGUR',CONVERT(DATE,'31/01/1979',103),'JL RAYA PEMDA NO 17 RT/RW 005/001 KEL KEDUNGHALANG KEC BOGOR UTARA','01. Jabodetabekser','BOGOR','Hari Sugiantono','081280850607','Najibbudin Hidayat','082115056606')</v>
      </c>
    </row>
    <row r="131" spans="1:15" x14ac:dyDescent="0.3">
      <c r="A131" s="4" t="s">
        <v>26</v>
      </c>
      <c r="B131" s="4" t="s">
        <v>128</v>
      </c>
      <c r="C131" s="4" t="s">
        <v>1060</v>
      </c>
      <c r="D131" s="4" t="s">
        <v>3724</v>
      </c>
      <c r="E131" s="8" t="s">
        <v>1061</v>
      </c>
      <c r="F131" s="4" t="s">
        <v>304</v>
      </c>
      <c r="G131" s="5" t="s">
        <v>1062</v>
      </c>
      <c r="H131" s="4" t="s">
        <v>1063</v>
      </c>
      <c r="I131" s="4" t="s">
        <v>34</v>
      </c>
      <c r="J131" s="4" t="s">
        <v>128</v>
      </c>
      <c r="K131" s="4" t="s">
        <v>134</v>
      </c>
      <c r="L131" s="4" t="s">
        <v>135</v>
      </c>
      <c r="M131" s="4" t="s">
        <v>37</v>
      </c>
      <c r="N131" s="4" t="s">
        <v>38</v>
      </c>
      <c r="O131" t="str">
        <f t="shared" ref="O131:O194" si="2">"INSERT INTO DEALER_MOKAS VALUES ('"&amp;A131&amp;"','"&amp;B131&amp;"','"&amp;C131&amp;"','"&amp;D131&amp;"','"&amp;E131&amp;"','"&amp;F131&amp;"',CONVERT(DATE,'"&amp;TEXT(G131,"dd/MM/yyyy")&amp;"',103),'"&amp;H131&amp;"','"&amp;I131&amp;"','"&amp;J131&amp;"','"&amp;K131&amp;"','"&amp;L131&amp;"','"&amp;M131&amp;"','"&amp;N131&amp;"')"</f>
        <v>INSERT INTO DEALER_MOKAS VALUES ('JABODETABEKSER','BOGOR','Sinar Utama Motor','Doddy Mardian S','08121991660','BANDUNG',CONVERT(DATE,'19/03/1976',103),'JL MARGONDA NO 10 KEL KEMIRI MUKA KEC BEJI KOTA DEPOK','01. Jabodetabekser','BOGOR','Hari Sugiantono','081280850607','Najibbudin Hidayat','082115056606')</v>
      </c>
    </row>
    <row r="132" spans="1:15" x14ac:dyDescent="0.3">
      <c r="A132" s="4" t="s">
        <v>26</v>
      </c>
      <c r="B132" s="4" t="s">
        <v>128</v>
      </c>
      <c r="C132" s="4" t="s">
        <v>3650</v>
      </c>
      <c r="D132" s="4" t="s">
        <v>1064</v>
      </c>
      <c r="E132" s="8" t="s">
        <v>1065</v>
      </c>
      <c r="F132" s="4" t="s">
        <v>77</v>
      </c>
      <c r="G132" s="5" t="s">
        <v>1066</v>
      </c>
      <c r="H132" s="4" t="s">
        <v>1067</v>
      </c>
      <c r="I132" s="4" t="s">
        <v>34</v>
      </c>
      <c r="J132" s="4" t="s">
        <v>128</v>
      </c>
      <c r="K132" s="4" t="s">
        <v>134</v>
      </c>
      <c r="L132" s="4" t="s">
        <v>135</v>
      </c>
      <c r="M132" s="4" t="s">
        <v>37</v>
      </c>
      <c r="N132" s="4" t="s">
        <v>38</v>
      </c>
      <c r="O132" t="str">
        <f t="shared" si="2"/>
        <v>INSERT INTO DEALER_MOKAS VALUES ('JABODETABEKSER','BOGOR','Sr Mobilindo Bogor','Dody Triyanto, S.E','081314915261','JAKARTA',CONVERT(DATE,'30/01/1978',103),'Griya Anggraini Blok D11 No. 12, RT.005/RW.011, Kel. Karang Asem Barat, Kec. Citeureup, Kab. Bogor, Jawa Barat, 16810','01. Jabodetabekser','BOGOR','Hari Sugiantono','081280850607','Najibbudin Hidayat','082115056606')</v>
      </c>
    </row>
    <row r="133" spans="1:15" x14ac:dyDescent="0.3">
      <c r="A133" s="4" t="s">
        <v>26</v>
      </c>
      <c r="B133" s="4" t="s">
        <v>128</v>
      </c>
      <c r="C133" s="4" t="s">
        <v>1763</v>
      </c>
      <c r="D133" s="4" t="s">
        <v>1764</v>
      </c>
      <c r="E133" s="8" t="s">
        <v>1765</v>
      </c>
      <c r="F133" s="4" t="s">
        <v>77</v>
      </c>
      <c r="G133" s="5" t="s">
        <v>1443</v>
      </c>
      <c r="H133" s="4" t="s">
        <v>1766</v>
      </c>
      <c r="I133" s="4" t="s">
        <v>34</v>
      </c>
      <c r="J133" s="4" t="s">
        <v>128</v>
      </c>
      <c r="K133" s="4" t="s">
        <v>134</v>
      </c>
      <c r="L133" s="4" t="s">
        <v>135</v>
      </c>
      <c r="M133" s="4" t="s">
        <v>37</v>
      </c>
      <c r="N133" s="4" t="s">
        <v>38</v>
      </c>
      <c r="O133" t="str">
        <f t="shared" si="2"/>
        <v>INSERT INTO DEALER_MOKAS VALUES ('JABODETABEKSER','BOGOR','Caraka Mobil','Ignatius Agung Priady','082113122583','JAKARTA',CONVERT(DATE,'20/05/1977',103),'Kaumpandak RT 003 RW 010, Kelurahan Karadenan, Kecamatan Cibinong, Kabupaten Bogor','01. Jabodetabekser','BOGOR','Hari Sugiantono','081280850607','Najibbudin Hidayat','082115056606')</v>
      </c>
    </row>
    <row r="134" spans="1:15" x14ac:dyDescent="0.3">
      <c r="A134" s="4" t="s">
        <v>26</v>
      </c>
      <c r="B134" s="4" t="s">
        <v>128</v>
      </c>
      <c r="C134" s="4" t="s">
        <v>3679</v>
      </c>
      <c r="D134" s="4" t="s">
        <v>2313</v>
      </c>
      <c r="E134" s="8" t="s">
        <v>2314</v>
      </c>
      <c r="F134" s="4" t="s">
        <v>128</v>
      </c>
      <c r="G134" s="5" t="s">
        <v>2315</v>
      </c>
      <c r="H134" s="4" t="s">
        <v>2316</v>
      </c>
      <c r="I134" s="4" t="s">
        <v>34</v>
      </c>
      <c r="J134" s="4" t="s">
        <v>128</v>
      </c>
      <c r="K134" s="4" t="s">
        <v>134</v>
      </c>
      <c r="L134" s="4" t="s">
        <v>135</v>
      </c>
      <c r="M134" s="4" t="s">
        <v>37</v>
      </c>
      <c r="N134" s="4" t="s">
        <v>38</v>
      </c>
      <c r="O134" t="str">
        <f t="shared" si="2"/>
        <v>INSERT INTO DEALER_MOKAS VALUES ('JABODETABEKSER','BOGOR','HY Mobil','Muhamad Yamin','081382843337','BOGOR',CONVERT(DATE,'10/04/1980',103),'LINGKUNGAN 01 CIRIUNG  RT 05 RW 02 CIRIUNG, CIBINONG, BOGOR','01. Jabodetabekser','BOGOR','Hari Sugiantono','081280850607','Najibbudin Hidayat','082115056606')</v>
      </c>
    </row>
    <row r="135" spans="1:15" x14ac:dyDescent="0.3">
      <c r="A135" s="4" t="s">
        <v>26</v>
      </c>
      <c r="B135" s="4" t="s">
        <v>128</v>
      </c>
      <c r="C135" s="4" t="s">
        <v>2532</v>
      </c>
      <c r="D135" s="4" t="s">
        <v>2533</v>
      </c>
      <c r="E135" s="8" t="s">
        <v>2534</v>
      </c>
      <c r="F135" s="4" t="s">
        <v>128</v>
      </c>
      <c r="G135" s="5" t="s">
        <v>2214</v>
      </c>
      <c r="H135" s="4" t="s">
        <v>2535</v>
      </c>
      <c r="I135" s="4" t="s">
        <v>34</v>
      </c>
      <c r="J135" s="4" t="s">
        <v>128</v>
      </c>
      <c r="K135" s="4" t="s">
        <v>134</v>
      </c>
      <c r="L135" s="4" t="s">
        <v>135</v>
      </c>
      <c r="M135" s="4" t="s">
        <v>37</v>
      </c>
      <c r="N135" s="4" t="s">
        <v>38</v>
      </c>
      <c r="O135" t="str">
        <f t="shared" si="2"/>
        <v>INSERT INTO DEALER_MOKAS VALUES ('JABODETABEKSER','BOGOR','Carindo','Ponstan Rio Andrete','0818107650','BOGOR',CONVERT(DATE,'04/01/1987',103),'Jl. Sholeh Iskandar RT. 003 RW. 005, Desa/Kelurahan Cibadak, Kec. Tanah Sareal, Kota Bogor, Provinsi Jawa Bara','01. Jabodetabekser','BOGOR','Hari Sugiantono','081280850607','Najibbudin Hidayat','082115056606')</v>
      </c>
    </row>
    <row r="136" spans="1:15" x14ac:dyDescent="0.3">
      <c r="A136" s="4" t="s">
        <v>26</v>
      </c>
      <c r="B136" s="4" t="s">
        <v>128</v>
      </c>
      <c r="C136" s="4" t="s">
        <v>2580</v>
      </c>
      <c r="D136" s="4" t="s">
        <v>2581</v>
      </c>
      <c r="E136" s="8" t="s">
        <v>2582</v>
      </c>
      <c r="F136" s="4" t="s">
        <v>2583</v>
      </c>
      <c r="G136" s="5" t="s">
        <v>2584</v>
      </c>
      <c r="H136" s="4" t="s">
        <v>2585</v>
      </c>
      <c r="I136" s="4" t="s">
        <v>34</v>
      </c>
      <c r="J136" s="4" t="s">
        <v>128</v>
      </c>
      <c r="K136" s="4" t="s">
        <v>134</v>
      </c>
      <c r="L136" s="4" t="s">
        <v>135</v>
      </c>
      <c r="M136" s="4" t="s">
        <v>37</v>
      </c>
      <c r="N136" s="4" t="s">
        <v>38</v>
      </c>
      <c r="O136" t="str">
        <f t="shared" si="2"/>
        <v>INSERT INTO DEALER_MOKAS VALUES ('JABODETABEKSER','BOGOR','Barumun Motor','Rajiman Shaleh Lubis','081287110021','PASAMAN',CONVERT(DATE,'24/01/1993',103),'PERUMAHAN PESONA CILEBUT 2 BLOK IB NO 19','01. Jabodetabekser','BOGOR','Hari Sugiantono','081280850607','Najibbudin Hidayat','082115056606')</v>
      </c>
    </row>
    <row r="137" spans="1:15" x14ac:dyDescent="0.3">
      <c r="A137" s="4" t="s">
        <v>26</v>
      </c>
      <c r="B137" s="4" t="s">
        <v>128</v>
      </c>
      <c r="C137" s="4" t="s">
        <v>3635</v>
      </c>
      <c r="D137" s="4" t="s">
        <v>2632</v>
      </c>
      <c r="E137" s="8" t="s">
        <v>388</v>
      </c>
      <c r="F137" s="4" t="s">
        <v>77</v>
      </c>
      <c r="G137" s="5" t="s">
        <v>2633</v>
      </c>
      <c r="H137" s="4" t="s">
        <v>2634</v>
      </c>
      <c r="I137" s="4" t="s">
        <v>34</v>
      </c>
      <c r="J137" s="4" t="s">
        <v>128</v>
      </c>
      <c r="K137" s="4" t="s">
        <v>134</v>
      </c>
      <c r="L137" s="4" t="s">
        <v>135</v>
      </c>
      <c r="M137" s="4" t="s">
        <v>37</v>
      </c>
      <c r="N137" s="4" t="s">
        <v>38</v>
      </c>
      <c r="O137" t="str">
        <f t="shared" si="2"/>
        <v>INSERT INTO DEALER_MOKAS VALUES ('JABODETABEKSER','BOGOR','Fasyara Mobil Showroom','Refie Yusuf','082211666908','JAKARTA',CONVERT(DATE,'09/11/1994',103),'JL KARADENAN NO 9 RT/RW 003/014 KEL KEDUNGHALANG KEC BOGOR UTARA','01. Jabodetabekser','BOGOR','Hari Sugiantono','081280850607','Najibbudin Hidayat','082115056606')</v>
      </c>
    </row>
    <row r="138" spans="1:15" x14ac:dyDescent="0.3">
      <c r="A138" s="4" t="s">
        <v>26</v>
      </c>
      <c r="B138" s="4" t="s">
        <v>128</v>
      </c>
      <c r="C138" s="4" t="s">
        <v>2980</v>
      </c>
      <c r="D138" s="4" t="s">
        <v>2981</v>
      </c>
      <c r="E138" s="8" t="s">
        <v>2982</v>
      </c>
      <c r="F138" s="4" t="s">
        <v>2983</v>
      </c>
      <c r="G138" s="5" t="s">
        <v>2984</v>
      </c>
      <c r="H138" s="4" t="s">
        <v>2985</v>
      </c>
      <c r="I138" s="4" t="s">
        <v>34</v>
      </c>
      <c r="J138" s="4" t="s">
        <v>128</v>
      </c>
      <c r="K138" s="4" t="s">
        <v>134</v>
      </c>
      <c r="L138" s="4" t="s">
        <v>135</v>
      </c>
      <c r="M138" s="4" t="s">
        <v>37</v>
      </c>
      <c r="N138" s="4" t="s">
        <v>38</v>
      </c>
      <c r="O138" t="str">
        <f t="shared" si="2"/>
        <v>INSERT INTO DEALER_MOKAS VALUES ('JABODETABEKSER','BOGOR','Morris Mobilindo','Saur Parulian Sagala','082173148578','NAMU UKUR',CONVERT(DATE,'07/05/1988',103),'KP PABUARAN NO 21','01. Jabodetabekser','BOGOR','Hari Sugiantono','081280850607','Najibbudin Hidayat','082115056606')</v>
      </c>
    </row>
    <row r="139" spans="1:15" x14ac:dyDescent="0.3">
      <c r="A139" s="4" t="s">
        <v>26</v>
      </c>
      <c r="B139" s="4" t="s">
        <v>128</v>
      </c>
      <c r="C139" s="4" t="s">
        <v>3323</v>
      </c>
      <c r="D139" s="4" t="s">
        <v>3324</v>
      </c>
      <c r="E139" s="8" t="s">
        <v>3325</v>
      </c>
      <c r="F139" s="4" t="s">
        <v>128</v>
      </c>
      <c r="G139" s="5" t="s">
        <v>3326</v>
      </c>
      <c r="H139" s="4" t="s">
        <v>3327</v>
      </c>
      <c r="I139" s="4" t="s">
        <v>34</v>
      </c>
      <c r="J139" s="4" t="s">
        <v>128</v>
      </c>
      <c r="K139" s="4" t="s">
        <v>134</v>
      </c>
      <c r="L139" s="4" t="s">
        <v>135</v>
      </c>
      <c r="M139" s="4" t="s">
        <v>37</v>
      </c>
      <c r="N139" s="4" t="s">
        <v>38</v>
      </c>
      <c r="O139" t="str">
        <f t="shared" si="2"/>
        <v>INSERT INTO DEALER_MOKAS VALUES ('JABODETABEKSER','BOGOR','Nadine Mobilindo','Tri Anggodo','085694930466','BOGOR',CONVERT(DATE,'01/11/1990',103),'Jl. Raya Sukahati No. 35, Kelurahan Sukahati, Kecamatan Cibinong, Kabupaten Bogor, Jawa Barat','01. Jabodetabekser','BOGOR','Hari Sugiantono','081280850607','Najibbudin Hidayat','082115056606')</v>
      </c>
    </row>
    <row r="140" spans="1:15" x14ac:dyDescent="0.3">
      <c r="A140" s="4" t="s">
        <v>26</v>
      </c>
      <c r="B140" s="4" t="s">
        <v>128</v>
      </c>
      <c r="C140" s="4" t="s">
        <v>3515</v>
      </c>
      <c r="D140" s="4" t="s">
        <v>3516</v>
      </c>
      <c r="E140" s="8" t="s">
        <v>3517</v>
      </c>
      <c r="F140" s="4" t="s">
        <v>128</v>
      </c>
      <c r="G140" s="5" t="s">
        <v>3518</v>
      </c>
      <c r="H140" s="4" t="s">
        <v>3519</v>
      </c>
      <c r="I140" s="4" t="s">
        <v>34</v>
      </c>
      <c r="J140" s="4" t="s">
        <v>128</v>
      </c>
      <c r="K140" s="4" t="s">
        <v>134</v>
      </c>
      <c r="L140" s="4" t="s">
        <v>135</v>
      </c>
      <c r="M140" s="4" t="s">
        <v>37</v>
      </c>
      <c r="N140" s="4" t="s">
        <v>38</v>
      </c>
      <c r="O140" t="str">
        <f t="shared" si="2"/>
        <v>INSERT INTO DEALER_MOKAS VALUES ('JABODETABEKSER','BOGOR','Toms Garage','Yantomi Sandi','087880655574','BOGOR',CONVERT(DATE,'17/08/1984',103),'JL RAYA PEMUDA NO 7 KEL CURUG KEC GUNUNG SINDUR','01. Jabodetabekser','BOGOR','Hari Sugiantono','081280850607','Najibbudin Hidayat','082115056606')</v>
      </c>
    </row>
    <row r="141" spans="1:15" x14ac:dyDescent="0.3">
      <c r="A141" s="4" t="s">
        <v>303</v>
      </c>
      <c r="B141" s="4" t="s">
        <v>652</v>
      </c>
      <c r="C141" s="4" t="s">
        <v>653</v>
      </c>
      <c r="D141" s="4" t="s">
        <v>654</v>
      </c>
      <c r="E141" s="8" t="s">
        <v>655</v>
      </c>
      <c r="F141" s="4" t="s">
        <v>656</v>
      </c>
      <c r="G141" s="5" t="s">
        <v>657</v>
      </c>
      <c r="H141" s="4" t="s">
        <v>658</v>
      </c>
      <c r="I141" s="4" t="s">
        <v>309</v>
      </c>
      <c r="J141" s="4" t="s">
        <v>652</v>
      </c>
      <c r="K141" s="4" t="s">
        <v>659</v>
      </c>
      <c r="L141" s="4" t="s">
        <v>660</v>
      </c>
      <c r="M141" s="4" t="s">
        <v>3776</v>
      </c>
      <c r="N141" s="4" t="s">
        <v>312</v>
      </c>
      <c r="O141" t="str">
        <f t="shared" si="2"/>
        <v>INSERT INTO DEALER_MOKAS VALUES ('JABAR','CIREBON','Surya Putra Motor','Asep Adi Suryana','082127759994','MAJALENGKA',CONVERT(DATE,'13/10/1983',103),'villa intan 3 blok q2 NO 3/4','02. Jawa Barat','CIREBON','Ngabidin','085712186861','Wahyu Ratri I','08123472439')</v>
      </c>
    </row>
    <row r="142" spans="1:15" x14ac:dyDescent="0.3">
      <c r="A142" s="4" t="s">
        <v>303</v>
      </c>
      <c r="B142" s="4" t="s">
        <v>652</v>
      </c>
      <c r="C142" s="4" t="s">
        <v>765</v>
      </c>
      <c r="D142" s="4" t="s">
        <v>766</v>
      </c>
      <c r="E142" s="8" t="s">
        <v>767</v>
      </c>
      <c r="F142" s="4" t="s">
        <v>304</v>
      </c>
      <c r="G142" s="5" t="s">
        <v>768</v>
      </c>
      <c r="H142" s="4" t="s">
        <v>769</v>
      </c>
      <c r="I142" s="4" t="s">
        <v>309</v>
      </c>
      <c r="J142" s="4" t="s">
        <v>652</v>
      </c>
      <c r="K142" s="4" t="s">
        <v>659</v>
      </c>
      <c r="L142" s="4" t="s">
        <v>660</v>
      </c>
      <c r="M142" s="4" t="s">
        <v>3776</v>
      </c>
      <c r="N142" s="4" t="s">
        <v>312</v>
      </c>
      <c r="O142" t="str">
        <f t="shared" si="2"/>
        <v>INSERT INTO DEALER_MOKAS VALUES ('JABAR','CIREBON','CV Boutique Mobil','Bayu Firdausi','081320675780','BANDUNG',CONVERT(DATE,'21/10/1986',103),'JL JENDERAL AHMAD YANI, DESA/KEL LARANGAN, KEC HARJAMUKTI, CIREBON, JAWA BARAT','02. Jawa Barat','CIREBON','Ngabidin','085712186861','Wahyu Ratri I','08123472439')</v>
      </c>
    </row>
    <row r="143" spans="1:15" x14ac:dyDescent="0.3">
      <c r="A143" s="4" t="s">
        <v>303</v>
      </c>
      <c r="B143" s="4" t="s">
        <v>652</v>
      </c>
      <c r="C143" s="4" t="s">
        <v>977</v>
      </c>
      <c r="D143" s="4" t="s">
        <v>978</v>
      </c>
      <c r="E143" s="8" t="s">
        <v>979</v>
      </c>
      <c r="F143" s="4" t="s">
        <v>980</v>
      </c>
      <c r="G143" s="5" t="s">
        <v>981</v>
      </c>
      <c r="H143" s="4" t="s">
        <v>982</v>
      </c>
      <c r="I143" s="4" t="s">
        <v>309</v>
      </c>
      <c r="J143" s="4" t="s">
        <v>652</v>
      </c>
      <c r="K143" s="4" t="s">
        <v>659</v>
      </c>
      <c r="L143" s="4" t="s">
        <v>660</v>
      </c>
      <c r="M143" s="4" t="s">
        <v>3776</v>
      </c>
      <c r="N143" s="4" t="s">
        <v>312</v>
      </c>
      <c r="O143" t="str">
        <f t="shared" si="2"/>
        <v>INSERT INTO DEALER_MOKAS VALUES ('JABAR','CIREBON','Tiara Mobil','Denis Adrian Sutjiadi','081320201237','KOTA CIREBON',CONVERT(DATE,'04/09/1988',103),'Pangeran Drajat 66, Desa/Kelurahan Drajat','02. Jawa Barat','CIREBON','Ngabidin','085712186861','Wahyu Ratri I','08123472439')</v>
      </c>
    </row>
    <row r="144" spans="1:15" x14ac:dyDescent="0.3">
      <c r="A144" s="4" t="s">
        <v>303</v>
      </c>
      <c r="B144" s="4" t="s">
        <v>652</v>
      </c>
      <c r="C144" s="4" t="s">
        <v>1744</v>
      </c>
      <c r="D144" s="4" t="s">
        <v>1745</v>
      </c>
      <c r="E144" s="8" t="s">
        <v>1746</v>
      </c>
      <c r="F144" s="4" t="s">
        <v>652</v>
      </c>
      <c r="G144" s="5" t="s">
        <v>1747</v>
      </c>
      <c r="H144" s="4" t="s">
        <v>1748</v>
      </c>
      <c r="I144" s="4" t="s">
        <v>309</v>
      </c>
      <c r="J144" s="4" t="s">
        <v>652</v>
      </c>
      <c r="K144" s="4" t="s">
        <v>659</v>
      </c>
      <c r="L144" s="4" t="s">
        <v>660</v>
      </c>
      <c r="M144" s="4" t="s">
        <v>3776</v>
      </c>
      <c r="N144" s="4" t="s">
        <v>312</v>
      </c>
      <c r="O144" t="str">
        <f t="shared" si="2"/>
        <v>INSERT INTO DEALER_MOKAS VALUES ('JABAR','CIREBON','PT Repanj Jaya Abadi','Ibon Panjie Susanto','082121342299','CIREBON',CONVERT(DATE,'13/07/1991',103),'JALAN PANCURAN RT 003 RW 001 TUK, KEDAWUNG, CIREBON','02. Jawa Barat','CIREBON','Ngabidin','085712186861','Wahyu Ratri I','08123472439')</v>
      </c>
    </row>
    <row r="145" spans="1:15" x14ac:dyDescent="0.3">
      <c r="A145" s="4" t="s">
        <v>303</v>
      </c>
      <c r="B145" s="4" t="s">
        <v>652</v>
      </c>
      <c r="C145" s="4" t="s">
        <v>1877</v>
      </c>
      <c r="D145" s="4" t="s">
        <v>1878</v>
      </c>
      <c r="E145" s="8" t="s">
        <v>1879</v>
      </c>
      <c r="F145" s="4" t="s">
        <v>652</v>
      </c>
      <c r="G145" s="5" t="s">
        <v>1880</v>
      </c>
      <c r="H145" s="4" t="s">
        <v>1881</v>
      </c>
      <c r="I145" s="4" t="s">
        <v>309</v>
      </c>
      <c r="J145" s="4" t="s">
        <v>652</v>
      </c>
      <c r="K145" s="4" t="s">
        <v>659</v>
      </c>
      <c r="L145" s="4" t="s">
        <v>660</v>
      </c>
      <c r="M145" s="4" t="s">
        <v>3776</v>
      </c>
      <c r="N145" s="4" t="s">
        <v>312</v>
      </c>
      <c r="O145" t="str">
        <f t="shared" si="2"/>
        <v>INSERT INTO DEALER_MOKAS VALUES ('JABAR','CIREBON','Hans Jaya Motor','Johan Sutaryo','081268029547','CIREBON',CONVERT(DATE,'28/10/1991',103),'PERUM TAMAN CHERRY BLOK Q 12A','02. Jawa Barat','CIREBON','Ngabidin','085712186861','Wahyu Ratri I','08123472439')</v>
      </c>
    </row>
    <row r="146" spans="1:15" x14ac:dyDescent="0.3">
      <c r="A146" s="4" t="s">
        <v>303</v>
      </c>
      <c r="B146" s="4" t="s">
        <v>652</v>
      </c>
      <c r="C146" s="4" t="s">
        <v>2090</v>
      </c>
      <c r="D146" s="4" t="s">
        <v>2091</v>
      </c>
      <c r="E146" s="8" t="s">
        <v>2092</v>
      </c>
      <c r="F146" s="4" t="s">
        <v>652</v>
      </c>
      <c r="G146" s="5" t="s">
        <v>2093</v>
      </c>
      <c r="H146" s="4" t="s">
        <v>2094</v>
      </c>
      <c r="I146" s="4" t="s">
        <v>309</v>
      </c>
      <c r="J146" s="4" t="s">
        <v>652</v>
      </c>
      <c r="K146" s="4" t="s">
        <v>659</v>
      </c>
      <c r="L146" s="4" t="s">
        <v>660</v>
      </c>
      <c r="M146" s="4" t="s">
        <v>3776</v>
      </c>
      <c r="N146" s="4" t="s">
        <v>312</v>
      </c>
      <c r="O146" t="str">
        <f t="shared" si="2"/>
        <v>INSERT INTO DEALER_MOKAS VALUES ('JABAR','CIREBON','Resso Motor','M. Syamsul Huda S.','087729349781','CIREBON',CONVERT(DATE,'23/06/2024',103),'JALAN OTTO ISKANDARDINATA KARANGASEM, CIREBON','02. Jawa Barat','CIREBON','Ngabidin','085712186861','Wahyu Ratri I','08123472439')</v>
      </c>
    </row>
    <row r="147" spans="1:15" x14ac:dyDescent="0.3">
      <c r="A147" s="4" t="s">
        <v>303</v>
      </c>
      <c r="B147" s="4" t="s">
        <v>652</v>
      </c>
      <c r="C147" s="4" t="s">
        <v>2881</v>
      </c>
      <c r="D147" s="4" t="s">
        <v>2882</v>
      </c>
      <c r="E147" s="8" t="s">
        <v>2883</v>
      </c>
      <c r="F147" s="4" t="s">
        <v>652</v>
      </c>
      <c r="G147" s="5" t="s">
        <v>2884</v>
      </c>
      <c r="H147" s="4" t="s">
        <v>2885</v>
      </c>
      <c r="I147" s="4" t="s">
        <v>309</v>
      </c>
      <c r="J147" s="4" t="s">
        <v>652</v>
      </c>
      <c r="K147" s="4" t="s">
        <v>659</v>
      </c>
      <c r="L147" s="4" t="s">
        <v>660</v>
      </c>
      <c r="M147" s="4" t="s">
        <v>3776</v>
      </c>
      <c r="N147" s="4" t="s">
        <v>312</v>
      </c>
      <c r="O147" t="str">
        <f t="shared" si="2"/>
        <v>INSERT INTO DEALER_MOKAS VALUES ('JABAR','CIREBON','Setia Abadi Motor','Rudi Setiawan','081324644866','CIREBON',CONVERT(DATE,'03/10/1966',103),'Jl. Brigjen Dharsono No. 29, desa Kertawinangun, kecamatan Kedawung','02. Jawa Barat','CIREBON','Ngabidin','085712186861','Wahyu Ratri I','08123472439')</v>
      </c>
    </row>
    <row r="148" spans="1:15" x14ac:dyDescent="0.3">
      <c r="A148" s="4" t="s">
        <v>303</v>
      </c>
      <c r="B148" s="4" t="s">
        <v>652</v>
      </c>
      <c r="C148" s="4" t="s">
        <v>3120</v>
      </c>
      <c r="D148" s="4" t="s">
        <v>3121</v>
      </c>
      <c r="E148" s="8" t="s">
        <v>3122</v>
      </c>
      <c r="F148" s="4" t="s">
        <v>652</v>
      </c>
      <c r="G148" s="5" t="s">
        <v>3123</v>
      </c>
      <c r="H148" s="4" t="s">
        <v>3124</v>
      </c>
      <c r="I148" s="4" t="s">
        <v>309</v>
      </c>
      <c r="J148" s="4" t="s">
        <v>652</v>
      </c>
      <c r="K148" s="4" t="s">
        <v>659</v>
      </c>
      <c r="L148" s="4" t="s">
        <v>660</v>
      </c>
      <c r="M148" s="4" t="s">
        <v>3776</v>
      </c>
      <c r="N148" s="4" t="s">
        <v>312</v>
      </c>
      <c r="O148" t="str">
        <f t="shared" si="2"/>
        <v>INSERT INTO DEALER_MOKAS VALUES ('JABAR','CIREBON','Berkah Motor','Supriyatno','085280562974','CIREBON',CONVERT(DATE,'20/05/1971',103),'JL BRIGJEN DHARSONO NO 80 BLOK CIDENG RT 005 RW 003 KERTAWINANGUN, KEDAWUNG, CIREBON','02. Jawa Barat','CIREBON','Ngabidin','085712186861','Wahyu Ratri I','08123472439')</v>
      </c>
    </row>
    <row r="149" spans="1:15" x14ac:dyDescent="0.3">
      <c r="A149" s="4" t="s">
        <v>303</v>
      </c>
      <c r="B149" s="4" t="s">
        <v>652</v>
      </c>
      <c r="C149" s="4" t="s">
        <v>3189</v>
      </c>
      <c r="D149" s="4" t="s">
        <v>3190</v>
      </c>
      <c r="E149" s="8" t="s">
        <v>3191</v>
      </c>
      <c r="F149" s="4" t="s">
        <v>652</v>
      </c>
      <c r="G149" s="5" t="s">
        <v>3192</v>
      </c>
      <c r="H149" s="4" t="s">
        <v>3193</v>
      </c>
      <c r="I149" s="4" t="s">
        <v>309</v>
      </c>
      <c r="J149" s="4" t="s">
        <v>652</v>
      </c>
      <c r="K149" s="4" t="s">
        <v>659</v>
      </c>
      <c r="L149" s="4" t="s">
        <v>660</v>
      </c>
      <c r="M149" s="4" t="s">
        <v>3776</v>
      </c>
      <c r="N149" s="4" t="s">
        <v>312</v>
      </c>
      <c r="O149" t="str">
        <f t="shared" si="2"/>
        <v>INSERT INTO DEALER_MOKAS VALUES ('JABAR','CIREBON','Tiga Utama','Syaiful Anwar','085238600865','CIREBON',CONVERT(DATE,'29/06/1991',103),'JL TUPAREV NO 70 A RT 004 RW 001 KERTAWINANGUN, KEDAWUNG, CIREBON','02. Jawa Barat','CIREBON','Ngabidin','085712186861','Wahyu Ratri I','08123472439')</v>
      </c>
    </row>
    <row r="150" spans="1:15" x14ac:dyDescent="0.3">
      <c r="A150" s="4" t="s">
        <v>303</v>
      </c>
      <c r="B150" s="4" t="s">
        <v>652</v>
      </c>
      <c r="C150" s="4" t="s">
        <v>3221</v>
      </c>
      <c r="D150" s="4" t="s">
        <v>3222</v>
      </c>
      <c r="E150" s="8" t="s">
        <v>3223</v>
      </c>
      <c r="F150" s="4" t="s">
        <v>652</v>
      </c>
      <c r="G150" s="5" t="s">
        <v>3224</v>
      </c>
      <c r="H150" s="4" t="s">
        <v>3225</v>
      </c>
      <c r="I150" s="4" t="s">
        <v>309</v>
      </c>
      <c r="J150" s="4" t="s">
        <v>652</v>
      </c>
      <c r="K150" s="4" t="s">
        <v>659</v>
      </c>
      <c r="L150" s="4" t="s">
        <v>660</v>
      </c>
      <c r="M150" s="4" t="s">
        <v>3776</v>
      </c>
      <c r="N150" s="4" t="s">
        <v>312</v>
      </c>
      <c r="O150" t="str">
        <f t="shared" si="2"/>
        <v>INSERT INTO DEALER_MOKAS VALUES ('JABAR','CIREBON','Kharismandiri Mobilindo','Syarifudin','082127166664','CIREBON',CONVERT(DATE,'19/01/1991',103),'Jl. Fatahillah Blok Kusuma Indah 3 Desa Setu Kulon, Kec. Weru, Kabupaten Cirebon','02. Jawa Barat','CIREBON','Ngabidin','085712186861','Wahyu Ratri I','08123472439')</v>
      </c>
    </row>
    <row r="151" spans="1:15" x14ac:dyDescent="0.3">
      <c r="A151" s="4" t="s">
        <v>303</v>
      </c>
      <c r="B151" s="4" t="s">
        <v>652</v>
      </c>
      <c r="C151" s="4" t="s">
        <v>3253</v>
      </c>
      <c r="D151" s="4" t="s">
        <v>3254</v>
      </c>
      <c r="E151" s="8" t="s">
        <v>3255</v>
      </c>
      <c r="F151" s="4" t="s">
        <v>652</v>
      </c>
      <c r="G151" s="5" t="s">
        <v>3256</v>
      </c>
      <c r="H151" s="4" t="s">
        <v>3257</v>
      </c>
      <c r="I151" s="4" t="s">
        <v>309</v>
      </c>
      <c r="J151" s="4" t="s">
        <v>652</v>
      </c>
      <c r="K151" s="4" t="s">
        <v>659</v>
      </c>
      <c r="L151" s="4" t="s">
        <v>660</v>
      </c>
      <c r="M151" s="4" t="s">
        <v>3776</v>
      </c>
      <c r="N151" s="4" t="s">
        <v>312</v>
      </c>
      <c r="O151" t="str">
        <f t="shared" si="2"/>
        <v>INSERT INTO DEALER_MOKAS VALUES ('JABAR','CIREBON','Ayu Jaya Motor','Tayota','081809080048','CIREBON',CONVERT(DATE,'24/07/1982',103),'BLOK BUDIRAJA, SIRNABAYA, GUNUNGJATI, CIREBON','02. Jawa Barat','CIREBON','Ngabidin','085712186861','Wahyu Ratri I','08123472439')</v>
      </c>
    </row>
    <row r="152" spans="1:15" x14ac:dyDescent="0.3">
      <c r="A152" s="4" t="s">
        <v>303</v>
      </c>
      <c r="B152" s="4" t="s">
        <v>652</v>
      </c>
      <c r="C152" s="4" t="s">
        <v>3375</v>
      </c>
      <c r="D152" s="4" t="s">
        <v>3376</v>
      </c>
      <c r="E152" s="8" t="s">
        <v>3377</v>
      </c>
      <c r="F152" s="4" t="s">
        <v>652</v>
      </c>
      <c r="G152" s="5" t="s">
        <v>3378</v>
      </c>
      <c r="H152" s="4" t="s">
        <v>3379</v>
      </c>
      <c r="I152" s="4" t="s">
        <v>309</v>
      </c>
      <c r="J152" s="4" t="s">
        <v>652</v>
      </c>
      <c r="K152" s="4" t="s">
        <v>659</v>
      </c>
      <c r="L152" s="4" t="s">
        <v>660</v>
      </c>
      <c r="M152" s="4" t="s">
        <v>3776</v>
      </c>
      <c r="N152" s="4" t="s">
        <v>312</v>
      </c>
      <c r="O152" t="str">
        <f t="shared" si="2"/>
        <v>INSERT INTO DEALER_MOKAS VALUES ('JABAR','CIREBON','Idlan Mandiri Motor','Uus Ichwanudin','081324444906','CIREBON',CONVERT(DATE,'24/04/1970',103),'PERUM WERU PERMAI BLOK E2 DESA WERU KIDUL CIREBON','02. Jawa Barat','CIREBON','Ngabidin','085712186861','Wahyu Ratri I','08123472439')</v>
      </c>
    </row>
    <row r="153" spans="1:15" x14ac:dyDescent="0.3">
      <c r="A153" s="4" t="s">
        <v>167</v>
      </c>
      <c r="B153" s="4" t="s">
        <v>259</v>
      </c>
      <c r="C153" s="4" t="s">
        <v>260</v>
      </c>
      <c r="D153" s="4" t="s">
        <v>261</v>
      </c>
      <c r="E153" s="8" t="s">
        <v>262</v>
      </c>
      <c r="F153" s="4" t="s">
        <v>263</v>
      </c>
      <c r="G153" s="5" t="s">
        <v>264</v>
      </c>
      <c r="H153" s="4" t="s">
        <v>265</v>
      </c>
      <c r="I153" s="4" t="s">
        <v>174</v>
      </c>
      <c r="J153" s="4" t="s">
        <v>259</v>
      </c>
      <c r="K153" s="4" t="s">
        <v>266</v>
      </c>
      <c r="L153" s="4" t="s">
        <v>267</v>
      </c>
      <c r="M153" s="4" t="s">
        <v>3774</v>
      </c>
      <c r="N153" s="4" t="s">
        <v>177</v>
      </c>
      <c r="O153" t="str">
        <f t="shared" si="2"/>
        <v>INSERT INTO DEALER_MOKAS VALUES ('IBT','DENPASAR','Mobil29','Agus Nyoman Suastradi','085935396776','SINGARAJA',CONVERT(DATE,'29/08/1990',103),'JL TUKAD  PENET GG SAGAMONA NO 29','09. IBT','DENPASAR','Hardi Muchsin','085299774974','Nanang Gunawan W','081234446060')</v>
      </c>
    </row>
    <row r="154" spans="1:15" x14ac:dyDescent="0.3">
      <c r="A154" s="4" t="s">
        <v>167</v>
      </c>
      <c r="B154" s="4" t="s">
        <v>259</v>
      </c>
      <c r="C154" s="4" t="s">
        <v>1395</v>
      </c>
      <c r="D154" s="4" t="s">
        <v>1396</v>
      </c>
      <c r="E154" s="8" t="s">
        <v>1397</v>
      </c>
      <c r="F154" s="4" t="s">
        <v>1398</v>
      </c>
      <c r="G154" s="5" t="s">
        <v>1399</v>
      </c>
      <c r="H154" s="4" t="s">
        <v>1400</v>
      </c>
      <c r="I154" s="4" t="s">
        <v>174</v>
      </c>
      <c r="J154" s="4" t="s">
        <v>259</v>
      </c>
      <c r="K154" s="4" t="s">
        <v>266</v>
      </c>
      <c r="L154" s="4" t="s">
        <v>267</v>
      </c>
      <c r="M154" s="4" t="s">
        <v>3774</v>
      </c>
      <c r="N154" s="4" t="s">
        <v>177</v>
      </c>
      <c r="O154" t="str">
        <f t="shared" si="2"/>
        <v>INSERT INTO DEALER_MOKAS VALUES ('IBT','DENPASAR','Saraswati Motor','Gede Sukreyasa','081239651803','PENGLATAN',CONVERT(DATE,'02/11/1993',103),'JALAN SURADIPA GANG TAMAN SARI DPS BR/LINK PAANG TEBEL','09. IBT','DENPASAR','Hardi Muchsin','085299774974','Nanang Gunawan W','081234446060')</v>
      </c>
    </row>
    <row r="155" spans="1:15" x14ac:dyDescent="0.3">
      <c r="A155" s="4" t="s">
        <v>167</v>
      </c>
      <c r="B155" s="4" t="s">
        <v>259</v>
      </c>
      <c r="C155" s="4" t="s">
        <v>1519</v>
      </c>
      <c r="D155" s="4" t="s">
        <v>1520</v>
      </c>
      <c r="E155" s="8">
        <v>0</v>
      </c>
      <c r="F155" s="4" t="s">
        <v>141</v>
      </c>
      <c r="G155" s="5" t="s">
        <v>1521</v>
      </c>
      <c r="H155" s="4" t="s">
        <v>1522</v>
      </c>
      <c r="I155" s="4" t="s">
        <v>174</v>
      </c>
      <c r="J155" s="4" t="s">
        <v>259</v>
      </c>
      <c r="K155" s="4" t="s">
        <v>266</v>
      </c>
      <c r="L155" s="4" t="s">
        <v>267</v>
      </c>
      <c r="M155" s="4" t="s">
        <v>3774</v>
      </c>
      <c r="N155" s="4" t="s">
        <v>177</v>
      </c>
      <c r="O155" t="str">
        <f t="shared" si="2"/>
        <v>INSERT INTO DEALER_MOKAS VALUES ('IBT','DENPASAR','Handi Motor','Handi Darmantara','0','SURABAYA',CONVERT(DATE,'16/02/1982',103),'JL GATOT SUBROTO 298 OONGAN','09. IBT','DENPASAR','Hardi Muchsin','085299774974','Nanang Gunawan W','081234446060')</v>
      </c>
    </row>
    <row r="156" spans="1:15" x14ac:dyDescent="0.3">
      <c r="A156" s="4" t="s">
        <v>167</v>
      </c>
      <c r="B156" s="4" t="s">
        <v>259</v>
      </c>
      <c r="C156" s="4" t="s">
        <v>1688</v>
      </c>
      <c r="D156" s="4" t="s">
        <v>1689</v>
      </c>
      <c r="E156" s="8" t="s">
        <v>1690</v>
      </c>
      <c r="F156" s="4" t="s">
        <v>263</v>
      </c>
      <c r="G156" s="5" t="s">
        <v>1691</v>
      </c>
      <c r="H156" s="4" t="s">
        <v>1692</v>
      </c>
      <c r="I156" s="4" t="s">
        <v>174</v>
      </c>
      <c r="J156" s="4" t="s">
        <v>259</v>
      </c>
      <c r="K156" s="4" t="s">
        <v>266</v>
      </c>
      <c r="L156" s="4" t="s">
        <v>267</v>
      </c>
      <c r="M156" s="4" t="s">
        <v>3774</v>
      </c>
      <c r="N156" s="4" t="s">
        <v>177</v>
      </c>
      <c r="O156" t="str">
        <f t="shared" si="2"/>
        <v>INSERT INTO DEALER_MOKAS VALUES ('IBT','DENPASAR','Widhi Motor','I Dewa Nyoman Widhi Yasa','087861365626','SINGARAJA',CONVERT(DATE,'09/06/1980',103),'JL TUKAD PETANU GG PERKUTUT NO 9 KERTHA SARI SIDAKARYA, DENPASAR SELATAN, DENPASAR','09. IBT','DENPASAR','Hardi Muchsin','085299774974','Nanang Gunawan W','081234446060')</v>
      </c>
    </row>
    <row r="157" spans="1:15" x14ac:dyDescent="0.3">
      <c r="A157" s="4" t="s">
        <v>167</v>
      </c>
      <c r="B157" s="4" t="s">
        <v>259</v>
      </c>
      <c r="C157" s="4" t="s">
        <v>1698</v>
      </c>
      <c r="D157" s="4" t="s">
        <v>1699</v>
      </c>
      <c r="E157" s="8" t="s">
        <v>1700</v>
      </c>
      <c r="F157" s="4" t="s">
        <v>1701</v>
      </c>
      <c r="G157" s="5" t="s">
        <v>1702</v>
      </c>
      <c r="H157" s="4" t="s">
        <v>1703</v>
      </c>
      <c r="I157" s="4" t="s">
        <v>174</v>
      </c>
      <c r="J157" s="4" t="s">
        <v>259</v>
      </c>
      <c r="K157" s="4" t="s">
        <v>266</v>
      </c>
      <c r="L157" s="4" t="s">
        <v>267</v>
      </c>
      <c r="M157" s="4" t="s">
        <v>3774</v>
      </c>
      <c r="N157" s="4" t="s">
        <v>177</v>
      </c>
      <c r="O157" t="str">
        <f t="shared" si="2"/>
        <v>INSERT INTO DEALER_MOKAS VALUES ('IBT','DENPASAR','UD Sony Mobilindo','I Gusti Ngurah Darmawan','083958744906000','PUNGGUL',CONVERT(DATE,'29/09/1975',103),'JL. ANTASURA NO. 38 BR. JURANG ASRI','09. IBT','DENPASAR','Hardi Muchsin','085299774974','Nanang Gunawan W','081234446060')</v>
      </c>
    </row>
    <row r="158" spans="1:15" x14ac:dyDescent="0.3">
      <c r="A158" s="4" t="s">
        <v>167</v>
      </c>
      <c r="B158" s="4" t="s">
        <v>259</v>
      </c>
      <c r="C158" s="4" t="s">
        <v>1704</v>
      </c>
      <c r="D158" s="4" t="s">
        <v>1705</v>
      </c>
      <c r="E158" s="8" t="s">
        <v>1690</v>
      </c>
      <c r="F158" s="4" t="s">
        <v>259</v>
      </c>
      <c r="G158" s="5" t="s">
        <v>1706</v>
      </c>
      <c r="H158" s="4" t="s">
        <v>1707</v>
      </c>
      <c r="I158" s="4" t="s">
        <v>174</v>
      </c>
      <c r="J158" s="4" t="s">
        <v>259</v>
      </c>
      <c r="K158" s="4" t="s">
        <v>266</v>
      </c>
      <c r="L158" s="4" t="s">
        <v>267</v>
      </c>
      <c r="M158" s="4" t="s">
        <v>3774</v>
      </c>
      <c r="N158" s="4" t="s">
        <v>177</v>
      </c>
      <c r="O158" t="str">
        <f t="shared" si="2"/>
        <v>INSERT INTO DEALER_MOKAS VALUES ('IBT','DENPASAR','UD Yadnya Motor','I Ketut Sudarsana','087861365626','DENPASAR',CONVERT(DATE,'11/05/1979',103),'JL TRENGGULI GG XI/8 DPS BR/LINK TEMBAU KAJA','09. IBT','DENPASAR','Hardi Muchsin','085299774974','Nanang Gunawan W','081234446060')</v>
      </c>
    </row>
    <row r="159" spans="1:15" x14ac:dyDescent="0.3">
      <c r="A159" s="4" t="s">
        <v>167</v>
      </c>
      <c r="B159" s="4" t="s">
        <v>259</v>
      </c>
      <c r="C159" s="4" t="s">
        <v>1708</v>
      </c>
      <c r="D159" s="4" t="s">
        <v>1709</v>
      </c>
      <c r="E159" s="8" t="s">
        <v>1710</v>
      </c>
      <c r="F159" s="4" t="s">
        <v>1711</v>
      </c>
      <c r="G159" s="5" t="s">
        <v>1712</v>
      </c>
      <c r="H159" s="4" t="s">
        <v>1713</v>
      </c>
      <c r="I159" s="4" t="s">
        <v>174</v>
      </c>
      <c r="J159" s="4" t="s">
        <v>259</v>
      </c>
      <c r="K159" s="4" t="s">
        <v>266</v>
      </c>
      <c r="L159" s="4" t="s">
        <v>267</v>
      </c>
      <c r="M159" s="4" t="s">
        <v>3774</v>
      </c>
      <c r="N159" s="4" t="s">
        <v>177</v>
      </c>
      <c r="O159" t="str">
        <f t="shared" si="2"/>
        <v>INSERT INTO DEALER_MOKAS VALUES ('IBT','DENPASAR','Cahaya Dewi Motor','I Ketut Windana','081339832624','SANGEH BADUNG',CONVERT(DATE,'08/10/1978',103),'Jalan Pulau Batanta No. 20, Desa/Kelurahan Dauh Puri Kelod, Kec. Denpasar Barat, Kota Denpasar, Bali','09. IBT','DENPASAR','Hardi Muchsin','085299774974','Nanang Gunawan W','081234446060')</v>
      </c>
    </row>
    <row r="160" spans="1:15" x14ac:dyDescent="0.3">
      <c r="A160" s="4" t="s">
        <v>167</v>
      </c>
      <c r="B160" s="4" t="s">
        <v>259</v>
      </c>
      <c r="C160" s="4" t="s">
        <v>1719</v>
      </c>
      <c r="D160" s="4" t="s">
        <v>1720</v>
      </c>
      <c r="E160" s="8" t="s">
        <v>1721</v>
      </c>
      <c r="F160" s="4" t="s">
        <v>259</v>
      </c>
      <c r="G160" s="5" t="s">
        <v>1722</v>
      </c>
      <c r="H160" s="4" t="s">
        <v>1723</v>
      </c>
      <c r="I160" s="4" t="s">
        <v>174</v>
      </c>
      <c r="J160" s="4" t="s">
        <v>259</v>
      </c>
      <c r="K160" s="4" t="s">
        <v>266</v>
      </c>
      <c r="L160" s="4" t="s">
        <v>267</v>
      </c>
      <c r="M160" s="4" t="s">
        <v>3774</v>
      </c>
      <c r="N160" s="4" t="s">
        <v>177</v>
      </c>
      <c r="O160" t="str">
        <f t="shared" si="2"/>
        <v>INSERT INTO DEALER_MOKAS VALUES ('IBT','DENPASAR','Top Mobil','I Made Joni Antara, S.E','081916183768','DENPASAR',CONVERT(DATE,'15/06/1984',103),'JL A YANI GANG WERDHI BLOK I NO 3 ','09. IBT','DENPASAR','Hardi Muchsin','085299774974','Nanang Gunawan W','081234446060')</v>
      </c>
    </row>
    <row r="161" spans="1:15" x14ac:dyDescent="0.3">
      <c r="A161" s="4" t="s">
        <v>167</v>
      </c>
      <c r="B161" s="4" t="s">
        <v>259</v>
      </c>
      <c r="C161" s="4" t="s">
        <v>1724</v>
      </c>
      <c r="D161" s="4" t="s">
        <v>1725</v>
      </c>
      <c r="E161" s="8" t="s">
        <v>1726</v>
      </c>
      <c r="F161" s="4" t="s">
        <v>1727</v>
      </c>
      <c r="G161" s="5" t="s">
        <v>1350</v>
      </c>
      <c r="H161" s="4" t="s">
        <v>1728</v>
      </c>
      <c r="I161" s="4" t="s">
        <v>174</v>
      </c>
      <c r="J161" s="4" t="s">
        <v>259</v>
      </c>
      <c r="K161" s="4" t="s">
        <v>266</v>
      </c>
      <c r="L161" s="4" t="s">
        <v>267</v>
      </c>
      <c r="M161" s="4" t="s">
        <v>3774</v>
      </c>
      <c r="N161" s="4" t="s">
        <v>177</v>
      </c>
      <c r="O161" t="str">
        <f t="shared" si="2"/>
        <v>INSERT INTO DEALER_MOKAS VALUES ('IBT','DENPASAR','Multijaya Victory Motor','I Made Riyan Permana','087860915881','NONGAN',CONVERT(DATE,'31/08/1990',103),'JL TUNJUNG TUTUR GG. GADUNG PAANG TEBEL','09. IBT','DENPASAR','Hardi Muchsin','085299774974','Nanang Gunawan W','081234446060')</v>
      </c>
    </row>
    <row r="162" spans="1:15" x14ac:dyDescent="0.3">
      <c r="A162" s="4" t="s">
        <v>167</v>
      </c>
      <c r="B162" s="4" t="s">
        <v>259</v>
      </c>
      <c r="C162" s="4" t="s">
        <v>3625</v>
      </c>
      <c r="D162" s="4" t="s">
        <v>1951</v>
      </c>
      <c r="E162" s="8">
        <v>0</v>
      </c>
      <c r="F162" s="4" t="s">
        <v>259</v>
      </c>
      <c r="G162" s="5" t="s">
        <v>1952</v>
      </c>
      <c r="H162" s="4" t="s">
        <v>1953</v>
      </c>
      <c r="I162" s="4" t="s">
        <v>174</v>
      </c>
      <c r="J162" s="4" t="s">
        <v>259</v>
      </c>
      <c r="K162" s="4" t="s">
        <v>266</v>
      </c>
      <c r="L162" s="4" t="s">
        <v>267</v>
      </c>
      <c r="M162" s="4" t="s">
        <v>3774</v>
      </c>
      <c r="N162" s="4" t="s">
        <v>177</v>
      </c>
      <c r="O162" t="str">
        <f t="shared" si="2"/>
        <v>INSERT INTO DEALER_MOKAS VALUES ('IBT','DENPASAR','AG Motor Bali','Ketut Thendra Kristiadi','0','DENPASAR',CONVERT(DATE,'16/03/1993',103),'JALAN ZAMBRUD III NOMOR 18','09. IBT','DENPASAR','Hardi Muchsin','085299774974','Nanang Gunawan W','081234446060')</v>
      </c>
    </row>
    <row r="163" spans="1:15" x14ac:dyDescent="0.3">
      <c r="A163" s="4" t="s">
        <v>167</v>
      </c>
      <c r="B163" s="4" t="s">
        <v>259</v>
      </c>
      <c r="C163" s="4" t="s">
        <v>1991</v>
      </c>
      <c r="D163" s="4" t="s">
        <v>1992</v>
      </c>
      <c r="E163" s="8">
        <v>0</v>
      </c>
      <c r="F163" s="4" t="s">
        <v>1993</v>
      </c>
      <c r="G163" s="5" t="s">
        <v>1994</v>
      </c>
      <c r="H163" s="4" t="s">
        <v>1995</v>
      </c>
      <c r="I163" s="4" t="s">
        <v>174</v>
      </c>
      <c r="J163" s="4" t="s">
        <v>259</v>
      </c>
      <c r="K163" s="4" t="s">
        <v>266</v>
      </c>
      <c r="L163" s="4" t="s">
        <v>267</v>
      </c>
      <c r="M163" s="4" t="s">
        <v>3774</v>
      </c>
      <c r="N163" s="4" t="s">
        <v>177</v>
      </c>
      <c r="O163" t="str">
        <f t="shared" si="2"/>
        <v>INSERT INTO DEALER_MOKAS VALUES ('IBT','DENPASAR','Yons Motor','Kurdiyono','0','SUMENEP',CONVERT(DATE,'07/08/1985',103),'JL PURA DEMAK GANG PENGADILAN AGAMA NO 24 BATAN NYUH','09. IBT','DENPASAR','Hardi Muchsin','085299774974','Nanang Gunawan W','081234446060')</v>
      </c>
    </row>
    <row r="164" spans="1:15" x14ac:dyDescent="0.3">
      <c r="A164" s="4" t="s">
        <v>167</v>
      </c>
      <c r="B164" s="4" t="s">
        <v>259</v>
      </c>
      <c r="C164" s="4" t="s">
        <v>2052</v>
      </c>
      <c r="D164" s="4" t="s">
        <v>2053</v>
      </c>
      <c r="E164" s="8" t="s">
        <v>2054</v>
      </c>
      <c r="F164" s="4" t="s">
        <v>263</v>
      </c>
      <c r="G164" s="5" t="s">
        <v>2055</v>
      </c>
      <c r="H164" s="4" t="s">
        <v>2056</v>
      </c>
      <c r="I164" s="4" t="s">
        <v>174</v>
      </c>
      <c r="J164" s="4" t="s">
        <v>259</v>
      </c>
      <c r="K164" s="4" t="s">
        <v>266</v>
      </c>
      <c r="L164" s="4" t="s">
        <v>267</v>
      </c>
      <c r="M164" s="4" t="s">
        <v>3774</v>
      </c>
      <c r="N164" s="4" t="s">
        <v>177</v>
      </c>
      <c r="O164" t="str">
        <f t="shared" si="2"/>
        <v>INSERT INTO DEALER_MOKAS VALUES ('IBT','DENPASAR','Lucky Motor Denpasar','Luh Srinadi Udayani','7670401833','SINGARAJA',CONVERT(DATE,'14/04/1984',103),'JL PULAU MOYO NO 31','09. IBT','DENPASAR','Hardi Muchsin','085299774974','Nanang Gunawan W','081234446060')</v>
      </c>
    </row>
    <row r="165" spans="1:15" x14ac:dyDescent="0.3">
      <c r="A165" s="4" t="s">
        <v>167</v>
      </c>
      <c r="B165" s="4" t="s">
        <v>259</v>
      </c>
      <c r="C165" s="4" t="s">
        <v>2186</v>
      </c>
      <c r="D165" s="4" t="s">
        <v>2187</v>
      </c>
      <c r="E165" s="8" t="s">
        <v>2188</v>
      </c>
      <c r="F165" s="4" t="s">
        <v>408</v>
      </c>
      <c r="G165" s="5" t="s">
        <v>2189</v>
      </c>
      <c r="H165" s="4" t="s">
        <v>2190</v>
      </c>
      <c r="I165" s="4" t="s">
        <v>174</v>
      </c>
      <c r="J165" s="4" t="s">
        <v>259</v>
      </c>
      <c r="K165" s="4" t="s">
        <v>266</v>
      </c>
      <c r="L165" s="4" t="s">
        <v>267</v>
      </c>
      <c r="M165" s="4" t="s">
        <v>3774</v>
      </c>
      <c r="N165" s="4" t="s">
        <v>177</v>
      </c>
      <c r="O165" t="str">
        <f t="shared" si="2"/>
        <v>INSERT INTO DEALER_MOKAS VALUES ('IBT','DENPASAR','Oke Motor','Metra Reza Sasmita','087861987886','KARAWANG',CONVERT(DATE,'07/05/1986',103),'JL PERTULAKA PEGUYANGAN KANGIN DENPASAR','09. IBT','DENPASAR','Hardi Muchsin','085299774974','Nanang Gunawan W','081234446060')</v>
      </c>
    </row>
    <row r="166" spans="1:15" x14ac:dyDescent="0.3">
      <c r="A166" s="4" t="s">
        <v>167</v>
      </c>
      <c r="B166" s="4" t="s">
        <v>259</v>
      </c>
      <c r="C166" s="4" t="s">
        <v>2417</v>
      </c>
      <c r="D166" s="4" t="s">
        <v>2418</v>
      </c>
      <c r="E166" s="8" t="s">
        <v>2419</v>
      </c>
      <c r="F166" s="4" t="s">
        <v>259</v>
      </c>
      <c r="G166" s="5" t="s">
        <v>2420</v>
      </c>
      <c r="H166" s="4" t="s">
        <v>2421</v>
      </c>
      <c r="I166" s="4" t="s">
        <v>174</v>
      </c>
      <c r="J166" s="4" t="s">
        <v>259</v>
      </c>
      <c r="K166" s="4" t="s">
        <v>266</v>
      </c>
      <c r="L166" s="4" t="s">
        <v>267</v>
      </c>
      <c r="M166" s="4" t="s">
        <v>3774</v>
      </c>
      <c r="N166" s="4" t="s">
        <v>177</v>
      </c>
      <c r="O166" t="str">
        <f t="shared" si="2"/>
        <v>INSERT INTO DEALER_MOKAS VALUES ('IBT','DENPASAR','Aura Sedana Motor','Ngakan Putu Suardana, S.E','085100558075','DENPASAR',CONVERT(DATE,'22/07/1981',103),'JL PADMA NO 27 PEGUYANGAN KANGIN','09. IBT','DENPASAR','Hardi Muchsin','085299774974','Nanang Gunawan W','081234446060')</v>
      </c>
    </row>
    <row r="167" spans="1:15" x14ac:dyDescent="0.3">
      <c r="A167" s="4" t="s">
        <v>167</v>
      </c>
      <c r="B167" s="4" t="s">
        <v>259</v>
      </c>
      <c r="C167" s="4" t="s">
        <v>2428</v>
      </c>
      <c r="D167" s="4" t="s">
        <v>2429</v>
      </c>
      <c r="E167" s="8">
        <v>0</v>
      </c>
      <c r="F167" s="4" t="s">
        <v>2430</v>
      </c>
      <c r="G167" s="5" t="s">
        <v>2431</v>
      </c>
      <c r="H167" s="4" t="s">
        <v>2432</v>
      </c>
      <c r="I167" s="4" t="s">
        <v>174</v>
      </c>
      <c r="J167" s="4" t="s">
        <v>259</v>
      </c>
      <c r="K167" s="4" t="s">
        <v>266</v>
      </c>
      <c r="L167" s="4" t="s">
        <v>267</v>
      </c>
      <c r="M167" s="4" t="s">
        <v>3774</v>
      </c>
      <c r="N167" s="4" t="s">
        <v>177</v>
      </c>
      <c r="O167" t="str">
        <f t="shared" si="2"/>
        <v>INSERT INTO DEALER_MOKAS VALUES ('IBT','DENPASAR','Yunita Motor','Ni Luh Putu Yunita Sari','0','MANISTUTU',CONVERT(DATE,'13/03/2001',103),'JALAN PATIH NAMBI 1A NO 33','09. IBT','DENPASAR','Hardi Muchsin','085299774974','Nanang Gunawan W','081234446060')</v>
      </c>
    </row>
    <row r="168" spans="1:15" x14ac:dyDescent="0.3">
      <c r="A168" s="4" t="s">
        <v>167</v>
      </c>
      <c r="B168" s="4" t="s">
        <v>259</v>
      </c>
      <c r="C168" s="4" t="s">
        <v>2550</v>
      </c>
      <c r="D168" s="4" t="s">
        <v>2551</v>
      </c>
      <c r="E168" s="8" t="s">
        <v>2552</v>
      </c>
      <c r="F168" s="4" t="s">
        <v>259</v>
      </c>
      <c r="G168" s="5" t="s">
        <v>2553</v>
      </c>
      <c r="H168" s="4" t="s">
        <v>2554</v>
      </c>
      <c r="I168" s="4" t="s">
        <v>174</v>
      </c>
      <c r="J168" s="4" t="s">
        <v>259</v>
      </c>
      <c r="K168" s="4" t="s">
        <v>266</v>
      </c>
      <c r="L168" s="4" t="s">
        <v>267</v>
      </c>
      <c r="M168" s="4" t="s">
        <v>3774</v>
      </c>
      <c r="N168" s="4" t="s">
        <v>177</v>
      </c>
      <c r="O168" t="str">
        <f t="shared" si="2"/>
        <v>INSERT INTO DEALER_MOKAS VALUES ('IBT','DENPASAR','Pradana Auto','Putu Rico Pradana, S.E','081999699777','DENPASAR',CONVERT(DATE,'18/01/1997',103),'JL PULAU BELITUNG NO 27 PEDUNGAN, DENPASAR SELATAN, BALI','09. IBT','DENPASAR','Hardi Muchsin','085299774974','Nanang Gunawan W','081234446060')</v>
      </c>
    </row>
    <row r="169" spans="1:15" x14ac:dyDescent="0.3">
      <c r="A169" s="4" t="s">
        <v>167</v>
      </c>
      <c r="B169" s="4" t="s">
        <v>259</v>
      </c>
      <c r="C169" s="4" t="s">
        <v>2791</v>
      </c>
      <c r="D169" s="4" t="s">
        <v>2792</v>
      </c>
      <c r="E169" s="8" t="s">
        <v>2793</v>
      </c>
      <c r="F169" s="4" t="s">
        <v>259</v>
      </c>
      <c r="G169" s="5" t="s">
        <v>2794</v>
      </c>
      <c r="H169" s="4" t="s">
        <v>2795</v>
      </c>
      <c r="I169" s="4" t="s">
        <v>174</v>
      </c>
      <c r="J169" s="4" t="s">
        <v>259</v>
      </c>
      <c r="K169" s="4" t="s">
        <v>266</v>
      </c>
      <c r="L169" s="4" t="s">
        <v>267</v>
      </c>
      <c r="M169" s="4" t="s">
        <v>3774</v>
      </c>
      <c r="N169" s="4" t="s">
        <v>177</v>
      </c>
      <c r="O169" t="str">
        <f t="shared" si="2"/>
        <v>INSERT INTO DEALER_MOKAS VALUES ('IBT','DENPASAR','Griya Tansa Trisna Garage','Rizal Iskandar','08123951333','DENPASAR',CONVERT(DATE,'29/04/1967',103),'JL GN LEMPUYANG VI/2 BR/LINK BHUANA SARI ','09. IBT','DENPASAR','Hardi Muchsin','085299774974','Nanang Gunawan W','081234446060')</v>
      </c>
    </row>
    <row r="170" spans="1:15" x14ac:dyDescent="0.3">
      <c r="A170" s="4" t="s">
        <v>26</v>
      </c>
      <c r="B170" s="4" t="s">
        <v>27</v>
      </c>
      <c r="C170" s="4" t="s">
        <v>28</v>
      </c>
      <c r="D170" s="4" t="s">
        <v>29</v>
      </c>
      <c r="E170" s="8" t="s">
        <v>30</v>
      </c>
      <c r="F170" s="4" t="s">
        <v>31</v>
      </c>
      <c r="G170" s="5" t="s">
        <v>32</v>
      </c>
      <c r="H170" s="4" t="s">
        <v>33</v>
      </c>
      <c r="I170" s="4" t="s">
        <v>34</v>
      </c>
      <c r="J170" s="4" t="s">
        <v>27</v>
      </c>
      <c r="K170" s="4" t="s">
        <v>35</v>
      </c>
      <c r="L170" s="4" t="s">
        <v>36</v>
      </c>
      <c r="M170" s="4" t="s">
        <v>37</v>
      </c>
      <c r="N170" s="4" t="s">
        <v>38</v>
      </c>
      <c r="O170" t="str">
        <f t="shared" si="2"/>
        <v>INSERT INTO DEALER_MOKAS VALUES ('JABODETABEKSER','DEPOK','Artha Mobilindo','A. Zaenal Hs','081310398876','LAMPUNG',CONVERT(DATE,'18/10/1976',103),'JL. RAYA SAWANGAN NO. 37 KP. KEKUPU RT 001 RW 013 RANGKAPAN JAYA, PANCORAN MAS, DEPOK','01. Jabodetabekser','DEPOK','Fauzan Lutfi','081399367830','Najibbudin Hidayat','082115056606')</v>
      </c>
    </row>
    <row r="171" spans="1:15" x14ac:dyDescent="0.3">
      <c r="A171" s="4" t="s">
        <v>26</v>
      </c>
      <c r="B171" s="4" t="s">
        <v>27</v>
      </c>
      <c r="C171" s="4" t="s">
        <v>546</v>
      </c>
      <c r="D171" s="4" t="s">
        <v>547</v>
      </c>
      <c r="E171" s="8" t="s">
        <v>548</v>
      </c>
      <c r="F171" s="4" t="s">
        <v>15</v>
      </c>
      <c r="G171" s="5" t="s">
        <v>549</v>
      </c>
      <c r="H171" s="4" t="s">
        <v>550</v>
      </c>
      <c r="I171" s="4" t="s">
        <v>34</v>
      </c>
      <c r="J171" s="4" t="s">
        <v>27</v>
      </c>
      <c r="K171" s="4" t="s">
        <v>35</v>
      </c>
      <c r="L171" s="4" t="s">
        <v>36</v>
      </c>
      <c r="M171" s="4" t="s">
        <v>37</v>
      </c>
      <c r="N171" s="4" t="s">
        <v>38</v>
      </c>
      <c r="O171" t="str">
        <f t="shared" si="2"/>
        <v>INSERT INTO DEALER_MOKAS VALUES ('JABODETABEKSER','DEPOK','Kirana Mobilindo','Anissa Pratiwi','081285888161','PALU',CONVERT(DATE,'29/08/1992',103),'JL. KENARI 1 NO. 82, Desa/Kelurahan Kenari, Kec. Senen, Kota Adm.Jakarta Pusat, Provinsi DKI Jakarta','01. Jabodetabekser','DEPOK','Fauzan Lutfi','081399367830','Najibbudin Hidayat','082115056606')</v>
      </c>
    </row>
    <row r="172" spans="1:15" x14ac:dyDescent="0.3">
      <c r="A172" s="4" t="s">
        <v>26</v>
      </c>
      <c r="B172" s="4" t="s">
        <v>27</v>
      </c>
      <c r="C172" s="4" t="s">
        <v>798</v>
      </c>
      <c r="D172" s="4" t="s">
        <v>799</v>
      </c>
      <c r="E172" s="8" t="s">
        <v>800</v>
      </c>
      <c r="F172" s="4" t="s">
        <v>229</v>
      </c>
      <c r="G172" s="5" t="s">
        <v>801</v>
      </c>
      <c r="H172" s="4" t="s">
        <v>802</v>
      </c>
      <c r="I172" s="4" t="s">
        <v>34</v>
      </c>
      <c r="J172" s="4" t="s">
        <v>27</v>
      </c>
      <c r="K172" s="4" t="s">
        <v>35</v>
      </c>
      <c r="L172" s="4" t="s">
        <v>36</v>
      </c>
      <c r="M172" s="4" t="s">
        <v>37</v>
      </c>
      <c r="N172" s="4" t="s">
        <v>38</v>
      </c>
      <c r="O172" t="str">
        <f t="shared" si="2"/>
        <v>INSERT INTO DEALER_MOKAS VALUES ('JABODETABEKSER','DEPOK','Cahya Mobilindo','Boby Indra Cahya','085775478877','TEGAL',CONVERT(DATE,'02/06/1989',103),'KOMP JATI UNGGUL BLOK A. 11 NO. 15 RT 05 RW 14 HARAPAN JAYA, BEKASI UTARA, BEKASI','01. Jabodetabekser','DEPOK','Fauzan Lutfi','081399367830','Najibbudin Hidayat','082115056606')</v>
      </c>
    </row>
    <row r="173" spans="1:15" x14ac:dyDescent="0.3">
      <c r="A173" s="4" t="s">
        <v>26</v>
      </c>
      <c r="B173" s="4" t="s">
        <v>27</v>
      </c>
      <c r="C173" s="4" t="s">
        <v>866</v>
      </c>
      <c r="D173" s="4" t="s">
        <v>867</v>
      </c>
      <c r="E173" s="8" t="s">
        <v>868</v>
      </c>
      <c r="F173" s="4" t="s">
        <v>77</v>
      </c>
      <c r="G173" s="5" t="s">
        <v>869</v>
      </c>
      <c r="H173" s="4" t="s">
        <v>870</v>
      </c>
      <c r="I173" s="4" t="s">
        <v>34</v>
      </c>
      <c r="J173" s="4" t="s">
        <v>27</v>
      </c>
      <c r="K173" s="4" t="s">
        <v>35</v>
      </c>
      <c r="L173" s="4" t="s">
        <v>36</v>
      </c>
      <c r="M173" s="4" t="s">
        <v>37</v>
      </c>
      <c r="N173" s="4" t="s">
        <v>38</v>
      </c>
      <c r="O173" t="str">
        <f t="shared" si="2"/>
        <v>INSERT INTO DEALER_MOKAS VALUES ('JABODETABEKSER','DEPOK','PT Nava Sukses Motor','Choirul Fahmi','081293555231','JAKARTA',CONVERT(DATE,'22/03/1988',103),'JL. MADRASAH NO. 32 RT 009 RW 001 GANDARIA BARU, CILANDAK, JAKARTA SELATAN','01. Jabodetabekser','DEPOK','Fauzan Lutfi','081399367830','Najibbudin Hidayat','082115056606')</v>
      </c>
    </row>
    <row r="174" spans="1:15" x14ac:dyDescent="0.3">
      <c r="A174" s="4" t="s">
        <v>26</v>
      </c>
      <c r="B174" s="4" t="s">
        <v>27</v>
      </c>
      <c r="C174" s="4" t="s">
        <v>1009</v>
      </c>
      <c r="D174" s="4" t="s">
        <v>1010</v>
      </c>
      <c r="E174" s="8" t="s">
        <v>1011</v>
      </c>
      <c r="F174" s="4" t="s">
        <v>77</v>
      </c>
      <c r="G174" s="5" t="s">
        <v>1012</v>
      </c>
      <c r="H174" s="4" t="s">
        <v>1013</v>
      </c>
      <c r="I174" s="4" t="s">
        <v>34</v>
      </c>
      <c r="J174" s="4" t="s">
        <v>27</v>
      </c>
      <c r="K174" s="4" t="s">
        <v>35</v>
      </c>
      <c r="L174" s="4" t="s">
        <v>36</v>
      </c>
      <c r="M174" s="4" t="s">
        <v>37</v>
      </c>
      <c r="N174" s="4" t="s">
        <v>38</v>
      </c>
      <c r="O174" t="str">
        <f t="shared" si="2"/>
        <v>INSERT INTO DEALER_MOKAS VALUES ('JABODETABEKSER','DEPOK','Rizky Mobilindo','Diah Isyana Santi Hapsari','085920765150','JAKARTA',CONVERT(DATE,'07/05/1985',103),'JL. RAYA KALIMULYA NO. 86 KALIMULYA, CILODONG, DEPOK','01. Jabodetabekser','DEPOK','Fauzan Lutfi','081399367830','Najibbudin Hidayat','082115056606')</v>
      </c>
    </row>
    <row r="175" spans="1:15" x14ac:dyDescent="0.3">
      <c r="A175" s="4" t="s">
        <v>26</v>
      </c>
      <c r="B175" s="4" t="s">
        <v>27</v>
      </c>
      <c r="C175" s="4" t="s">
        <v>1014</v>
      </c>
      <c r="D175" s="4" t="s">
        <v>1015</v>
      </c>
      <c r="E175" s="8" t="s">
        <v>1016</v>
      </c>
      <c r="F175" s="4" t="s">
        <v>77</v>
      </c>
      <c r="G175" s="5" t="s">
        <v>1017</v>
      </c>
      <c r="H175" s="4" t="s">
        <v>1018</v>
      </c>
      <c r="I175" s="4" t="s">
        <v>34</v>
      </c>
      <c r="J175" s="4" t="s">
        <v>27</v>
      </c>
      <c r="K175" s="4" t="s">
        <v>35</v>
      </c>
      <c r="L175" s="4" t="s">
        <v>36</v>
      </c>
      <c r="M175" s="4" t="s">
        <v>37</v>
      </c>
      <c r="N175" s="4" t="s">
        <v>38</v>
      </c>
      <c r="O175" t="str">
        <f t="shared" si="2"/>
        <v>INSERT INTO DEALER_MOKAS VALUES ('JABODETABEKSER','DEPOK','Alamanda Mobilindo','Dian Kriswanto','082111969899','JAKARTA',CONVERT(DATE,'21/08/1984',103),'BUKIT PAMULANG INDAH BLOK E9 NO. 8 RT 05 RW 05 PAMULANG TIMUR, PAMULANG, TANGERANG SELATAN','01. Jabodetabekser','DEPOK','Fauzan Lutfi','081399367830','Najibbudin Hidayat','082115056606')</v>
      </c>
    </row>
    <row r="176" spans="1:15" x14ac:dyDescent="0.3">
      <c r="A176" s="4" t="s">
        <v>26</v>
      </c>
      <c r="B176" s="4" t="s">
        <v>27</v>
      </c>
      <c r="C176" s="4" t="s">
        <v>1078</v>
      </c>
      <c r="D176" s="4" t="s">
        <v>1079</v>
      </c>
      <c r="E176" s="8" t="s">
        <v>1080</v>
      </c>
      <c r="F176" s="4"/>
      <c r="G176" s="5"/>
      <c r="H176" s="4" t="s">
        <v>1081</v>
      </c>
      <c r="I176" s="4" t="s">
        <v>34</v>
      </c>
      <c r="J176" s="4" t="s">
        <v>27</v>
      </c>
      <c r="K176" s="4" t="s">
        <v>35</v>
      </c>
      <c r="L176" s="4" t="s">
        <v>36</v>
      </c>
      <c r="M176" s="4" t="s">
        <v>37</v>
      </c>
      <c r="N176" s="4" t="s">
        <v>38</v>
      </c>
      <c r="O176" t="str">
        <f t="shared" si="2"/>
        <v>INSERT INTO DEALER_MOKAS VALUES ('JABODETABEKSER','DEPOK','Pesona Mobil','Donny Suwandhi Tjhin','087888202330','',CONVERT(DATE,'00/01/1900',103),'PESONA KHAYANGAN BLOK CC RT 008 RW 027 MEKARJAYA, SUKMAJAYA, DEPOK','01. Jabodetabekser','DEPOK','Fauzan Lutfi','081399367830','Najibbudin Hidayat','082115056606')</v>
      </c>
    </row>
    <row r="177" spans="1:15" x14ac:dyDescent="0.3">
      <c r="A177" s="4" t="s">
        <v>26</v>
      </c>
      <c r="B177" s="4" t="s">
        <v>27</v>
      </c>
      <c r="C177" s="4" t="s">
        <v>3665</v>
      </c>
      <c r="D177" s="4" t="s">
        <v>1096</v>
      </c>
      <c r="E177" s="8" t="s">
        <v>1097</v>
      </c>
      <c r="F177" s="4" t="s">
        <v>77</v>
      </c>
      <c r="G177" s="5" t="s">
        <v>1098</v>
      </c>
      <c r="H177" s="4" t="s">
        <v>1099</v>
      </c>
      <c r="I177" s="4" t="s">
        <v>34</v>
      </c>
      <c r="J177" s="4" t="s">
        <v>27</v>
      </c>
      <c r="K177" s="4" t="s">
        <v>35</v>
      </c>
      <c r="L177" s="4" t="s">
        <v>36</v>
      </c>
      <c r="M177" s="4" t="s">
        <v>37</v>
      </c>
      <c r="N177" s="4" t="s">
        <v>38</v>
      </c>
      <c r="O177" t="str">
        <f t="shared" si="2"/>
        <v>INSERT INTO DEALER_MOKAS VALUES ('JABODETABEKSER','DEPOK','DMK Autocar','Dony Irawan','085283902293','JAKARTA',CONVERT(DATE,'15/09/1980',103),'JL. PUTRI TUNGGAL NO. 29, Desa/Kelurahan Harjamukti, Kec. Cimanggis, Kota Depok, Provinsi Jawa Barat','01. Jabodetabekser','DEPOK','Fauzan Lutfi','081399367830','Najibbudin Hidayat','082115056606')</v>
      </c>
    </row>
    <row r="178" spans="1:15" x14ac:dyDescent="0.3">
      <c r="A178" s="4" t="s">
        <v>26</v>
      </c>
      <c r="B178" s="4" t="s">
        <v>27</v>
      </c>
      <c r="C178" s="4" t="s">
        <v>3666</v>
      </c>
      <c r="D178" s="4" t="s">
        <v>1124</v>
      </c>
      <c r="E178" s="8" t="s">
        <v>1125</v>
      </c>
      <c r="F178" s="4" t="s">
        <v>27</v>
      </c>
      <c r="G178" s="5" t="s">
        <v>1126</v>
      </c>
      <c r="H178" s="4" t="s">
        <v>1127</v>
      </c>
      <c r="I178" s="4" t="s">
        <v>34</v>
      </c>
      <c r="J178" s="4" t="s">
        <v>27</v>
      </c>
      <c r="K178" s="4" t="s">
        <v>35</v>
      </c>
      <c r="L178" s="4" t="s">
        <v>36</v>
      </c>
      <c r="M178" s="4" t="s">
        <v>37</v>
      </c>
      <c r="N178" s="4" t="s">
        <v>38</v>
      </c>
      <c r="O178" t="str">
        <f t="shared" si="2"/>
        <v>INSERT INTO DEALER_MOKAS VALUES ('JABODETABEKSER','DEPOK','DJM Mobilindo','Dyah Pertiwi','081905666185','DEPOK',CONVERT(DATE,'29/12/1987',103),'JL, IR. H. JUANDA NO. 51  KEMIRI MUKA, BEJI, DEPOK','01. Jabodetabekser','DEPOK','Fauzan Lutfi','081399367830','Najibbudin Hidayat','082115056606')</v>
      </c>
    </row>
    <row r="179" spans="1:15" x14ac:dyDescent="0.3">
      <c r="A179" s="4" t="s">
        <v>26</v>
      </c>
      <c r="B179" s="4" t="s">
        <v>27</v>
      </c>
      <c r="C179" s="4" t="s">
        <v>1352</v>
      </c>
      <c r="D179" s="4" t="s">
        <v>1353</v>
      </c>
      <c r="E179" s="8" t="s">
        <v>1354</v>
      </c>
      <c r="F179" s="4" t="s">
        <v>128</v>
      </c>
      <c r="G179" s="5" t="s">
        <v>1355</v>
      </c>
      <c r="H179" s="4" t="s">
        <v>1356</v>
      </c>
      <c r="I179" s="4" t="s">
        <v>34</v>
      </c>
      <c r="J179" s="4" t="s">
        <v>27</v>
      </c>
      <c r="K179" s="4" t="s">
        <v>35</v>
      </c>
      <c r="L179" s="4" t="s">
        <v>36</v>
      </c>
      <c r="M179" s="4" t="s">
        <v>37</v>
      </c>
      <c r="N179" s="4" t="s">
        <v>38</v>
      </c>
      <c r="O179" t="str">
        <f t="shared" si="2"/>
        <v>INSERT INTO DEALER_MOKAS VALUES ('JABODETABEKSER','DEPOK','Sentul Motor 8','Fredy Anggara, S.Kom','081280888787','BOGOR',CONVERT(DATE,'12/02/1988',103),'JL SIRKUIT SENTUL RT 01 RW 02 SENTUL, BABAKAN MADANG, BOGOR','01. Jabodetabekser','DEPOK','Fauzan Lutfi','081399367830','Najibbudin Hidayat','082115056606')</v>
      </c>
    </row>
    <row r="180" spans="1:15" x14ac:dyDescent="0.3">
      <c r="A180" s="4" t="s">
        <v>26</v>
      </c>
      <c r="B180" s="4" t="s">
        <v>27</v>
      </c>
      <c r="C180" s="4" t="s">
        <v>1478</v>
      </c>
      <c r="D180" s="4" t="s">
        <v>1479</v>
      </c>
      <c r="E180" s="8" t="s">
        <v>1480</v>
      </c>
      <c r="F180" s="4" t="s">
        <v>441</v>
      </c>
      <c r="G180" s="5" t="s">
        <v>1481</v>
      </c>
      <c r="H180" s="4" t="s">
        <v>1482</v>
      </c>
      <c r="I180" s="4" t="s">
        <v>34</v>
      </c>
      <c r="J180" s="4" t="s">
        <v>27</v>
      </c>
      <c r="K180" s="4" t="s">
        <v>35</v>
      </c>
      <c r="L180" s="4" t="s">
        <v>36</v>
      </c>
      <c r="M180" s="4" t="s">
        <v>37</v>
      </c>
      <c r="N180" s="4" t="s">
        <v>38</v>
      </c>
      <c r="O180" t="str">
        <f t="shared" si="2"/>
        <v>INSERT INTO DEALER_MOKAS VALUES ('JABODETABEKSER','DEPOK','Sentul Motor','H. Syafran Nasution','081218858568','MEDAN',CONVERT(DATE,'25/06/1970',103),'JL. SIRKUIT SENTUL KP. SENTUL','01. Jabodetabekser','DEPOK','Fauzan Lutfi','081399367830','Najibbudin Hidayat','082115056606')</v>
      </c>
    </row>
    <row r="181" spans="1:15" x14ac:dyDescent="0.3">
      <c r="A181" s="4" t="s">
        <v>26</v>
      </c>
      <c r="B181" s="4" t="s">
        <v>27</v>
      </c>
      <c r="C181" s="4" t="s">
        <v>3627</v>
      </c>
      <c r="D181" s="4" t="s">
        <v>1515</v>
      </c>
      <c r="E181" s="8" t="s">
        <v>1516</v>
      </c>
      <c r="F181" s="4" t="s">
        <v>325</v>
      </c>
      <c r="G181" s="5" t="s">
        <v>1517</v>
      </c>
      <c r="H181" s="4" t="s">
        <v>1518</v>
      </c>
      <c r="I181" s="4" t="s">
        <v>34</v>
      </c>
      <c r="J181" s="4" t="s">
        <v>27</v>
      </c>
      <c r="K181" s="4" t="s">
        <v>35</v>
      </c>
      <c r="L181" s="4" t="s">
        <v>36</v>
      </c>
      <c r="M181" s="4" t="s">
        <v>37</v>
      </c>
      <c r="N181" s="4" t="s">
        <v>38</v>
      </c>
      <c r="O181" t="str">
        <f t="shared" si="2"/>
        <v>INSERT INTO DEALER_MOKAS VALUES ('JABODETABEKSER','DEPOK','Agung Jaya Motor Depok','Halilintar Bintoro, S.E','087888087542','KEDIRI',CONVERT(DATE,'06/07/1978',103),'BOTANICA RESIDENCE BLOK A NO 8 JL RAYA TANA','01. Jabodetabekser','DEPOK','Fauzan Lutfi','081399367830','Najibbudin Hidayat','082115056606')</v>
      </c>
    </row>
    <row r="182" spans="1:15" x14ac:dyDescent="0.3">
      <c r="A182" s="4" t="s">
        <v>26</v>
      </c>
      <c r="B182" s="4" t="s">
        <v>27</v>
      </c>
      <c r="C182" s="4" t="s">
        <v>1572</v>
      </c>
      <c r="D182" s="4" t="s">
        <v>1573</v>
      </c>
      <c r="E182" s="8" t="s">
        <v>1574</v>
      </c>
      <c r="F182" s="4" t="s">
        <v>27</v>
      </c>
      <c r="G182" s="5" t="s">
        <v>1575</v>
      </c>
      <c r="H182" s="4" t="s">
        <v>1576</v>
      </c>
      <c r="I182" s="4" t="s">
        <v>34</v>
      </c>
      <c r="J182" s="4" t="s">
        <v>27</v>
      </c>
      <c r="K182" s="4" t="s">
        <v>35</v>
      </c>
      <c r="L182" s="4" t="s">
        <v>36</v>
      </c>
      <c r="M182" s="4" t="s">
        <v>37</v>
      </c>
      <c r="N182" s="4" t="s">
        <v>38</v>
      </c>
      <c r="O182" t="str">
        <f t="shared" si="2"/>
        <v>INSERT INTO DEALER_MOKAS VALUES ('JABODETABEKSER','DEPOK','Kiara Mobil','Hendra','087878864533','DEPOK',CONVERT(DATE,'03/01/1975',103),'JL. MARGONDA RAYA RT 003 RW 007 PONDOK CINA, BEJI, DEPOK','01. Jabodetabekser','DEPOK','Fauzan Lutfi','081399367830','Najibbudin Hidayat','082115056606')</v>
      </c>
    </row>
    <row r="183" spans="1:15" x14ac:dyDescent="0.3">
      <c r="A183" s="4" t="s">
        <v>26</v>
      </c>
      <c r="B183" s="4" t="s">
        <v>27</v>
      </c>
      <c r="C183" s="4" t="s">
        <v>1601</v>
      </c>
      <c r="D183" s="4" t="s">
        <v>1602</v>
      </c>
      <c r="E183" s="8" t="s">
        <v>1603</v>
      </c>
      <c r="F183" s="4" t="s">
        <v>91</v>
      </c>
      <c r="G183" s="5" t="s">
        <v>1604</v>
      </c>
      <c r="H183" s="4" t="s">
        <v>1605</v>
      </c>
      <c r="I183" s="4" t="s">
        <v>34</v>
      </c>
      <c r="J183" s="4" t="s">
        <v>27</v>
      </c>
      <c r="K183" s="4" t="s">
        <v>35</v>
      </c>
      <c r="L183" s="4" t="s">
        <v>36</v>
      </c>
      <c r="M183" s="4" t="s">
        <v>37</v>
      </c>
      <c r="N183" s="4" t="s">
        <v>38</v>
      </c>
      <c r="O183" t="str">
        <f t="shared" si="2"/>
        <v>INSERT INTO DEALER_MOKAS VALUES ('JABODETABEKSER','DEPOK','Showroom Sahabat Abadi Mobil','Hendrik','081283048188','TANGERANG',CONVERT(DATE,'02/03/1976',103),'JL. MAJAPAHIT 3 NO. 241 RT 009 RW 015 MEKARJAYA, SUKMAJAYA, DEPOK','01. Jabodetabekser','DEPOK','Fauzan Lutfi','081399367830','Najibbudin Hidayat','082115056606')</v>
      </c>
    </row>
    <row r="184" spans="1:15" x14ac:dyDescent="0.3">
      <c r="A184" s="4" t="s">
        <v>26</v>
      </c>
      <c r="B184" s="4" t="s">
        <v>27</v>
      </c>
      <c r="C184" s="4" t="s">
        <v>1642</v>
      </c>
      <c r="D184" s="4" t="s">
        <v>1643</v>
      </c>
      <c r="E184" s="8" t="s">
        <v>1644</v>
      </c>
      <c r="F184" s="4" t="s">
        <v>27</v>
      </c>
      <c r="G184" s="5" t="s">
        <v>1645</v>
      </c>
      <c r="H184" s="4" t="s">
        <v>1646</v>
      </c>
      <c r="I184" s="4" t="s">
        <v>34</v>
      </c>
      <c r="J184" s="4" t="s">
        <v>27</v>
      </c>
      <c r="K184" s="4" t="s">
        <v>35</v>
      </c>
      <c r="L184" s="4" t="s">
        <v>36</v>
      </c>
      <c r="M184" s="4" t="s">
        <v>37</v>
      </c>
      <c r="N184" s="4" t="s">
        <v>38</v>
      </c>
      <c r="O184" t="str">
        <f t="shared" si="2"/>
        <v>INSERT INTO DEALER_MOKAS VALUES ('JABODETABEKSER','DEPOK','Arsya Motor','Hermansyah','081317966600','DEPOK',CONVERT(DATE,'22/06/1986',103),'Jalan H Asmawi No.79 RT 003 RW 004, Kelurahan Beji, Kecamatan Beji, Kota Depok','01. Jabodetabekser','DEPOK','Fauzan Lutfi','081399367830','Najibbudin Hidayat','082115056606')</v>
      </c>
    </row>
    <row r="185" spans="1:15" x14ac:dyDescent="0.3">
      <c r="A185" s="4" t="s">
        <v>26</v>
      </c>
      <c r="B185" s="4" t="s">
        <v>27</v>
      </c>
      <c r="C185" s="4" t="s">
        <v>1936</v>
      </c>
      <c r="D185" s="4" t="s">
        <v>1937</v>
      </c>
      <c r="E185" s="8" t="s">
        <v>1938</v>
      </c>
      <c r="F185" s="4" t="s">
        <v>77</v>
      </c>
      <c r="G185" s="5" t="s">
        <v>1939</v>
      </c>
      <c r="H185" s="4" t="s">
        <v>1940</v>
      </c>
      <c r="I185" s="4" t="s">
        <v>34</v>
      </c>
      <c r="J185" s="4" t="s">
        <v>27</v>
      </c>
      <c r="K185" s="4" t="s">
        <v>35</v>
      </c>
      <c r="L185" s="4" t="s">
        <v>36</v>
      </c>
      <c r="M185" s="4" t="s">
        <v>37</v>
      </c>
      <c r="N185" s="4" t="s">
        <v>38</v>
      </c>
      <c r="O185" t="str">
        <f t="shared" si="2"/>
        <v>INSERT INTO DEALER_MOKAS VALUES ('JABODETABEKSER','DEPOK','Metro Carindo','Kamaludin','08161996903','JAKARTA',CONVERT(DATE,'03/10/1959',103),'PONDOK SUKMAJAYA PERMAI  BLOK B-3/6 RT 04 RW 03 SUKMAJAYA, SUKMAJAYA, DEPOK','01. Jabodetabekser','DEPOK','Fauzan Lutfi','081399367830','Najibbudin Hidayat','082115056606')</v>
      </c>
    </row>
    <row r="186" spans="1:15" x14ac:dyDescent="0.3">
      <c r="A186" s="4" t="s">
        <v>26</v>
      </c>
      <c r="B186" s="4" t="s">
        <v>27</v>
      </c>
      <c r="C186" s="4" t="s">
        <v>2352</v>
      </c>
      <c r="D186" s="4" t="s">
        <v>3715</v>
      </c>
      <c r="E186" s="8" t="s">
        <v>2353</v>
      </c>
      <c r="F186" s="4" t="s">
        <v>77</v>
      </c>
      <c r="G186" s="5" t="s">
        <v>2354</v>
      </c>
      <c r="H186" s="4" t="s">
        <v>2355</v>
      </c>
      <c r="I186" s="4" t="s">
        <v>34</v>
      </c>
      <c r="J186" s="4" t="s">
        <v>27</v>
      </c>
      <c r="K186" s="4" t="s">
        <v>35</v>
      </c>
      <c r="L186" s="4" t="s">
        <v>36</v>
      </c>
      <c r="M186" s="4" t="s">
        <v>37</v>
      </c>
      <c r="N186" s="4" t="s">
        <v>38</v>
      </c>
      <c r="O186" t="str">
        <f t="shared" si="2"/>
        <v>INSERT INTO DEALER_MOKAS VALUES ('JABODETABEKSER','DEPOK','Abudzar Mobilindo','M. Irfan','081932244555','JAKARTA',CONVERT(DATE,'29/05/1979',103),'JL RAYA PERMATA BLOK C9/11','01. Jabodetabekser','DEPOK','Fauzan Lutfi','081399367830','Najibbudin Hidayat','082115056606')</v>
      </c>
    </row>
    <row r="187" spans="1:15" x14ac:dyDescent="0.3">
      <c r="A187" s="4" t="s">
        <v>26</v>
      </c>
      <c r="B187" s="4" t="s">
        <v>27</v>
      </c>
      <c r="C187" s="4" t="s">
        <v>2360</v>
      </c>
      <c r="D187" s="4" t="s">
        <v>3717</v>
      </c>
      <c r="E187" s="8" t="s">
        <v>2361</v>
      </c>
      <c r="F187" s="4" t="s">
        <v>128</v>
      </c>
      <c r="G187" s="5" t="s">
        <v>2362</v>
      </c>
      <c r="H187" s="4" t="s">
        <v>2363</v>
      </c>
      <c r="I187" s="4" t="s">
        <v>34</v>
      </c>
      <c r="J187" s="4" t="s">
        <v>27</v>
      </c>
      <c r="K187" s="4" t="s">
        <v>35</v>
      </c>
      <c r="L187" s="4" t="s">
        <v>36</v>
      </c>
      <c r="M187" s="4" t="s">
        <v>37</v>
      </c>
      <c r="N187" s="4" t="s">
        <v>38</v>
      </c>
      <c r="O187" t="str">
        <f t="shared" si="2"/>
        <v>INSERT INTO DEALER_MOKAS VALUES ('JABODETABEKSER','DEPOK','Mauza Cars','M. Ryan Apriansyah','08998955330','BOGOR',CONVERT(DATE,'19/04/1993',103),'JL. RAYA PASAR BARU (SAMPING CERIA MART)','01. Jabodetabekser','DEPOK','Fauzan Lutfi','081399367830','Najibbudin Hidayat','082115056606')</v>
      </c>
    </row>
    <row r="188" spans="1:15" x14ac:dyDescent="0.3">
      <c r="A188" s="4" t="s">
        <v>26</v>
      </c>
      <c r="B188" s="4" t="s">
        <v>27</v>
      </c>
      <c r="C188" s="4" t="s">
        <v>2128</v>
      </c>
      <c r="D188" s="4" t="s">
        <v>2129</v>
      </c>
      <c r="E188" s="8" t="s">
        <v>2130</v>
      </c>
      <c r="F188" s="4" t="s">
        <v>1290</v>
      </c>
      <c r="G188" s="5" t="s">
        <v>2131</v>
      </c>
      <c r="H188" s="4" t="s">
        <v>2132</v>
      </c>
      <c r="I188" s="4" t="s">
        <v>34</v>
      </c>
      <c r="J188" s="4" t="s">
        <v>27</v>
      </c>
      <c r="K188" s="4" t="s">
        <v>35</v>
      </c>
      <c r="L188" s="4" t="s">
        <v>36</v>
      </c>
      <c r="M188" s="4" t="s">
        <v>37</v>
      </c>
      <c r="N188" s="4" t="s">
        <v>38</v>
      </c>
      <c r="O188" t="str">
        <f t="shared" si="2"/>
        <v>INSERT INTO DEALER_MOKAS VALUES ('JABODETABEKSER','DEPOK','Sumber Motor','Mansur','085888889042','BREBES',CONVERT(DATE,'06/06/1979',103),'JL RAYA SILIWANGI RT/RE 001/001 PD BENDA, KEL PONDOK BENDA KEC PAMULANG, TANGGERANG ','01. Jabodetabekser','DEPOK','Fauzan Lutfi','081399367830','Najibbudin Hidayat','082115056606')</v>
      </c>
    </row>
    <row r="189" spans="1:15" x14ac:dyDescent="0.3">
      <c r="A189" s="4" t="s">
        <v>26</v>
      </c>
      <c r="B189" s="4" t="s">
        <v>27</v>
      </c>
      <c r="C189" s="4" t="s">
        <v>2211</v>
      </c>
      <c r="D189" s="4" t="s">
        <v>2212</v>
      </c>
      <c r="E189" s="8" t="s">
        <v>2213</v>
      </c>
      <c r="F189" s="4" t="s">
        <v>128</v>
      </c>
      <c r="G189" s="5" t="s">
        <v>2214</v>
      </c>
      <c r="H189" s="4" t="s">
        <v>2215</v>
      </c>
      <c r="I189" s="4" t="s">
        <v>34</v>
      </c>
      <c r="J189" s="4" t="s">
        <v>27</v>
      </c>
      <c r="K189" s="4" t="s">
        <v>35</v>
      </c>
      <c r="L189" s="4" t="s">
        <v>36</v>
      </c>
      <c r="M189" s="4" t="s">
        <v>37</v>
      </c>
      <c r="N189" s="4" t="s">
        <v>38</v>
      </c>
      <c r="O189" t="str">
        <f t="shared" si="2"/>
        <v>INSERT INTO DEALER_MOKAS VALUES ('JABODETABEKSER','DEPOK','Gemilang Jaya Garage','Mirza Hafiz Ahmad','0811132343','BOGOR',CONVERT(DATE,'04/01/1987',103),'JL MERUYUNG RAYA NO. 71 RT 04 RW 10 RANGKAPAN JAYA BARU, PANCORAN MAS, DEPOK','01. Jabodetabekser','DEPOK','Fauzan Lutfi','081399367830','Najibbudin Hidayat','082115056606')</v>
      </c>
    </row>
    <row r="190" spans="1:15" x14ac:dyDescent="0.3">
      <c r="A190" s="4" t="s">
        <v>26</v>
      </c>
      <c r="B190" s="4" t="s">
        <v>27</v>
      </c>
      <c r="C190" s="4" t="s">
        <v>2281</v>
      </c>
      <c r="D190" s="4" t="s">
        <v>2282</v>
      </c>
      <c r="E190" s="8" t="s">
        <v>2283</v>
      </c>
      <c r="F190" s="4" t="s">
        <v>27</v>
      </c>
      <c r="G190" s="5" t="s">
        <v>2284</v>
      </c>
      <c r="H190" s="4" t="s">
        <v>2285</v>
      </c>
      <c r="I190" s="4" t="s">
        <v>34</v>
      </c>
      <c r="J190" s="4" t="s">
        <v>27</v>
      </c>
      <c r="K190" s="4" t="s">
        <v>35</v>
      </c>
      <c r="L190" s="4" t="s">
        <v>36</v>
      </c>
      <c r="M190" s="4" t="s">
        <v>37</v>
      </c>
      <c r="N190" s="4" t="s">
        <v>38</v>
      </c>
      <c r="O190" t="str">
        <f t="shared" si="2"/>
        <v>INSERT INTO DEALER_MOKAS VALUES ('JABODETABEKSER','DEPOK','Performance Auto Garage','Muarrif','082113402120','DEPOK',CONVERT(DATE,'28/06/1994',103),'JL. AKSES UI NO. 28A, DESA/KELURAHAN TUGU, KECAMATAN CIMANGGIS, KOTA DEPOK','01. Jabodetabekser','DEPOK','Fauzan Lutfi','081399367830','Najibbudin Hidayat','082115056606')</v>
      </c>
    </row>
    <row r="191" spans="1:15" x14ac:dyDescent="0.3">
      <c r="A191" s="4" t="s">
        <v>26</v>
      </c>
      <c r="B191" s="4" t="s">
        <v>27</v>
      </c>
      <c r="C191" s="4" t="s">
        <v>3686</v>
      </c>
      <c r="D191" s="4" t="s">
        <v>2696</v>
      </c>
      <c r="E191" s="8" t="s">
        <v>2697</v>
      </c>
      <c r="F191" s="4" t="s">
        <v>77</v>
      </c>
      <c r="G191" s="5" t="s">
        <v>592</v>
      </c>
      <c r="H191" s="4" t="s">
        <v>2698</v>
      </c>
      <c r="I191" s="4" t="s">
        <v>34</v>
      </c>
      <c r="J191" s="4" t="s">
        <v>27</v>
      </c>
      <c r="K191" s="4" t="s">
        <v>35</v>
      </c>
      <c r="L191" s="4" t="s">
        <v>36</v>
      </c>
      <c r="M191" s="4" t="s">
        <v>37</v>
      </c>
      <c r="N191" s="4" t="s">
        <v>38</v>
      </c>
      <c r="O191" t="str">
        <f t="shared" si="2"/>
        <v>INSERT INTO DEALER_MOKAS VALUES ('JABODETABEKSER','DEPOK','MB Autocar','Rifky Kurniawan Wibisono, S.E','085171121605','JAKARTA',CONVERT(DATE,'28/10/1995',103),'JL H MATASAN NO 61 RT 2/4 KEBAGUSAN, PASAR MINGGU, JAKARTA','01. Jabodetabekser','DEPOK','Fauzan Lutfi','081399367830','Najibbudin Hidayat','082115056606')</v>
      </c>
    </row>
    <row r="192" spans="1:15" x14ac:dyDescent="0.3">
      <c r="A192" s="4" t="s">
        <v>26</v>
      </c>
      <c r="B192" s="4" t="s">
        <v>27</v>
      </c>
      <c r="C192" s="4" t="s">
        <v>2976</v>
      </c>
      <c r="D192" s="4" t="s">
        <v>2977</v>
      </c>
      <c r="E192" s="8" t="s">
        <v>2978</v>
      </c>
      <c r="F192" s="4" t="s">
        <v>77</v>
      </c>
      <c r="G192" s="5" t="s">
        <v>598</v>
      </c>
      <c r="H192" s="4" t="s">
        <v>2979</v>
      </c>
      <c r="I192" s="4" t="s">
        <v>34</v>
      </c>
      <c r="J192" s="4" t="s">
        <v>27</v>
      </c>
      <c r="K192" s="4" t="s">
        <v>35</v>
      </c>
      <c r="L192" s="4" t="s">
        <v>36</v>
      </c>
      <c r="M192" s="4" t="s">
        <v>37</v>
      </c>
      <c r="N192" s="4" t="s">
        <v>38</v>
      </c>
      <c r="O192" t="str">
        <f t="shared" si="2"/>
        <v>INSERT INTO DEALER_MOKAS VALUES ('JABODETABEKSER','DEPOK','Showroom Bin Mahmoed','Satya Handhika Adhi','087874615803','JAKARTA',CONVERT(DATE,'08/07/1970',103),'Jl. Margonda Raya No. 435, Desa/Kelurahan Pondok Cina, Kec. Beji, Kota Depok, Provinsi Jawa Barat','01. Jabodetabekser','DEPOK','Fauzan Lutfi','081399367830','Najibbudin Hidayat','082115056606')</v>
      </c>
    </row>
    <row r="193" spans="1:15" x14ac:dyDescent="0.3">
      <c r="A193" s="4" t="s">
        <v>26</v>
      </c>
      <c r="B193" s="4" t="s">
        <v>27</v>
      </c>
      <c r="C193" s="4" t="s">
        <v>3180</v>
      </c>
      <c r="D193" s="4" t="s">
        <v>3181</v>
      </c>
      <c r="E193" s="8" t="s">
        <v>3182</v>
      </c>
      <c r="F193" s="4" t="s">
        <v>417</v>
      </c>
      <c r="G193" s="5" t="s">
        <v>3183</v>
      </c>
      <c r="H193" s="4" t="s">
        <v>3184</v>
      </c>
      <c r="I193" s="4" t="s">
        <v>34</v>
      </c>
      <c r="J193" s="4" t="s">
        <v>27</v>
      </c>
      <c r="K193" s="4" t="s">
        <v>35</v>
      </c>
      <c r="L193" s="4" t="s">
        <v>36</v>
      </c>
      <c r="M193" s="4" t="s">
        <v>37</v>
      </c>
      <c r="N193" s="4" t="s">
        <v>38</v>
      </c>
      <c r="O193" t="str">
        <f t="shared" si="2"/>
        <v>INSERT INTO DEALER_MOKAS VALUES ('JABODETABEKSER','DEPOK','Salman Auto Mobilindo','Syahril','082122540386','PALEMBANG',CONVERT(DATE,'12/04/1965',103),'GANG H ALIF RT 005 RW 011 TUGU, CIMANGGIS, DEPOK','01. Jabodetabekser','DEPOK','Fauzan Lutfi','081399367830','Najibbudin Hidayat','082115056606')</v>
      </c>
    </row>
    <row r="194" spans="1:15" x14ac:dyDescent="0.3">
      <c r="A194" s="4" t="s">
        <v>26</v>
      </c>
      <c r="B194" s="4" t="s">
        <v>27</v>
      </c>
      <c r="C194" s="4" t="s">
        <v>3409</v>
      </c>
      <c r="D194" s="4" t="s">
        <v>3410</v>
      </c>
      <c r="E194" s="8" t="s">
        <v>3411</v>
      </c>
      <c r="F194" s="4" t="s">
        <v>77</v>
      </c>
      <c r="G194" s="5" t="s">
        <v>3412</v>
      </c>
      <c r="H194" s="4" t="s">
        <v>3413</v>
      </c>
      <c r="I194" s="4" t="s">
        <v>34</v>
      </c>
      <c r="J194" s="4" t="s">
        <v>27</v>
      </c>
      <c r="K194" s="4" t="s">
        <v>35</v>
      </c>
      <c r="L194" s="4" t="s">
        <v>36</v>
      </c>
      <c r="M194" s="4" t="s">
        <v>37</v>
      </c>
      <c r="N194" s="4" t="s">
        <v>38</v>
      </c>
      <c r="O194" t="str">
        <f t="shared" si="2"/>
        <v>INSERT INTO DEALER_MOKAS VALUES ('JABODETABEKSER','DEPOK','Mobcars','Wahyu Denny Alfian','081219139231','JAKARTA',CONVERT(DATE,'13/10/1992',103),'JL BUNI','01. Jabodetabekser','DEPOK','Fauzan Lutfi','081399367830','Najibbudin Hidayat','082115056606')</v>
      </c>
    </row>
    <row r="195" spans="1:15" x14ac:dyDescent="0.3">
      <c r="A195" s="4" t="s">
        <v>26</v>
      </c>
      <c r="B195" s="4" t="s">
        <v>27</v>
      </c>
      <c r="C195" s="4" t="s">
        <v>3414</v>
      </c>
      <c r="D195" s="4" t="s">
        <v>3415</v>
      </c>
      <c r="E195" s="8" t="s">
        <v>3416</v>
      </c>
      <c r="F195" s="4" t="s">
        <v>77</v>
      </c>
      <c r="G195" s="5" t="s">
        <v>3417</v>
      </c>
      <c r="H195" s="4" t="s">
        <v>3418</v>
      </c>
      <c r="I195" s="4" t="s">
        <v>34</v>
      </c>
      <c r="J195" s="4" t="s">
        <v>27</v>
      </c>
      <c r="K195" s="4" t="s">
        <v>35</v>
      </c>
      <c r="L195" s="4" t="s">
        <v>36</v>
      </c>
      <c r="M195" s="4" t="s">
        <v>37</v>
      </c>
      <c r="N195" s="4" t="s">
        <v>38</v>
      </c>
      <c r="O195" t="str">
        <f t="shared" ref="O195:O258" si="3">"INSERT INTO DEALER_MOKAS VALUES ('"&amp;A195&amp;"','"&amp;B195&amp;"','"&amp;C195&amp;"','"&amp;D195&amp;"','"&amp;E195&amp;"','"&amp;F195&amp;"',CONVERT(DATE,'"&amp;TEXT(G195,"dd/MM/yyyy")&amp;"',103),'"&amp;H195&amp;"','"&amp;I195&amp;"','"&amp;J195&amp;"','"&amp;K195&amp;"','"&amp;L195&amp;"','"&amp;M195&amp;"','"&amp;N195&amp;"')"</f>
        <v>INSERT INTO DEALER_MOKAS VALUES ('JABODETABEKSER','DEPOK','CV Barokah Wahyu Motor','Wahyu Hidayat','081287796780','JAKARTA',CONVERT(DATE,'29/11/1977',103),'PERUM DEPHAN, JL. ASRI BLOK B4 NO. 23','01. Jabodetabekser','DEPOK','Fauzan Lutfi','081399367830','Najibbudin Hidayat','082115056606')</v>
      </c>
    </row>
    <row r="196" spans="1:15" x14ac:dyDescent="0.3">
      <c r="A196" s="4" t="s">
        <v>26</v>
      </c>
      <c r="B196" s="4" t="s">
        <v>27</v>
      </c>
      <c r="C196" s="4" t="s">
        <v>3520</v>
      </c>
      <c r="D196" s="4" t="s">
        <v>3521</v>
      </c>
      <c r="E196" s="8" t="s">
        <v>1080</v>
      </c>
      <c r="F196" s="4" t="s">
        <v>3522</v>
      </c>
      <c r="G196" s="5" t="s">
        <v>3523</v>
      </c>
      <c r="H196" s="4" t="s">
        <v>3524</v>
      </c>
      <c r="I196" s="4" t="s">
        <v>34</v>
      </c>
      <c r="J196" s="4" t="s">
        <v>27</v>
      </c>
      <c r="K196" s="4" t="s">
        <v>35</v>
      </c>
      <c r="L196" s="4" t="s">
        <v>36</v>
      </c>
      <c r="M196" s="4" t="s">
        <v>37</v>
      </c>
      <c r="N196" s="4" t="s">
        <v>38</v>
      </c>
      <c r="O196" t="str">
        <f t="shared" si="3"/>
        <v>INSERT INTO DEALER_MOKAS VALUES ('JABODETABEKSER','DEPOK','PT Ann Showroom Group','Yatin Dwi Setyawan','087888202330','KULON PROGO',CONVERT(DATE,'04/12/1983',103),'JALAN RAYA PARUNG - CIPUTAT BOJONGSARI BARU','01. Jabodetabekser','DEPOK','Fauzan Lutfi','081399367830','Najibbudin Hidayat','082115056606')</v>
      </c>
    </row>
    <row r="197" spans="1:15" x14ac:dyDescent="0.3">
      <c r="A197" s="4" t="s">
        <v>26</v>
      </c>
      <c r="B197" s="4" t="s">
        <v>27</v>
      </c>
      <c r="C197" s="4" t="s">
        <v>3530</v>
      </c>
      <c r="D197" s="4" t="s">
        <v>3531</v>
      </c>
      <c r="E197" s="8" t="s">
        <v>3532</v>
      </c>
      <c r="F197" s="4" t="s">
        <v>304</v>
      </c>
      <c r="G197" s="5" t="s">
        <v>3533</v>
      </c>
      <c r="H197" s="4" t="s">
        <v>3534</v>
      </c>
      <c r="I197" s="4" t="s">
        <v>34</v>
      </c>
      <c r="J197" s="4" t="s">
        <v>27</v>
      </c>
      <c r="K197" s="4" t="s">
        <v>35</v>
      </c>
      <c r="L197" s="4" t="s">
        <v>36</v>
      </c>
      <c r="M197" s="4" t="s">
        <v>37</v>
      </c>
      <c r="N197" s="4" t="s">
        <v>38</v>
      </c>
      <c r="O197" t="str">
        <f t="shared" si="3"/>
        <v>INSERT INTO DEALER_MOKAS VALUES ('JABODETABEKSER','DEPOK','Showroom Global Mobil','Yayat Sudrajat','085217510127','BANDUNG',CONVERT(DATE,'08/06/1971',103),'Jalan Margonda Raya, RT 004 RW 007, Kelurahan Pondokcina, Kecamatan Beji, Kota Depok','01. Jabodetabekser','DEPOK','Fauzan Lutfi','081399367830','Najibbudin Hidayat','082115056606')</v>
      </c>
    </row>
    <row r="198" spans="1:15" x14ac:dyDescent="0.3">
      <c r="A198" s="4" t="s">
        <v>26</v>
      </c>
      <c r="B198" s="4" t="s">
        <v>27</v>
      </c>
      <c r="C198" s="4" t="s">
        <v>3555</v>
      </c>
      <c r="D198" s="4" t="s">
        <v>3556</v>
      </c>
      <c r="E198" s="8" t="s">
        <v>3557</v>
      </c>
      <c r="F198" s="4" t="s">
        <v>77</v>
      </c>
      <c r="G198" s="5" t="s">
        <v>3558</v>
      </c>
      <c r="H198" s="4" t="s">
        <v>3559</v>
      </c>
      <c r="I198" s="4" t="s">
        <v>34</v>
      </c>
      <c r="J198" s="4" t="s">
        <v>27</v>
      </c>
      <c r="K198" s="4" t="s">
        <v>35</v>
      </c>
      <c r="L198" s="4" t="s">
        <v>36</v>
      </c>
      <c r="M198" s="4" t="s">
        <v>37</v>
      </c>
      <c r="N198" s="4" t="s">
        <v>38</v>
      </c>
      <c r="O198" t="str">
        <f t="shared" si="3"/>
        <v>INSERT INTO DEALER_MOKAS VALUES ('JABODETABEKSER','DEPOK','Eka Jaya Motor','Yongki Lukito','082188889499','JAKARTA',CONVERT(DATE,'05/10/1986',103),'JALAN RAYA BOGOR KM/35 SUKAMAJU BARU','01. Jabodetabekser','DEPOK','Fauzan Lutfi','081399367830','Najibbudin Hidayat','082115056606')</v>
      </c>
    </row>
    <row r="199" spans="1:15" x14ac:dyDescent="0.3">
      <c r="A199" s="4" t="s">
        <v>26</v>
      </c>
      <c r="B199" s="4" t="s">
        <v>27</v>
      </c>
      <c r="C199" s="4" t="s">
        <v>3669</v>
      </c>
      <c r="D199" s="4"/>
      <c r="E199" s="8"/>
      <c r="F199" s="4"/>
      <c r="G199" s="5"/>
      <c r="H199" s="4"/>
      <c r="I199" s="4" t="s">
        <v>34</v>
      </c>
      <c r="J199" s="4" t="s">
        <v>27</v>
      </c>
      <c r="K199" s="4" t="s">
        <v>35</v>
      </c>
      <c r="L199" s="4" t="s">
        <v>36</v>
      </c>
      <c r="M199" s="4" t="s">
        <v>37</v>
      </c>
      <c r="N199" s="4" t="s">
        <v>38</v>
      </c>
      <c r="O199" t="str">
        <f t="shared" si="3"/>
        <v>INSERT INTO DEALER_MOKAS VALUES ('JABODETABEKSER','DEPOK','FA Mobilindo','','','',CONVERT(DATE,'00/01/1900',103),'','01. Jabodetabekser','DEPOK','Fauzan Lutfi','081399367830','Najibbudin Hidayat','082115056606')</v>
      </c>
    </row>
    <row r="200" spans="1:15" x14ac:dyDescent="0.3">
      <c r="A200" s="4" t="s">
        <v>26</v>
      </c>
      <c r="B200" s="4" t="s">
        <v>221</v>
      </c>
      <c r="C200" s="4" t="s">
        <v>3623</v>
      </c>
      <c r="D200" s="4" t="s">
        <v>222</v>
      </c>
      <c r="E200" s="8" t="s">
        <v>223</v>
      </c>
      <c r="F200" s="4" t="s">
        <v>77</v>
      </c>
      <c r="G200" s="5" t="s">
        <v>224</v>
      </c>
      <c r="H200" s="4" t="s">
        <v>225</v>
      </c>
      <c r="I200" s="4" t="s">
        <v>34</v>
      </c>
      <c r="J200" s="4" t="s">
        <v>226</v>
      </c>
      <c r="K200" s="4" t="s">
        <v>227</v>
      </c>
      <c r="L200" s="4" t="s">
        <v>228</v>
      </c>
      <c r="M200" s="4" t="s">
        <v>37</v>
      </c>
      <c r="N200" s="4" t="s">
        <v>38</v>
      </c>
      <c r="O200" t="str">
        <f t="shared" si="3"/>
        <v>INSERT INTO DEALER_MOKAS VALUES ('JABODETABEKSER','DEWISARTIKA','AB Auto Motor','Agung Binarko','081808141401','JAKARTA',CONVERT(DATE,'01/08/1975',103),'TANJUNG BARAT RT 3 RW 6 TANJUNG BARAT, JAGAKARSA, JAKARTA SELATAN','01. Jabodetabekser','DEWI SARTIKA','Kurniawan Saputra','081286566646','Najibbudin Hidayat','082115056606')</v>
      </c>
    </row>
    <row r="201" spans="1:15" x14ac:dyDescent="0.3">
      <c r="A201" s="4" t="s">
        <v>26</v>
      </c>
      <c r="B201" s="4" t="s">
        <v>221</v>
      </c>
      <c r="C201" s="4" t="s">
        <v>424</v>
      </c>
      <c r="D201" s="4" t="s">
        <v>425</v>
      </c>
      <c r="E201" s="8" t="s">
        <v>426</v>
      </c>
      <c r="F201" s="4" t="s">
        <v>77</v>
      </c>
      <c r="G201" s="5" t="s">
        <v>427</v>
      </c>
      <c r="H201" s="4" t="s">
        <v>428</v>
      </c>
      <c r="I201" s="4" t="s">
        <v>34</v>
      </c>
      <c r="J201" s="4" t="s">
        <v>226</v>
      </c>
      <c r="K201" s="4" t="s">
        <v>227</v>
      </c>
      <c r="L201" s="4" t="s">
        <v>228</v>
      </c>
      <c r="M201" s="4" t="s">
        <v>37</v>
      </c>
      <c r="N201" s="4" t="s">
        <v>38</v>
      </c>
      <c r="O201" t="str">
        <f t="shared" si="3"/>
        <v>INSERT INTO DEALER_MOKAS VALUES ('JABODETABEKSER','DEWISARTIKA','Devryn Autocars','Alexander Iskandarsyah','081293356335','JAKARTA',CONVERT(DATE,'12/01/1976',103),'JL HAJI NUAR NO 10 PONDOK KELAPA','01. Jabodetabekser','DEWI SARTIKA','Kurniawan Saputra','081286566646','Najibbudin Hidayat','082115056606')</v>
      </c>
    </row>
    <row r="202" spans="1:15" x14ac:dyDescent="0.3">
      <c r="A202" s="4" t="s">
        <v>26</v>
      </c>
      <c r="B202" s="4" t="s">
        <v>221</v>
      </c>
      <c r="C202" s="4" t="s">
        <v>536</v>
      </c>
      <c r="D202" s="4" t="s">
        <v>537</v>
      </c>
      <c r="E202" s="8" t="s">
        <v>538</v>
      </c>
      <c r="F202" s="4" t="s">
        <v>77</v>
      </c>
      <c r="G202" s="5" t="s">
        <v>539</v>
      </c>
      <c r="H202" s="4" t="s">
        <v>540</v>
      </c>
      <c r="I202" s="4" t="s">
        <v>34</v>
      </c>
      <c r="J202" s="4" t="s">
        <v>226</v>
      </c>
      <c r="K202" s="4" t="s">
        <v>227</v>
      </c>
      <c r="L202" s="4" t="s">
        <v>228</v>
      </c>
      <c r="M202" s="4" t="s">
        <v>37</v>
      </c>
      <c r="N202" s="4" t="s">
        <v>38</v>
      </c>
      <c r="O202" t="str">
        <f t="shared" si="3"/>
        <v>INSERT INTO DEALER_MOKAS VALUES ('JABODETABEKSER','DEWISARTIKA','Rivan Jaya Motor','Andry Yonatan, S.T','085100060108','JAKARTA',CONVERT(DATE,'23/01/1983',103),'Jalan I Gusti Ngurah Rai No. 8-9, Kelurahan Klender','01. Jabodetabekser','DEWI SARTIKA','Kurniawan Saputra','081286566646','Najibbudin Hidayat','082115056606')</v>
      </c>
    </row>
    <row r="203" spans="1:15" x14ac:dyDescent="0.3">
      <c r="A203" s="4" t="s">
        <v>26</v>
      </c>
      <c r="B203" s="4" t="s">
        <v>221</v>
      </c>
      <c r="C203" s="4" t="s">
        <v>3619</v>
      </c>
      <c r="D203" s="4" t="s">
        <v>633</v>
      </c>
      <c r="E203" s="8" t="s">
        <v>634</v>
      </c>
      <c r="F203" s="4" t="s">
        <v>635</v>
      </c>
      <c r="G203" s="5" t="s">
        <v>636</v>
      </c>
      <c r="H203" s="4" t="s">
        <v>637</v>
      </c>
      <c r="I203" s="4" t="s">
        <v>34</v>
      </c>
      <c r="J203" s="4" t="s">
        <v>226</v>
      </c>
      <c r="K203" s="4" t="s">
        <v>227</v>
      </c>
      <c r="L203" s="4" t="s">
        <v>228</v>
      </c>
      <c r="M203" s="4" t="s">
        <v>37</v>
      </c>
      <c r="N203" s="4" t="s">
        <v>38</v>
      </c>
      <c r="O203" t="str">
        <f t="shared" si="3"/>
        <v>INSERT INTO DEALER_MOKAS VALUES ('JABODETABEKSER','DEWISARTIKA','LZR OTO','Armen Rais','081210959995','METRO',CONVERT(DATE,'07/02/1970',103),'PUSAT OTOMOTIF SENTRA HARAPAN (POSH) BLOK D NO 03A HARAPAN INDAH','01. Jabodetabekser','DEWI SARTIKA','Kurniawan Saputra','081286566646','Najibbudin Hidayat','082115056606')</v>
      </c>
    </row>
    <row r="204" spans="1:15" x14ac:dyDescent="0.3">
      <c r="A204" s="4" t="s">
        <v>26</v>
      </c>
      <c r="B204" s="4" t="s">
        <v>221</v>
      </c>
      <c r="C204" s="4" t="s">
        <v>909</v>
      </c>
      <c r="D204" s="4" t="s">
        <v>910</v>
      </c>
      <c r="E204" s="8" t="s">
        <v>911</v>
      </c>
      <c r="F204" s="4" t="s">
        <v>77</v>
      </c>
      <c r="G204" s="5" t="s">
        <v>912</v>
      </c>
      <c r="H204" s="4" t="s">
        <v>913</v>
      </c>
      <c r="I204" s="4" t="s">
        <v>34</v>
      </c>
      <c r="J204" s="4" t="s">
        <v>226</v>
      </c>
      <c r="K204" s="4" t="s">
        <v>227</v>
      </c>
      <c r="L204" s="4" t="s">
        <v>228</v>
      </c>
      <c r="M204" s="4" t="s">
        <v>37</v>
      </c>
      <c r="N204" s="4" t="s">
        <v>38</v>
      </c>
      <c r="O204" t="str">
        <f t="shared" si="3"/>
        <v>INSERT INTO DEALER_MOKAS VALUES ('JABODETABEKSER','DEWISARTIKA','Pondok Mahkota Motor','Danil Cosmas','087875106669','JAKARTA',CONVERT(DATE,'24/01/1983',103),'JALAN RAYA PONDOK GEDE 30-31 RT 7 RW 3 HALIM PERDANA KUSUMAH, MAKASAR, JAKARTA TIMUR','01. Jabodetabekser','DEWI SARTIKA','Kurniawan Saputra','081286566646','Najibbudin Hidayat','082115056606')</v>
      </c>
    </row>
    <row r="205" spans="1:15" x14ac:dyDescent="0.3">
      <c r="A205" s="4" t="s">
        <v>26</v>
      </c>
      <c r="B205" s="4" t="s">
        <v>221</v>
      </c>
      <c r="C205" s="4" t="s">
        <v>958</v>
      </c>
      <c r="D205" s="4" t="s">
        <v>959</v>
      </c>
      <c r="E205" s="8" t="s">
        <v>960</v>
      </c>
      <c r="F205" s="4" t="s">
        <v>77</v>
      </c>
      <c r="G205" s="5" t="s">
        <v>961</v>
      </c>
      <c r="H205" s="4" t="s">
        <v>962</v>
      </c>
      <c r="I205" s="4" t="s">
        <v>34</v>
      </c>
      <c r="J205" s="4" t="s">
        <v>226</v>
      </c>
      <c r="K205" s="4" t="s">
        <v>227</v>
      </c>
      <c r="L205" s="4" t="s">
        <v>228</v>
      </c>
      <c r="M205" s="4" t="s">
        <v>37</v>
      </c>
      <c r="N205" s="4" t="s">
        <v>38</v>
      </c>
      <c r="O205" t="str">
        <f t="shared" si="3"/>
        <v>INSERT INTO DEALER_MOKAS VALUES ('JABODETABEKSER','DEWISARTIKA','Dexi Auto','Dedy Efendi Hasiholan','081318981578','JAKARTA',CONVERT(DATE,'24/10/1980',103),'BLOK T NO 5 6 7 &amp; BLOK R NO 10 11 12 PASAR MOBIL KEMAYORAN','01. Jabodetabekser','DEWI SARTIKA','Kurniawan Saputra','081286566646','Najibbudin Hidayat','082115056606')</v>
      </c>
    </row>
    <row r="206" spans="1:15" x14ac:dyDescent="0.3">
      <c r="A206" s="4" t="s">
        <v>26</v>
      </c>
      <c r="B206" s="4" t="s">
        <v>221</v>
      </c>
      <c r="C206" s="4" t="s">
        <v>1082</v>
      </c>
      <c r="D206" s="4" t="s">
        <v>1083</v>
      </c>
      <c r="E206" s="8" t="s">
        <v>1084</v>
      </c>
      <c r="F206" s="4" t="s">
        <v>77</v>
      </c>
      <c r="G206" s="5" t="s">
        <v>1085</v>
      </c>
      <c r="H206" s="4" t="s">
        <v>1086</v>
      </c>
      <c r="I206" s="4" t="s">
        <v>34</v>
      </c>
      <c r="J206" s="4" t="s">
        <v>226</v>
      </c>
      <c r="K206" s="4" t="s">
        <v>227</v>
      </c>
      <c r="L206" s="4" t="s">
        <v>228</v>
      </c>
      <c r="M206" s="4" t="s">
        <v>37</v>
      </c>
      <c r="N206" s="4" t="s">
        <v>38</v>
      </c>
      <c r="O206" t="str">
        <f t="shared" si="3"/>
        <v>INSERT INTO DEALER_MOKAS VALUES ('JABODETABEKSER','DEWISARTIKA','Kenzo Mobilindo','Donny Swandi','082114298556','JAKARTA',CONVERT(DATE,'02/10/1976',103),'JL RAYA KAPIN KP BARU NO 10','01. Jabodetabekser','DEWI SARTIKA','Kurniawan Saputra','081286566646','Najibbudin Hidayat','082115056606')</v>
      </c>
    </row>
    <row r="207" spans="1:15" x14ac:dyDescent="0.3">
      <c r="A207" s="4" t="s">
        <v>26</v>
      </c>
      <c r="B207" s="4" t="s">
        <v>221</v>
      </c>
      <c r="C207" s="4" t="s">
        <v>1249</v>
      </c>
      <c r="D207" s="4" t="s">
        <v>1250</v>
      </c>
      <c r="E207" s="8" t="s">
        <v>1251</v>
      </c>
      <c r="F207" s="4" t="s">
        <v>77</v>
      </c>
      <c r="G207" s="5" t="s">
        <v>1252</v>
      </c>
      <c r="H207" s="4" t="s">
        <v>1253</v>
      </c>
      <c r="I207" s="4" t="s">
        <v>34</v>
      </c>
      <c r="J207" s="4" t="s">
        <v>226</v>
      </c>
      <c r="K207" s="4" t="s">
        <v>227</v>
      </c>
      <c r="L207" s="4" t="s">
        <v>228</v>
      </c>
      <c r="M207" s="4" t="s">
        <v>37</v>
      </c>
      <c r="N207" s="4" t="s">
        <v>38</v>
      </c>
      <c r="O207" t="str">
        <f t="shared" si="3"/>
        <v>INSERT INTO DEALER_MOKAS VALUES ('JABODETABEKSER','DEWISARTIKA','Perintis Motor','Farli Idris Sabri','082122287835','JAKARTA',CONVERT(DATE,'30/08/2000',103),'JL PERINTIS NO 10 CIPINANG MUARA, JATINEGARA, JAKARTA TIMUR','01. Jabodetabekser','DEWI SARTIKA','Kurniawan Saputra','081286566646','Najibbudin Hidayat','082115056606')</v>
      </c>
    </row>
    <row r="208" spans="1:15" x14ac:dyDescent="0.3">
      <c r="A208" s="4" t="s">
        <v>26</v>
      </c>
      <c r="B208" s="4" t="s">
        <v>221</v>
      </c>
      <c r="C208" s="4" t="s">
        <v>1567</v>
      </c>
      <c r="D208" s="4" t="s">
        <v>1568</v>
      </c>
      <c r="E208" s="8" t="s">
        <v>1569</v>
      </c>
      <c r="F208" s="4" t="s">
        <v>77</v>
      </c>
      <c r="G208" s="5" t="s">
        <v>1570</v>
      </c>
      <c r="H208" s="4" t="s">
        <v>1571</v>
      </c>
      <c r="I208" s="4" t="s">
        <v>34</v>
      </c>
      <c r="J208" s="4" t="s">
        <v>226</v>
      </c>
      <c r="K208" s="4" t="s">
        <v>227</v>
      </c>
      <c r="L208" s="4" t="s">
        <v>228</v>
      </c>
      <c r="M208" s="4" t="s">
        <v>37</v>
      </c>
      <c r="N208" s="4" t="s">
        <v>38</v>
      </c>
      <c r="O208" t="str">
        <f t="shared" si="3"/>
        <v>INSERT INTO DEALER_MOKAS VALUES ('JABODETABEKSER','DEWISARTIKA','Kayla Top Mobil','Hendiansyah','081310532153','JAKARTA',CONVERT(DATE,'16/04/1988',103),'JL DUKUH VI NO 3A RT 07 RW 02 DUKUH, KRAMAT JATI, JAKARTA','01. Jabodetabekser','DEWI SARTIKA','Kurniawan Saputra','081286566646','Najibbudin Hidayat','082115056606')</v>
      </c>
    </row>
    <row r="209" spans="1:15" x14ac:dyDescent="0.3">
      <c r="A209" s="4" t="s">
        <v>26</v>
      </c>
      <c r="B209" s="4" t="s">
        <v>221</v>
      </c>
      <c r="C209" s="4" t="s">
        <v>1667</v>
      </c>
      <c r="D209" s="4" t="s">
        <v>1668</v>
      </c>
      <c r="E209" s="8" t="s">
        <v>1669</v>
      </c>
      <c r="F209" s="4" t="s">
        <v>40</v>
      </c>
      <c r="G209" s="5" t="s">
        <v>1670</v>
      </c>
      <c r="H209" s="4" t="s">
        <v>1671</v>
      </c>
      <c r="I209" s="4" t="s">
        <v>34</v>
      </c>
      <c r="J209" s="4" t="s">
        <v>226</v>
      </c>
      <c r="K209" s="4" t="s">
        <v>227</v>
      </c>
      <c r="L209" s="4" t="s">
        <v>228</v>
      </c>
      <c r="M209" s="4" t="s">
        <v>37</v>
      </c>
      <c r="N209" s="4" t="s">
        <v>38</v>
      </c>
      <c r="O209" t="str">
        <f t="shared" si="3"/>
        <v>INSERT INTO DEALER_MOKAS VALUES ('JABODETABEKSER','DEWISARTIKA','Benua Mobil','Hj. Fitri Mulyani, S.T','081384182384','BANJARMASIN',CONVERT(DATE,'05/05/1985',103),'Jalan Dermaga Raya No. 21, kelurahan Klender, Kecamatan Duren Sawit, Kota Adm. Jakarta Timur, Provinsi DKI Jakarta','01. Jabodetabekser','DEWI SARTIKA','Kurniawan Saputra','081286566646','Najibbudin Hidayat','082115056606')</v>
      </c>
    </row>
    <row r="210" spans="1:15" x14ac:dyDescent="0.3">
      <c r="A210" s="4" t="s">
        <v>26</v>
      </c>
      <c r="B210" s="4" t="s">
        <v>221</v>
      </c>
      <c r="C210" s="4" t="s">
        <v>1767</v>
      </c>
      <c r="D210" s="4" t="s">
        <v>1768</v>
      </c>
      <c r="E210" s="8" t="s">
        <v>1769</v>
      </c>
      <c r="F210" s="4" t="s">
        <v>383</v>
      </c>
      <c r="G210" s="5" t="s">
        <v>1770</v>
      </c>
      <c r="H210" s="4" t="s">
        <v>1771</v>
      </c>
      <c r="I210" s="4" t="s">
        <v>34</v>
      </c>
      <c r="J210" s="4" t="s">
        <v>226</v>
      </c>
      <c r="K210" s="4" t="s">
        <v>227</v>
      </c>
      <c r="L210" s="4" t="s">
        <v>228</v>
      </c>
      <c r="M210" s="4" t="s">
        <v>37</v>
      </c>
      <c r="N210" s="4" t="s">
        <v>38</v>
      </c>
      <c r="O210" t="str">
        <f t="shared" si="3"/>
        <v>INSERT INTO DEALER_MOKAS VALUES ('JABODETABEKSER','DEWISARTIKA','Sr Mobilindo','Iman','081280118052','PURBALINGGA',CONVERT(DATE,'01/07/1981',103),'Bursa Mobil Gading No. 19,kelurahan Kelapa Gading Barat, kecamatan Kelapa Gading, kota Adm. Jakarta Utara, provinsi DKI Jakarta','01. Jabodetabekser','DEWI SARTIKA','Kurniawan Saputra','081286566646','Najibbudin Hidayat','082115056606')</v>
      </c>
    </row>
    <row r="211" spans="1:15" x14ac:dyDescent="0.3">
      <c r="A211" s="4" t="s">
        <v>26</v>
      </c>
      <c r="B211" s="4" t="s">
        <v>221</v>
      </c>
      <c r="C211" s="4" t="s">
        <v>1781</v>
      </c>
      <c r="D211" s="4" t="s">
        <v>1782</v>
      </c>
      <c r="E211" s="8" t="s">
        <v>1783</v>
      </c>
      <c r="F211" s="4" t="s">
        <v>1784</v>
      </c>
      <c r="G211" s="5" t="s">
        <v>1785</v>
      </c>
      <c r="H211" s="4" t="s">
        <v>1786</v>
      </c>
      <c r="I211" s="4" t="s">
        <v>34</v>
      </c>
      <c r="J211" s="4" t="s">
        <v>226</v>
      </c>
      <c r="K211" s="4" t="s">
        <v>227</v>
      </c>
      <c r="L211" s="4" t="s">
        <v>228</v>
      </c>
      <c r="M211" s="4" t="s">
        <v>37</v>
      </c>
      <c r="N211" s="4" t="s">
        <v>38</v>
      </c>
      <c r="O211" t="str">
        <f t="shared" si="3"/>
        <v>INSERT INTO DEALER_MOKAS VALUES ('JABODETABEKSER','DEWISARTIKA','Aquila Mobil','Imanuel David Worang','081289070077','FLORES',CONVERT(DATE,'21/02/1973',103),'Jl. I Gusti Ngurah Rai No. 5, kelurahan Klender, DUREN SAWIT, JAKARTA TIMUR','01. Jabodetabekser','DEWI SARTIKA','Kurniawan Saputra','081286566646','Najibbudin Hidayat','082115056606')</v>
      </c>
    </row>
    <row r="212" spans="1:15" x14ac:dyDescent="0.3">
      <c r="A212" s="4" t="s">
        <v>26</v>
      </c>
      <c r="B212" s="4" t="s">
        <v>221</v>
      </c>
      <c r="C212" s="4" t="s">
        <v>2106</v>
      </c>
      <c r="D212" s="4" t="s">
        <v>2107</v>
      </c>
      <c r="E212" s="8" t="s">
        <v>2108</v>
      </c>
      <c r="F212" s="4" t="s">
        <v>77</v>
      </c>
      <c r="G212" s="5" t="s">
        <v>2109</v>
      </c>
      <c r="H212" s="4" t="s">
        <v>2110</v>
      </c>
      <c r="I212" s="4" t="s">
        <v>34</v>
      </c>
      <c r="J212" s="4" t="s">
        <v>226</v>
      </c>
      <c r="K212" s="4" t="s">
        <v>227</v>
      </c>
      <c r="L212" s="4" t="s">
        <v>228</v>
      </c>
      <c r="M212" s="4" t="s">
        <v>37</v>
      </c>
      <c r="N212" s="4" t="s">
        <v>38</v>
      </c>
      <c r="O212" t="str">
        <f t="shared" si="3"/>
        <v>INSERT INTO DEALER_MOKAS VALUES ('JABODETABEKSER','DEWISARTIKA','Abang Mobilindo','Mahmud Siddig','081219450100','JAKARTA',CONVERT(DATE,'21/07/1978',103),'GRAND ITC PERMATA HIJAU LT 5 JL LETJEN SOEPENO (ARTERI PERMATA HIJAU) JAKARTA','01. Jabodetabekser','DEWI SARTIKA','Kurniawan Saputra','081286566646','Najibbudin Hidayat','082115056606')</v>
      </c>
    </row>
    <row r="213" spans="1:15" x14ac:dyDescent="0.3">
      <c r="A213" s="4" t="s">
        <v>26</v>
      </c>
      <c r="B213" s="4" t="s">
        <v>221</v>
      </c>
      <c r="C213" s="4" t="s">
        <v>2133</v>
      </c>
      <c r="D213" s="4" t="s">
        <v>2134</v>
      </c>
      <c r="E213" s="8" t="s">
        <v>2135</v>
      </c>
      <c r="F213" s="4" t="s">
        <v>77</v>
      </c>
      <c r="G213" s="5" t="s">
        <v>2136</v>
      </c>
      <c r="H213" s="4" t="s">
        <v>2137</v>
      </c>
      <c r="I213" s="4" t="s">
        <v>34</v>
      </c>
      <c r="J213" s="4" t="s">
        <v>226</v>
      </c>
      <c r="K213" s="4" t="s">
        <v>227</v>
      </c>
      <c r="L213" s="4" t="s">
        <v>228</v>
      </c>
      <c r="M213" s="4" t="s">
        <v>37</v>
      </c>
      <c r="N213" s="4" t="s">
        <v>38</v>
      </c>
      <c r="O213" t="str">
        <f t="shared" si="3"/>
        <v>INSERT INTO DEALER_MOKAS VALUES ('JABODETABEKSER','DEWISARTIKA','Auto Reserve','Marchel','08119425299','JAKARTA',CONVERT(DATE,'25/02/1999',103),'BURSA MOBIL BELLA TERRA LANTAI P3 LOT G3-G5 &amp; H3-H5','01. Jabodetabekser','DEWI SARTIKA','Kurniawan Saputra','081286566646','Najibbudin Hidayat','082115056606')</v>
      </c>
    </row>
    <row r="214" spans="1:15" x14ac:dyDescent="0.3">
      <c r="A214" s="4" t="s">
        <v>26</v>
      </c>
      <c r="B214" s="4" t="s">
        <v>221</v>
      </c>
      <c r="C214" s="4" t="s">
        <v>2286</v>
      </c>
      <c r="D214" s="4" t="s">
        <v>2287</v>
      </c>
      <c r="E214" s="8" t="s">
        <v>2288</v>
      </c>
      <c r="F214" s="4" t="s">
        <v>77</v>
      </c>
      <c r="G214" s="5" t="s">
        <v>2289</v>
      </c>
      <c r="H214" s="4" t="s">
        <v>2290</v>
      </c>
      <c r="I214" s="4" t="s">
        <v>34</v>
      </c>
      <c r="J214" s="4" t="s">
        <v>226</v>
      </c>
      <c r="K214" s="4" t="s">
        <v>227</v>
      </c>
      <c r="L214" s="4" t="s">
        <v>228</v>
      </c>
      <c r="M214" s="4" t="s">
        <v>37</v>
      </c>
      <c r="N214" s="4" t="s">
        <v>38</v>
      </c>
      <c r="O214" t="str">
        <f t="shared" si="3"/>
        <v>INSERT INTO DEALER_MOKAS VALUES ('JABODETABEKSER','DEWISARTIKA','The King Cobra Auto','Muchammad Teddy Wicaksono','081370152234','JAKARTA',CONVERT(DATE,'21/06/1986',103),'Jl Buaran Baru Blok E-16 RT 07 RW 12 DUREN SAWIT, JAKARTA TIMUR','01. Jabodetabekser','DEWI SARTIKA','Kurniawan Saputra','081286566646','Najibbudin Hidayat','082115056606')</v>
      </c>
    </row>
    <row r="215" spans="1:15" x14ac:dyDescent="0.3">
      <c r="A215" s="4" t="s">
        <v>26</v>
      </c>
      <c r="B215" s="4" t="s">
        <v>221</v>
      </c>
      <c r="C215" s="4" t="s">
        <v>2699</v>
      </c>
      <c r="D215" s="4" t="s">
        <v>2700</v>
      </c>
      <c r="E215" s="8" t="s">
        <v>2701</v>
      </c>
      <c r="F215" s="4" t="s">
        <v>77</v>
      </c>
      <c r="G215" s="5" t="s">
        <v>2702</v>
      </c>
      <c r="H215" s="4" t="s">
        <v>2703</v>
      </c>
      <c r="I215" s="4" t="s">
        <v>34</v>
      </c>
      <c r="J215" s="4" t="s">
        <v>226</v>
      </c>
      <c r="K215" s="4" t="s">
        <v>227</v>
      </c>
      <c r="L215" s="4" t="s">
        <v>228</v>
      </c>
      <c r="M215" s="4" t="s">
        <v>37</v>
      </c>
      <c r="N215" s="4" t="s">
        <v>38</v>
      </c>
      <c r="O215" t="str">
        <f t="shared" si="3"/>
        <v>INSERT INTO DEALER_MOKAS VALUES ('JABODETABEKSER','DEWISARTIKA','Positive Autocar','Rike Tan','081908118800','JAKARTA',CONVERT(DATE,'03/08/1977',103),'JL BOULEVARD RAYA NO 1 KELAPA GADING TIMUR, JAKARTA UTARA','01. Jabodetabekser','DEWI SARTIKA','Kurniawan Saputra','081286566646','Najibbudin Hidayat','082115056606')</v>
      </c>
    </row>
    <row r="216" spans="1:15" x14ac:dyDescent="0.3">
      <c r="A216" s="4" t="s">
        <v>26</v>
      </c>
      <c r="B216" s="4" t="s">
        <v>221</v>
      </c>
      <c r="C216" s="4" t="s">
        <v>2835</v>
      </c>
      <c r="D216" s="4" t="s">
        <v>2836</v>
      </c>
      <c r="E216" s="8" t="s">
        <v>2837</v>
      </c>
      <c r="F216" s="4" t="s">
        <v>77</v>
      </c>
      <c r="G216" s="5" t="s">
        <v>2838</v>
      </c>
      <c r="H216" s="4" t="s">
        <v>2839</v>
      </c>
      <c r="I216" s="4" t="s">
        <v>34</v>
      </c>
      <c r="J216" s="4" t="s">
        <v>226</v>
      </c>
      <c r="K216" s="4" t="s">
        <v>227</v>
      </c>
      <c r="L216" s="4" t="s">
        <v>228</v>
      </c>
      <c r="M216" s="4" t="s">
        <v>37</v>
      </c>
      <c r="N216" s="4" t="s">
        <v>38</v>
      </c>
      <c r="O216" t="str">
        <f t="shared" si="3"/>
        <v>INSERT INTO DEALER_MOKAS VALUES ('JABODETABEKSER','DEWISARTIKA','Royal Mobilindo','Ronald Tamin','081808888158','JAKARTA',CONVERT(DATE,'22/08/2002',103),'PASAR MOBIL KEMAYORAN (PMK) BLOK S NO 34 GUNUNG SAHARI SELATAN,KEMAYORAN, JAKARTA','01. Jabodetabekser','DEWI SARTIKA','Kurniawan Saputra','081286566646','Najibbudin Hidayat','082115056606')</v>
      </c>
    </row>
    <row r="217" spans="1:15" x14ac:dyDescent="0.3">
      <c r="A217" s="4" t="s">
        <v>26</v>
      </c>
      <c r="B217" s="4" t="s">
        <v>221</v>
      </c>
      <c r="C217" s="4" t="s">
        <v>3314</v>
      </c>
      <c r="D217" s="4" t="s">
        <v>3315</v>
      </c>
      <c r="E217" s="8" t="s">
        <v>3316</v>
      </c>
      <c r="F217" s="4" t="s">
        <v>77</v>
      </c>
      <c r="G217" s="5" t="s">
        <v>3317</v>
      </c>
      <c r="H217" s="4" t="s">
        <v>3318</v>
      </c>
      <c r="I217" s="4" t="s">
        <v>34</v>
      </c>
      <c r="J217" s="4" t="s">
        <v>226</v>
      </c>
      <c r="K217" s="4" t="s">
        <v>227</v>
      </c>
      <c r="L217" s="4" t="s">
        <v>228</v>
      </c>
      <c r="M217" s="4" t="s">
        <v>37</v>
      </c>
      <c r="N217" s="4" t="s">
        <v>38</v>
      </c>
      <c r="O217" t="str">
        <f t="shared" si="3"/>
        <v>INSERT INTO DEALER_MOKAS VALUES ('JABODETABEKSER','DEWISARTIKA','Tony Mobil','Tony','081932311117','JAKARTA',CONVERT(DATE,'23/11/1968',103),'BURSA MOBIL I BLOK C NO 30 JL BOULEVARD TIMUR RAYA','01. Jabodetabekser','DEWI SARTIKA','Kurniawan Saputra','081286566646','Najibbudin Hidayat','082115056606')</v>
      </c>
    </row>
    <row r="218" spans="1:15" x14ac:dyDescent="0.3">
      <c r="A218" s="4" t="s">
        <v>26</v>
      </c>
      <c r="B218" s="4" t="s">
        <v>221</v>
      </c>
      <c r="C218" s="4" t="s">
        <v>3660</v>
      </c>
      <c r="D218" s="4" t="s">
        <v>3328</v>
      </c>
      <c r="E218" s="8" t="s">
        <v>3329</v>
      </c>
      <c r="F218" s="4" t="s">
        <v>77</v>
      </c>
      <c r="G218" s="5" t="s">
        <v>3330</v>
      </c>
      <c r="H218" s="4" t="s">
        <v>3331</v>
      </c>
      <c r="I218" s="4" t="s">
        <v>34</v>
      </c>
      <c r="J218" s="4" t="s">
        <v>226</v>
      </c>
      <c r="K218" s="4" t="s">
        <v>227</v>
      </c>
      <c r="L218" s="4" t="s">
        <v>228</v>
      </c>
      <c r="M218" s="4" t="s">
        <v>37</v>
      </c>
      <c r="N218" s="4" t="s">
        <v>38</v>
      </c>
      <c r="O218" t="str">
        <f t="shared" si="3"/>
        <v>INSERT INTO DEALER_MOKAS VALUES ('JABODETABEKSER','DEWISARTIKA','BZ Mobilindo','Tri Haryanto','081310002517','JAKARTA',CONVERT(DATE,'06/04/1979',103),'JALAN JALEN RAYA NO 52 A','01. Jabodetabekser','DEWI SARTIKA','Kurniawan Saputra','081286566646','Najibbudin Hidayat','082115056606')</v>
      </c>
    </row>
    <row r="219" spans="1:15" x14ac:dyDescent="0.3">
      <c r="A219" s="4" t="s">
        <v>26</v>
      </c>
      <c r="B219" s="4" t="s">
        <v>221</v>
      </c>
      <c r="C219" s="4" t="s">
        <v>3348</v>
      </c>
      <c r="D219" s="4" t="s">
        <v>3349</v>
      </c>
      <c r="E219" s="8" t="s">
        <v>3350</v>
      </c>
      <c r="F219" s="4" t="s">
        <v>526</v>
      </c>
      <c r="G219" s="5" t="s">
        <v>3351</v>
      </c>
      <c r="H219" s="4" t="s">
        <v>3352</v>
      </c>
      <c r="I219" s="4" t="s">
        <v>34</v>
      </c>
      <c r="J219" s="4" t="s">
        <v>226</v>
      </c>
      <c r="K219" s="4" t="s">
        <v>227</v>
      </c>
      <c r="L219" s="4" t="s">
        <v>228</v>
      </c>
      <c r="M219" s="4" t="s">
        <v>37</v>
      </c>
      <c r="N219" s="4" t="s">
        <v>38</v>
      </c>
      <c r="O219" t="str">
        <f t="shared" si="3"/>
        <v>INSERT INTO DEALER_MOKAS VALUES ('JABODETABEKSER','DEWISARTIKA','Berkah Jaya Mobil','Trisakti Handayani','08141024140','PADANG',CONVERT(DATE,'17/05/1986',103),'KP PASAR ANGIN NO 14','01. Jabodetabekser','DEWI SARTIKA','Kurniawan Saputra','081286566646','Najibbudin Hidayat','082115056606')</v>
      </c>
    </row>
    <row r="220" spans="1:15" x14ac:dyDescent="0.3">
      <c r="A220" s="4" t="s">
        <v>26</v>
      </c>
      <c r="B220" s="4" t="s">
        <v>221</v>
      </c>
      <c r="C220" s="4" t="s">
        <v>3653</v>
      </c>
      <c r="D220" s="4" t="s">
        <v>3400</v>
      </c>
      <c r="E220" s="8" t="s">
        <v>3401</v>
      </c>
      <c r="F220" s="4" t="s">
        <v>3091</v>
      </c>
      <c r="G220" s="5" t="s">
        <v>3402</v>
      </c>
      <c r="H220" s="4" t="s">
        <v>3403</v>
      </c>
      <c r="I220" s="4" t="s">
        <v>34</v>
      </c>
      <c r="J220" s="4" t="s">
        <v>226</v>
      </c>
      <c r="K220" s="4" t="s">
        <v>227</v>
      </c>
      <c r="L220" s="4" t="s">
        <v>228</v>
      </c>
      <c r="M220" s="4" t="s">
        <v>37</v>
      </c>
      <c r="N220" s="4" t="s">
        <v>38</v>
      </c>
      <c r="O220" t="str">
        <f t="shared" si="3"/>
        <v>INSERT INTO DEALER_MOKAS VALUES ('JABODETABEKSER','DEWISARTIKA','Tidar Motor Tm','Wachid Wahyudin','082285368092','SLEMAN',CONVERT(DATE,'09/05/1997',103),'KP KEMANG NO 33','01. Jabodetabekser','DEWI SARTIKA','Kurniawan Saputra','081286566646','Najibbudin Hidayat','082115056606')</v>
      </c>
    </row>
    <row r="221" spans="1:15" x14ac:dyDescent="0.3">
      <c r="A221" s="4" t="s">
        <v>26</v>
      </c>
      <c r="B221" s="4" t="s">
        <v>221</v>
      </c>
      <c r="C221" s="4" t="s">
        <v>3487</v>
      </c>
      <c r="D221" s="4" t="s">
        <v>3488</v>
      </c>
      <c r="E221" s="8" t="s">
        <v>3489</v>
      </c>
      <c r="F221" s="4" t="s">
        <v>77</v>
      </c>
      <c r="G221" s="5" t="s">
        <v>3490</v>
      </c>
      <c r="H221" s="4" t="s">
        <v>3491</v>
      </c>
      <c r="I221" s="4" t="s">
        <v>34</v>
      </c>
      <c r="J221" s="4" t="s">
        <v>226</v>
      </c>
      <c r="K221" s="4" t="s">
        <v>227</v>
      </c>
      <c r="L221" s="4" t="s">
        <v>228</v>
      </c>
      <c r="M221" s="4" t="s">
        <v>37</v>
      </c>
      <c r="N221" s="4" t="s">
        <v>38</v>
      </c>
      <c r="O221" t="str">
        <f t="shared" si="3"/>
        <v>INSERT INTO DEALER_MOKAS VALUES ('JABODETABEKSER','DEWISARTIKA','Star Auto Mobilindo','Willy Darmawan','0818169848','JAKARTA',CONVERT(DATE,'23/01/1969',103),'BURSA OTOMOTIF MANGGA DUA SQUARE LOT M7 LOWER GROUND JALAN GUNUNG SAHARI NO 1 PADEMANGAN, JAKARTA UTARA','01. Jabodetabekser','DEWI SARTIKA','Kurniawan Saputra','081286566646','Najibbudin Hidayat','082115056606')</v>
      </c>
    </row>
    <row r="222" spans="1:15" x14ac:dyDescent="0.3">
      <c r="A222" s="4" t="s">
        <v>26</v>
      </c>
      <c r="B222" s="4" t="s">
        <v>221</v>
      </c>
      <c r="C222" s="4" t="s">
        <v>3501</v>
      </c>
      <c r="D222" s="4" t="s">
        <v>3502</v>
      </c>
      <c r="E222" s="8" t="s">
        <v>3503</v>
      </c>
      <c r="F222" s="4" t="s">
        <v>77</v>
      </c>
      <c r="G222" s="5" t="s">
        <v>3504</v>
      </c>
      <c r="H222" s="4" t="s">
        <v>3505</v>
      </c>
      <c r="I222" s="4" t="s">
        <v>34</v>
      </c>
      <c r="J222" s="4" t="s">
        <v>226</v>
      </c>
      <c r="K222" s="4" t="s">
        <v>227</v>
      </c>
      <c r="L222" s="4" t="s">
        <v>228</v>
      </c>
      <c r="M222" s="4" t="s">
        <v>37</v>
      </c>
      <c r="N222" s="4" t="s">
        <v>38</v>
      </c>
      <c r="O222" t="str">
        <f t="shared" si="3"/>
        <v>INSERT INTO DEALER_MOKAS VALUES ('JABODETABEKSER','DEWISARTIKA','Titan Jaya Motor','Yan Tanjung','085100434949','JAKARTA',CONVERT(DATE,'22/02/1967',103),'JL RAYA CIPINANG NO 49 CIPINANG BESAR SELATAN, JATINEGARA, JAKARTA TIMUR','01. Jabodetabekser','DEWI SARTIKA','Kurniawan Saputra','081286566646','Najibbudin Hidayat','082115056606')</v>
      </c>
    </row>
    <row r="223" spans="1:15" x14ac:dyDescent="0.3">
      <c r="A223" s="4" t="s">
        <v>26</v>
      </c>
      <c r="B223" s="4" t="s">
        <v>221</v>
      </c>
      <c r="C223" s="4" t="s">
        <v>461</v>
      </c>
      <c r="D223" s="4" t="s">
        <v>3581</v>
      </c>
      <c r="E223" s="8" t="s">
        <v>3582</v>
      </c>
      <c r="F223" s="4" t="s">
        <v>77</v>
      </c>
      <c r="G223" s="5" t="s">
        <v>3583</v>
      </c>
      <c r="H223" s="4" t="s">
        <v>3584</v>
      </c>
      <c r="I223" s="4" t="s">
        <v>34</v>
      </c>
      <c r="J223" s="4" t="s">
        <v>226</v>
      </c>
      <c r="K223" s="4" t="s">
        <v>227</v>
      </c>
      <c r="L223" s="4" t="s">
        <v>228</v>
      </c>
      <c r="M223" s="4" t="s">
        <v>37</v>
      </c>
      <c r="N223" s="4" t="s">
        <v>38</v>
      </c>
      <c r="O223" t="str">
        <f t="shared" si="3"/>
        <v>INSERT INTO DEALER_MOKAS VALUES ('JABODETABEKSER','DEWISARTIKA','Pahlawan Motor','Yus Prasanto','081311224539','JAKARTA',CONVERT(DATE,'27/02/1974',103),'Jalan Pahlawan Revolusi, RT 005 RW 004 No. 119, Desa/Kelurahan Pondok Bambu, Kecamatan Duren Sawit, Kota Adm Jakarta Timur, Provinsi DKI Jakarta, Kode Pos 13420,','01. Jabodetabekser','DEWI SARTIKA','Kurniawan Saputra','081286566646','Najibbudin Hidayat','082115056606')</v>
      </c>
    </row>
    <row r="224" spans="1:15" x14ac:dyDescent="0.3">
      <c r="A224" s="4" t="s">
        <v>14</v>
      </c>
      <c r="B224" s="4" t="s">
        <v>551</v>
      </c>
      <c r="C224" s="4" t="s">
        <v>552</v>
      </c>
      <c r="D224" s="4" t="s">
        <v>553</v>
      </c>
      <c r="E224" s="8" t="s">
        <v>554</v>
      </c>
      <c r="F224" s="4" t="s">
        <v>555</v>
      </c>
      <c r="G224" s="5" t="s">
        <v>556</v>
      </c>
      <c r="H224" s="4" t="s">
        <v>557</v>
      </c>
      <c r="I224" s="4" t="s">
        <v>21</v>
      </c>
      <c r="J224" s="4" t="s">
        <v>551</v>
      </c>
      <c r="K224" s="4" t="s">
        <v>558</v>
      </c>
      <c r="L224" s="4" t="s">
        <v>559</v>
      </c>
      <c r="M224" s="4" t="s">
        <v>24</v>
      </c>
      <c r="N224" s="4" t="s">
        <v>25</v>
      </c>
      <c r="O224" t="str">
        <f t="shared" si="3"/>
        <v>INSERT INTO DEALER_MOKAS VALUES ('SULAWESI','GORONTALO','Berjaya Motor Showroom','Ansyar Said, S.E','085256680275','SAPANANG',CONVERT(DATE,'19/09/1984',103),'JL SELAYAR','06. Sulawesi','GORONTALO','Rianto Fuad','085256236419','M. Aksya Latief','085397833399')</v>
      </c>
    </row>
    <row r="225" spans="1:15" x14ac:dyDescent="0.3">
      <c r="A225" s="4" t="s">
        <v>14</v>
      </c>
      <c r="B225" s="4" t="s">
        <v>551</v>
      </c>
      <c r="C225" s="4" t="s">
        <v>683</v>
      </c>
      <c r="D225" s="4" t="s">
        <v>684</v>
      </c>
      <c r="E225" s="8" t="s">
        <v>685</v>
      </c>
      <c r="F225" s="4" t="s">
        <v>686</v>
      </c>
      <c r="G225" s="5" t="s">
        <v>687</v>
      </c>
      <c r="H225" s="4" t="s">
        <v>688</v>
      </c>
      <c r="I225" s="4" t="s">
        <v>21</v>
      </c>
      <c r="J225" s="4" t="s">
        <v>551</v>
      </c>
      <c r="K225" s="4" t="s">
        <v>558</v>
      </c>
      <c r="L225" s="4" t="s">
        <v>559</v>
      </c>
      <c r="M225" s="4" t="s">
        <v>24</v>
      </c>
      <c r="N225" s="4" t="s">
        <v>25</v>
      </c>
      <c r="O225" t="str">
        <f t="shared" si="3"/>
        <v>INSERT INTO DEALER_MOKAS VALUES ('SULAWESI','GORONTALO','Rappi Mobil','Asraffi','083133642772','MAGELANG JAWA TENGAH',CONVERT(DATE,'14/02/1991',103),'DUSUN IV BULILA, TELAGA, GORONTALO','06. Sulawesi','GORONTALO','Rianto Fuad','085256236419','M. Aksya Latief','085397833399')</v>
      </c>
    </row>
    <row r="226" spans="1:15" x14ac:dyDescent="0.3">
      <c r="A226" s="4" t="s">
        <v>14</v>
      </c>
      <c r="B226" s="4" t="s">
        <v>551</v>
      </c>
      <c r="C226" s="4" t="s">
        <v>1303</v>
      </c>
      <c r="D226" s="4" t="s">
        <v>1304</v>
      </c>
      <c r="E226" s="8" t="s">
        <v>1305</v>
      </c>
      <c r="F226" s="4" t="s">
        <v>551</v>
      </c>
      <c r="G226" s="5" t="s">
        <v>1306</v>
      </c>
      <c r="H226" s="4" t="s">
        <v>1307</v>
      </c>
      <c r="I226" s="4" t="s">
        <v>21</v>
      </c>
      <c r="J226" s="4" t="s">
        <v>551</v>
      </c>
      <c r="K226" s="4" t="s">
        <v>558</v>
      </c>
      <c r="L226" s="4" t="s">
        <v>559</v>
      </c>
      <c r="M226" s="4" t="s">
        <v>24</v>
      </c>
      <c r="N226" s="4" t="s">
        <v>25</v>
      </c>
      <c r="O226" t="str">
        <f t="shared" si="3"/>
        <v>INSERT INTO DEALER_MOKAS VALUES ('SULAWESI','GORONTALO','Pimen Showroom','Firman Adiyansyah Tanaiyo','082351511070','GORONTALO',CONVERT(DATE,'10/01/1987',103),'JL BALI RT 02 RW 03 PULUBALA, KOTA TENGAH, GORONTALO','06. Sulawesi','GORONTALO','Rianto Fuad','085256236419','M. Aksya Latief','085397833399')</v>
      </c>
    </row>
    <row r="227" spans="1:15" x14ac:dyDescent="0.3">
      <c r="A227" s="4" t="s">
        <v>14</v>
      </c>
      <c r="B227" s="4" t="s">
        <v>551</v>
      </c>
      <c r="C227" s="4" t="s">
        <v>1348</v>
      </c>
      <c r="D227" s="4" t="s">
        <v>1348</v>
      </c>
      <c r="E227" s="8" t="s">
        <v>1349</v>
      </c>
      <c r="F227" s="4" t="s">
        <v>551</v>
      </c>
      <c r="G227" s="5" t="s">
        <v>1350</v>
      </c>
      <c r="H227" s="4" t="s">
        <v>1351</v>
      </c>
      <c r="I227" s="4" t="s">
        <v>21</v>
      </c>
      <c r="J227" s="4" t="s">
        <v>551</v>
      </c>
      <c r="K227" s="4" t="s">
        <v>558</v>
      </c>
      <c r="L227" s="4" t="s">
        <v>559</v>
      </c>
      <c r="M227" s="4" t="s">
        <v>24</v>
      </c>
      <c r="N227" s="4" t="s">
        <v>25</v>
      </c>
      <c r="O227" t="str">
        <f t="shared" si="3"/>
        <v>INSERT INTO DEALER_MOKAS VALUES ('SULAWESI','GORONTALO','Fransiska Hasan','Fransiska Hasan','085340510006','GORONTALO',CONVERT(DATE,'31/08/1990',103),'JL POOWO KEL BULOTADAA BARAT KEC SIPATANA KOTA GORONTALO','06. Sulawesi','GORONTALO','Rianto Fuad','085256236419','M. Aksya Latief','085397833399')</v>
      </c>
    </row>
    <row r="228" spans="1:15" x14ac:dyDescent="0.3">
      <c r="A228" s="4" t="s">
        <v>14</v>
      </c>
      <c r="B228" s="4" t="s">
        <v>551</v>
      </c>
      <c r="C228" s="4" t="s">
        <v>1577</v>
      </c>
      <c r="D228" s="4" t="s">
        <v>1578</v>
      </c>
      <c r="E228" s="8" t="s">
        <v>1579</v>
      </c>
      <c r="F228" s="4" t="s">
        <v>551</v>
      </c>
      <c r="G228" s="5" t="s">
        <v>1580</v>
      </c>
      <c r="H228" s="4" t="s">
        <v>1581</v>
      </c>
      <c r="I228" s="4" t="s">
        <v>21</v>
      </c>
      <c r="J228" s="4" t="s">
        <v>551</v>
      </c>
      <c r="K228" s="4" t="s">
        <v>558</v>
      </c>
      <c r="L228" s="4" t="s">
        <v>559</v>
      </c>
      <c r="M228" s="4" t="s">
        <v>24</v>
      </c>
      <c r="N228" s="4" t="s">
        <v>25</v>
      </c>
      <c r="O228" t="str">
        <f t="shared" si="3"/>
        <v>INSERT INTO DEALER_MOKAS VALUES ('SULAWESI','GORONTALO','Showroom Aulia Mokas','Hendra Gobel, S.Kom','085246117762','GORONTALO',CONVERT(DATE,'01/07/1982',103),'JL. IRIGASI LOMAYA','06. Sulawesi','GORONTALO','Rianto Fuad','085256236419','M. Aksya Latief','085397833399')</v>
      </c>
    </row>
    <row r="229" spans="1:15" x14ac:dyDescent="0.3">
      <c r="A229" s="4" t="s">
        <v>14</v>
      </c>
      <c r="B229" s="4" t="s">
        <v>551</v>
      </c>
      <c r="C229" s="4" t="s">
        <v>1776</v>
      </c>
      <c r="D229" s="4" t="s">
        <v>1777</v>
      </c>
      <c r="E229" s="8" t="s">
        <v>1778</v>
      </c>
      <c r="F229" s="4" t="s">
        <v>551</v>
      </c>
      <c r="G229" s="5" t="s">
        <v>1779</v>
      </c>
      <c r="H229" s="4" t="s">
        <v>1780</v>
      </c>
      <c r="I229" s="4" t="s">
        <v>21</v>
      </c>
      <c r="J229" s="4" t="s">
        <v>551</v>
      </c>
      <c r="K229" s="4" t="s">
        <v>558</v>
      </c>
      <c r="L229" s="4" t="s">
        <v>559</v>
      </c>
      <c r="M229" s="4" t="s">
        <v>24</v>
      </c>
      <c r="N229" s="4" t="s">
        <v>25</v>
      </c>
      <c r="O229" t="str">
        <f t="shared" si="3"/>
        <v>INSERT INTO DEALER_MOKAS VALUES ('SULAWESI','GORONTALO','Ersha Showroom','Iman Supriyanto Kadjim','085241204621','GORONTALO',CONVERT(DATE,'06/11/1985',103),'JL KH ADAM ZAKARIA','06. Sulawesi','GORONTALO','Rianto Fuad','085256236419','M. Aksya Latief','085397833399')</v>
      </c>
    </row>
    <row r="230" spans="1:15" x14ac:dyDescent="0.3">
      <c r="A230" s="4" t="s">
        <v>14</v>
      </c>
      <c r="B230" s="4" t="s">
        <v>551</v>
      </c>
      <c r="C230" s="4" t="s">
        <v>2602</v>
      </c>
      <c r="D230" s="4" t="s">
        <v>2603</v>
      </c>
      <c r="E230" s="8" t="s">
        <v>2604</v>
      </c>
      <c r="F230" s="4" t="s">
        <v>551</v>
      </c>
      <c r="G230" s="5" t="s">
        <v>2605</v>
      </c>
      <c r="H230" s="4" t="s">
        <v>2606</v>
      </c>
      <c r="I230" s="4" t="s">
        <v>21</v>
      </c>
      <c r="J230" s="4" t="s">
        <v>551</v>
      </c>
      <c r="K230" s="4" t="s">
        <v>558</v>
      </c>
      <c r="L230" s="4" t="s">
        <v>559</v>
      </c>
      <c r="M230" s="4" t="s">
        <v>24</v>
      </c>
      <c r="N230" s="4" t="s">
        <v>25</v>
      </c>
      <c r="O230" t="str">
        <f t="shared" si="3"/>
        <v>INSERT INTO DEALER_MOKAS VALUES ('SULAWESI','GORONTALO','A3 Berjaya Showroom','Rano Saputra','082348707676','GORONTALO',CONVERT(DATE,'25/03/1986',103),'PERUM BELLE MOYOTO INDAH BLOK B NO 2 WUMIALO, KOTA TENGAH, GORONTALO','06. Sulawesi','GORONTALO','Rianto Fuad','085256236419','M. Aksya Latief','085397833399')</v>
      </c>
    </row>
    <row r="231" spans="1:15" x14ac:dyDescent="0.3">
      <c r="A231" s="4" t="s">
        <v>14</v>
      </c>
      <c r="B231" s="4" t="s">
        <v>551</v>
      </c>
      <c r="C231" s="4" t="s">
        <v>2704</v>
      </c>
      <c r="D231" s="4" t="s">
        <v>2705</v>
      </c>
      <c r="E231" s="8" t="s">
        <v>2706</v>
      </c>
      <c r="F231" s="4" t="s">
        <v>551</v>
      </c>
      <c r="G231" s="5" t="s">
        <v>2707</v>
      </c>
      <c r="H231" s="4" t="s">
        <v>2708</v>
      </c>
      <c r="I231" s="4" t="s">
        <v>21</v>
      </c>
      <c r="J231" s="4" t="s">
        <v>551</v>
      </c>
      <c r="K231" s="4" t="s">
        <v>558</v>
      </c>
      <c r="L231" s="4" t="s">
        <v>559</v>
      </c>
      <c r="M231" s="4" t="s">
        <v>24</v>
      </c>
      <c r="N231" s="4" t="s">
        <v>25</v>
      </c>
      <c r="O231" t="str">
        <f t="shared" si="3"/>
        <v>INSERT INTO DEALER_MOKAS VALUES ('SULAWESI','GORONTALO','Beringin Jaya Motor','Riki Tri Santoso Isa, S.Kom','08114311881','GORONTALO',CONVERT(DATE,'11/01/1988',103),'JL. AHMAD A WAHAB LINGK I/KARY BRI CAB LIMOTO','06. Sulawesi','GORONTALO','Rianto Fuad','085256236419','M. Aksya Latief','085397833399')</v>
      </c>
    </row>
    <row r="232" spans="1:15" x14ac:dyDescent="0.3">
      <c r="A232" s="4" t="s">
        <v>14</v>
      </c>
      <c r="B232" s="4" t="s">
        <v>551</v>
      </c>
      <c r="C232" s="4" t="s">
        <v>3691</v>
      </c>
      <c r="D232" s="4" t="s">
        <v>2740</v>
      </c>
      <c r="E232" s="8" t="s">
        <v>2741</v>
      </c>
      <c r="F232" s="4" t="s">
        <v>551</v>
      </c>
      <c r="G232" s="5" t="s">
        <v>2742</v>
      </c>
      <c r="H232" s="4" t="s">
        <v>2743</v>
      </c>
      <c r="I232" s="4" t="s">
        <v>21</v>
      </c>
      <c r="J232" s="4" t="s">
        <v>551</v>
      </c>
      <c r="K232" s="4" t="s">
        <v>558</v>
      </c>
      <c r="L232" s="4" t="s">
        <v>559</v>
      </c>
      <c r="M232" s="4" t="s">
        <v>24</v>
      </c>
      <c r="N232" s="4" t="s">
        <v>25</v>
      </c>
      <c r="O232" t="str">
        <f t="shared" si="3"/>
        <v>INSERT INTO DEALER_MOKAS VALUES ('SULAWESI','GORONTALO','Aris Jaya MTR','Rinto Assagaf','08114330808','GORONTALO',CONVERT(DATE,'10/10/1976',103),'JL DELIMA KEL LIBUO KEC DUNGINGI KOTA GORONTALO','06. Sulawesi','GORONTALO','Rianto Fuad','085256236419','M. Aksya Latief','085397833399')</v>
      </c>
    </row>
    <row r="233" spans="1:15" x14ac:dyDescent="0.3">
      <c r="A233" s="4" t="s">
        <v>14</v>
      </c>
      <c r="B233" s="4" t="s">
        <v>551</v>
      </c>
      <c r="C233" s="4" t="s">
        <v>2767</v>
      </c>
      <c r="D233" s="4" t="s">
        <v>2768</v>
      </c>
      <c r="E233" s="8" t="s">
        <v>2769</v>
      </c>
      <c r="F233" s="4" t="s">
        <v>2770</v>
      </c>
      <c r="G233" s="5" t="s">
        <v>2771</v>
      </c>
      <c r="H233" s="4" t="s">
        <v>2772</v>
      </c>
      <c r="I233" s="4" t="s">
        <v>21</v>
      </c>
      <c r="J233" s="4" t="s">
        <v>551</v>
      </c>
      <c r="K233" s="4" t="s">
        <v>558</v>
      </c>
      <c r="L233" s="4" t="s">
        <v>559</v>
      </c>
      <c r="M233" s="4" t="s">
        <v>24</v>
      </c>
      <c r="N233" s="4" t="s">
        <v>25</v>
      </c>
      <c r="O233" t="str">
        <f t="shared" si="3"/>
        <v>INSERT INTO DEALER_MOKAS VALUES ('SULAWESI','GORONTALO','Threes Showroom','Rivon Olii','085240474334','MOLOWAHU',CONVERT(DATE,'10/10/1988',103),'JL YUSUF HASIRU BULOTADAA TIMUR KEC SIPATANA','06. Sulawesi','GORONTALO','Rianto Fuad','085256236419','M. Aksya Latief','085397833399')</v>
      </c>
    </row>
    <row r="234" spans="1:15" x14ac:dyDescent="0.3">
      <c r="A234" s="4" t="s">
        <v>14</v>
      </c>
      <c r="B234" s="4" t="s">
        <v>551</v>
      </c>
      <c r="C234" s="4" t="s">
        <v>2830</v>
      </c>
      <c r="D234" s="4" t="s">
        <v>2831</v>
      </c>
      <c r="E234" s="8" t="s">
        <v>2832</v>
      </c>
      <c r="F234" s="4" t="s">
        <v>551</v>
      </c>
      <c r="G234" s="5" t="s">
        <v>2833</v>
      </c>
      <c r="H234" s="4" t="s">
        <v>2834</v>
      </c>
      <c r="I234" s="4" t="s">
        <v>21</v>
      </c>
      <c r="J234" s="4" t="s">
        <v>551</v>
      </c>
      <c r="K234" s="4" t="s">
        <v>558</v>
      </c>
      <c r="L234" s="4" t="s">
        <v>559</v>
      </c>
      <c r="M234" s="4" t="s">
        <v>24</v>
      </c>
      <c r="N234" s="4" t="s">
        <v>25</v>
      </c>
      <c r="O234" t="str">
        <f t="shared" si="3"/>
        <v>INSERT INTO DEALER_MOKAS VALUES ('SULAWESI','GORONTALO','Arya Showroom','Rolly Kadullah','082187084123','GORONTALO',CONVERT(DATE,'10/08/1978',103),'Jl. Jeruk, Kelurahan Wumialo, Kec. Kota Tengah, Gorontalo','06. Sulawesi','GORONTALO','Rianto Fuad','085256236419','M. Aksya Latief','085397833399')</v>
      </c>
    </row>
    <row r="235" spans="1:15" x14ac:dyDescent="0.3">
      <c r="A235" s="4" t="s">
        <v>14</v>
      </c>
      <c r="B235" s="4" t="s">
        <v>551</v>
      </c>
      <c r="C235" s="4" t="s">
        <v>2845</v>
      </c>
      <c r="D235" s="4" t="s">
        <v>2846</v>
      </c>
      <c r="E235" s="8" t="s">
        <v>2847</v>
      </c>
      <c r="F235" s="4" t="s">
        <v>551</v>
      </c>
      <c r="G235" s="5" t="s">
        <v>2848</v>
      </c>
      <c r="H235" s="4" t="s">
        <v>2849</v>
      </c>
      <c r="I235" s="4" t="s">
        <v>21</v>
      </c>
      <c r="J235" s="4" t="s">
        <v>551</v>
      </c>
      <c r="K235" s="4" t="s">
        <v>558</v>
      </c>
      <c r="L235" s="4" t="s">
        <v>559</v>
      </c>
      <c r="M235" s="4" t="s">
        <v>24</v>
      </c>
      <c r="N235" s="4" t="s">
        <v>25</v>
      </c>
      <c r="O235" t="str">
        <f t="shared" si="3"/>
        <v>INSERT INTO DEALER_MOKAS VALUES ('SULAWESI','GORONTALO','UD Wirta Showroom','Roni Gobel','085256116882','GORONTALO',CONVERT(DATE,'23/09/1973',103),'JL. PROF. DR. HB. JASSIN, KEL PAGUYAMAN, KEC KOTA TENGAH KOTA GORONTALO ','06. Sulawesi','GORONTALO','Rianto Fuad','085256236419','M. Aksya Latief','085397833399')</v>
      </c>
    </row>
    <row r="236" spans="1:15" x14ac:dyDescent="0.3">
      <c r="A236" s="4" t="s">
        <v>14</v>
      </c>
      <c r="B236" s="4" t="s">
        <v>551</v>
      </c>
      <c r="C236" s="4" t="s">
        <v>3309</v>
      </c>
      <c r="D236" s="4" t="s">
        <v>3310</v>
      </c>
      <c r="E236" s="8" t="s">
        <v>3311</v>
      </c>
      <c r="F236" s="4" t="s">
        <v>551</v>
      </c>
      <c r="G236" s="5" t="s">
        <v>3312</v>
      </c>
      <c r="H236" s="4" t="s">
        <v>3313</v>
      </c>
      <c r="I236" s="4" t="s">
        <v>21</v>
      </c>
      <c r="J236" s="4" t="s">
        <v>551</v>
      </c>
      <c r="K236" s="4" t="s">
        <v>558</v>
      </c>
      <c r="L236" s="4" t="s">
        <v>559</v>
      </c>
      <c r="M236" s="4" t="s">
        <v>24</v>
      </c>
      <c r="N236" s="4" t="s">
        <v>25</v>
      </c>
      <c r="O236" t="str">
        <f t="shared" si="3"/>
        <v>INSERT INTO DEALER_MOKAS VALUES ('SULAWESI','GORONTALO','Mentari Showroom','Toni Musa','08114391515','GORONTALO',CONVERT(DATE,'04/06/1991',103),'JL. LUPOYO PERUM GRIYA DULOMO INDAH BLOK C 3','06. Sulawesi','GORONTALO','Rianto Fuad','085256236419','M. Aksya Latief','085397833399')</v>
      </c>
    </row>
    <row r="237" spans="1:15" x14ac:dyDescent="0.3">
      <c r="A237" s="4" t="s">
        <v>14</v>
      </c>
      <c r="B237" s="4" t="s">
        <v>551</v>
      </c>
      <c r="C237" s="4" t="s">
        <v>3601</v>
      </c>
      <c r="D237" s="4" t="s">
        <v>3602</v>
      </c>
      <c r="E237" s="8" t="s">
        <v>3603</v>
      </c>
      <c r="F237" s="4" t="s">
        <v>551</v>
      </c>
      <c r="G237" s="5" t="s">
        <v>3604</v>
      </c>
      <c r="H237" s="4" t="s">
        <v>3605</v>
      </c>
      <c r="I237" s="4" t="s">
        <v>21</v>
      </c>
      <c r="J237" s="4" t="s">
        <v>551</v>
      </c>
      <c r="K237" s="4" t="s">
        <v>558</v>
      </c>
      <c r="L237" s="4" t="s">
        <v>559</v>
      </c>
      <c r="M237" s="4" t="s">
        <v>24</v>
      </c>
      <c r="N237" s="4" t="s">
        <v>25</v>
      </c>
      <c r="O237" t="str">
        <f t="shared" si="3"/>
        <v>INSERT INTO DEALER_MOKAS VALUES ('SULAWESI','GORONTALO','Showroom I-Chafarul','Zenwar Ibrahim','082271234078','GORONTALO',CONVERT(DATE,'08/01/1991',103),'DUSUN SERIKATANI','06. Sulawesi','GORONTALO','Rianto Fuad','085256236419','M. Aksya Latief','085397833399')</v>
      </c>
    </row>
    <row r="238" spans="1:15" x14ac:dyDescent="0.3">
      <c r="A238" s="4" t="s">
        <v>72</v>
      </c>
      <c r="B238" s="4" t="s">
        <v>564</v>
      </c>
      <c r="C238" s="4" t="s">
        <v>565</v>
      </c>
      <c r="D238" s="4" t="s">
        <v>566</v>
      </c>
      <c r="E238" s="8" t="s">
        <v>567</v>
      </c>
      <c r="F238" s="4" t="s">
        <v>568</v>
      </c>
      <c r="G238" s="5" t="s">
        <v>569</v>
      </c>
      <c r="H238" s="4" t="s">
        <v>570</v>
      </c>
      <c r="I238" s="4" t="s">
        <v>80</v>
      </c>
      <c r="J238" s="4" t="s">
        <v>564</v>
      </c>
      <c r="K238" s="4" t="s">
        <v>571</v>
      </c>
      <c r="L238" s="4" t="s">
        <v>572</v>
      </c>
      <c r="M238" s="4" t="s">
        <v>3775</v>
      </c>
      <c r="N238" s="4" t="s">
        <v>82</v>
      </c>
      <c r="O238" t="str">
        <f t="shared" si="3"/>
        <v>INSERT INTO DEALER_MOKAS VALUES ('JATIM','GRESIK','Abadi Megah Motor','Antonius Felix Susanto','085102813123','MOJOKERTO',CONVERT(DATE,'15/01/1987',103),'JL PAHLAWAN NO 21-B KRANGGAN PRAJURIT KULON MOJOKERTO','04. Jawa Timur','GRESIK','Iskandar','081291498498','Sigit S. Pratomo','082111269145')</v>
      </c>
    </row>
    <row r="239" spans="1:15" x14ac:dyDescent="0.3">
      <c r="A239" s="4" t="s">
        <v>72</v>
      </c>
      <c r="B239" s="4" t="s">
        <v>564</v>
      </c>
      <c r="C239" s="4" t="s">
        <v>616</v>
      </c>
      <c r="D239" s="4" t="s">
        <v>617</v>
      </c>
      <c r="E239" s="8" t="s">
        <v>618</v>
      </c>
      <c r="F239" s="4" t="s">
        <v>619</v>
      </c>
      <c r="G239" s="5" t="s">
        <v>620</v>
      </c>
      <c r="H239" s="4" t="s">
        <v>621</v>
      </c>
      <c r="I239" s="4" t="s">
        <v>80</v>
      </c>
      <c r="J239" s="4" t="s">
        <v>564</v>
      </c>
      <c r="K239" s="4" t="s">
        <v>571</v>
      </c>
      <c r="L239" s="4" t="s">
        <v>572</v>
      </c>
      <c r="M239" s="4" t="s">
        <v>3775</v>
      </c>
      <c r="N239" s="4" t="s">
        <v>82</v>
      </c>
      <c r="O239" t="str">
        <f t="shared" si="3"/>
        <v>INSERT INTO DEALER_MOKAS VALUES ('JATIM','GRESIK','Autoworld Mobilindo','Arif Roihan','082330584774','BOJONEGORO',CONVERT(DATE,'15/09/1981',103),'JL BOJONEGORO-KUNCI DS PACUL KEC BOJONEGORO KAB BOJONEGORO','04. Jawa Timur','GRESIK','Iskandar','081291498498','Sigit S. Pratomo','082111269145')</v>
      </c>
    </row>
    <row r="240" spans="1:15" x14ac:dyDescent="0.3">
      <c r="A240" s="4" t="s">
        <v>72</v>
      </c>
      <c r="B240" s="4" t="s">
        <v>564</v>
      </c>
      <c r="C240" s="4" t="s">
        <v>3647</v>
      </c>
      <c r="D240" s="4" t="s">
        <v>725</v>
      </c>
      <c r="E240" s="8" t="s">
        <v>726</v>
      </c>
      <c r="F240" s="4" t="s">
        <v>568</v>
      </c>
      <c r="G240" s="5" t="s">
        <v>727</v>
      </c>
      <c r="H240" s="4" t="s">
        <v>728</v>
      </c>
      <c r="I240" s="4" t="s">
        <v>80</v>
      </c>
      <c r="J240" s="4" t="s">
        <v>564</v>
      </c>
      <c r="K240" s="4" t="s">
        <v>571</v>
      </c>
      <c r="L240" s="4" t="s">
        <v>572</v>
      </c>
      <c r="M240" s="4" t="s">
        <v>3775</v>
      </c>
      <c r="N240" s="4" t="s">
        <v>82</v>
      </c>
      <c r="O240" t="str">
        <f t="shared" si="3"/>
        <v>INSERT INTO DEALER_MOKAS VALUES ('JATIM','GRESIK','Sekawan Mobil Bachtiar','Bachtiar Robby Syaputra','081249336255','MOJOKERTO',CONVERT(DATE,'28/09/1995',103),'GAYAMAN RT 01 RW 01 GANYAMAN, MOJOANYAR, MOJOKERTO','04. Jawa Timur','GRESIK','Iskandar','081291498498','Sigit S. Pratomo','082111269145')</v>
      </c>
    </row>
    <row r="241" spans="1:15" x14ac:dyDescent="0.3">
      <c r="A241" s="4" t="s">
        <v>72</v>
      </c>
      <c r="B241" s="4" t="s">
        <v>564</v>
      </c>
      <c r="C241" s="4" t="s">
        <v>3672</v>
      </c>
      <c r="D241" s="4" t="s">
        <v>1240</v>
      </c>
      <c r="E241" s="8" t="s">
        <v>1241</v>
      </c>
      <c r="F241" s="4" t="s">
        <v>1171</v>
      </c>
      <c r="G241" s="5" t="s">
        <v>1242</v>
      </c>
      <c r="H241" s="4" t="s">
        <v>1243</v>
      </c>
      <c r="I241" s="4" t="s">
        <v>80</v>
      </c>
      <c r="J241" s="4" t="s">
        <v>564</v>
      </c>
      <c r="K241" s="4" t="s">
        <v>571</v>
      </c>
      <c r="L241" s="4" t="s">
        <v>572</v>
      </c>
      <c r="M241" s="4" t="s">
        <v>3775</v>
      </c>
      <c r="N241" s="4" t="s">
        <v>82</v>
      </c>
      <c r="O241" t="str">
        <f t="shared" si="3"/>
        <v>INSERT INTO DEALER_MOKAS VALUES ('JATIM','GRESIK','FRD Mobil Gresik','Farid Anwar, S.E','082141516946','JEMBER',CONVERT(DATE,'27/08/1979',103),'Jl. Kh Syafii No. 90, Desa/Kelurahan Dahanrejo, Kec. Kebomas, Kab. Gresik','04. Jawa Timur','GRESIK','Iskandar','081291498498','Sigit S. Pratomo','082111269145')</v>
      </c>
    </row>
    <row r="242" spans="1:15" x14ac:dyDescent="0.3">
      <c r="A242" s="4" t="s">
        <v>72</v>
      </c>
      <c r="B242" s="4" t="s">
        <v>564</v>
      </c>
      <c r="C242" s="4" t="s">
        <v>1380</v>
      </c>
      <c r="D242" s="4" t="s">
        <v>1381</v>
      </c>
      <c r="E242" s="8" t="s">
        <v>1382</v>
      </c>
      <c r="F242" s="4" t="s">
        <v>141</v>
      </c>
      <c r="G242" s="5" t="s">
        <v>1383</v>
      </c>
      <c r="H242" s="4" t="s">
        <v>1384</v>
      </c>
      <c r="I242" s="4" t="s">
        <v>80</v>
      </c>
      <c r="J242" s="4" t="s">
        <v>564</v>
      </c>
      <c r="K242" s="4" t="s">
        <v>571</v>
      </c>
      <c r="L242" s="4" t="s">
        <v>572</v>
      </c>
      <c r="M242" s="4" t="s">
        <v>3775</v>
      </c>
      <c r="N242" s="4" t="s">
        <v>82</v>
      </c>
      <c r="O242" t="str">
        <f t="shared" si="3"/>
        <v>INSERT INTO DEALER_MOKAS VALUES ('JATIM','GRESIK','UD Fugas Jaya Motor','Fugas Lukas Paspartu','082331856903','SURABAYA',CONVERT(DATE,'09/03/1984',103),'JL SERSAN MULYONO GG ANGGREK 15 C','04. Jawa Timur','GRESIK','Iskandar','081291498498','Sigit S. Pratomo','082111269145')</v>
      </c>
    </row>
    <row r="243" spans="1:15" x14ac:dyDescent="0.3">
      <c r="A243" s="4" t="s">
        <v>72</v>
      </c>
      <c r="B243" s="4" t="s">
        <v>564</v>
      </c>
      <c r="C243" s="4" t="s">
        <v>1407</v>
      </c>
      <c r="D243" s="4" t="s">
        <v>1408</v>
      </c>
      <c r="E243" s="8" t="s">
        <v>1409</v>
      </c>
      <c r="F243" s="4" t="s">
        <v>568</v>
      </c>
      <c r="G243" s="5" t="s">
        <v>1410</v>
      </c>
      <c r="H243" s="4" t="s">
        <v>1411</v>
      </c>
      <c r="I243" s="4" t="s">
        <v>80</v>
      </c>
      <c r="J243" s="4" t="s">
        <v>564</v>
      </c>
      <c r="K243" s="4" t="s">
        <v>571</v>
      </c>
      <c r="L243" s="4" t="s">
        <v>572</v>
      </c>
      <c r="M243" s="4" t="s">
        <v>3775</v>
      </c>
      <c r="N243" s="4" t="s">
        <v>82</v>
      </c>
      <c r="O243" t="str">
        <f t="shared" si="3"/>
        <v>INSERT INTO DEALER_MOKAS VALUES ('JATIM','GRESIK','UD Royale Mobil Dua','Gorby Adrio','082337593259','MOJOKERTO',CONVERT(DATE,'09/03/1991',103),'RUKO JALAN WIJAYAKUSUMA BANJARAGUNG PURI MOJOKERTO','04. Jawa Timur','GRESIK','Iskandar','081291498498','Sigit S. Pratomo','082111269145')</v>
      </c>
    </row>
    <row r="244" spans="1:15" x14ac:dyDescent="0.3">
      <c r="A244" s="4" t="s">
        <v>72</v>
      </c>
      <c r="B244" s="4" t="s">
        <v>564</v>
      </c>
      <c r="C244" s="4" t="s">
        <v>1445</v>
      </c>
      <c r="D244" s="4" t="s">
        <v>1446</v>
      </c>
      <c r="E244" s="8" t="s">
        <v>1447</v>
      </c>
      <c r="F244" s="4" t="s">
        <v>619</v>
      </c>
      <c r="G244" s="5" t="s">
        <v>1448</v>
      </c>
      <c r="H244" s="4" t="s">
        <v>1449</v>
      </c>
      <c r="I244" s="4" t="s">
        <v>80</v>
      </c>
      <c r="J244" s="4" t="s">
        <v>564</v>
      </c>
      <c r="K244" s="4" t="s">
        <v>571</v>
      </c>
      <c r="L244" s="4" t="s">
        <v>572</v>
      </c>
      <c r="M244" s="4" t="s">
        <v>3775</v>
      </c>
      <c r="N244" s="4" t="s">
        <v>82</v>
      </c>
      <c r="O244" t="str">
        <f t="shared" si="3"/>
        <v>INSERT INTO DEALER_MOKAS VALUES ('JATIM','GRESIK','Thamrin Jaya Motor','H. Imam Wahyudi, S.T','082132973388','BOJONEGORO',CONVERT(DATE,'01/09/1973',103),'JALAN PANGLIMA SUDIRMAN 124 RT 08 RW 02 KAUMAN, BOJONEGORO','04. Jawa Timur','GRESIK','Iskandar','081291498498','Sigit S. Pratomo','082111269145')</v>
      </c>
    </row>
    <row r="245" spans="1:15" x14ac:dyDescent="0.3">
      <c r="A245" s="4" t="s">
        <v>72</v>
      </c>
      <c r="B245" s="4" t="s">
        <v>564</v>
      </c>
      <c r="C245" s="4" t="s">
        <v>1455</v>
      </c>
      <c r="D245" s="4" t="s">
        <v>1456</v>
      </c>
      <c r="E245" s="8" t="s">
        <v>1345</v>
      </c>
      <c r="F245" s="4" t="s">
        <v>564</v>
      </c>
      <c r="G245" s="5" t="s">
        <v>1457</v>
      </c>
      <c r="H245" s="4" t="s">
        <v>1458</v>
      </c>
      <c r="I245" s="4" t="s">
        <v>80</v>
      </c>
      <c r="J245" s="4" t="s">
        <v>564</v>
      </c>
      <c r="K245" s="4" t="s">
        <v>571</v>
      </c>
      <c r="L245" s="4" t="s">
        <v>572</v>
      </c>
      <c r="M245" s="4" t="s">
        <v>3775</v>
      </c>
      <c r="N245" s="4" t="s">
        <v>82</v>
      </c>
      <c r="O245" t="str">
        <f t="shared" si="3"/>
        <v>INSERT INTO DEALER_MOKAS VALUES ('JATIM','GRESIK','UD Citra Motor','H. Moh. Ruslan','08123562899','GRESIK',CONVERT(DATE,'01/07/1967',103),'JL USMAN SADAR NO 194 KECAMATAN GRESIK','04. Jawa Timur','GRESIK','Iskandar','081291498498','Sigit S. Pratomo','082111269145')</v>
      </c>
    </row>
    <row r="246" spans="1:15" x14ac:dyDescent="0.3">
      <c r="A246" s="4" t="s">
        <v>72</v>
      </c>
      <c r="B246" s="4" t="s">
        <v>564</v>
      </c>
      <c r="C246" s="4" t="s">
        <v>1965</v>
      </c>
      <c r="D246" s="4" t="s">
        <v>1966</v>
      </c>
      <c r="E246" s="8" t="s">
        <v>1967</v>
      </c>
      <c r="F246" s="4" t="s">
        <v>438</v>
      </c>
      <c r="G246" s="5" t="s">
        <v>1968</v>
      </c>
      <c r="H246" s="4" t="s">
        <v>1969</v>
      </c>
      <c r="I246" s="4" t="s">
        <v>80</v>
      </c>
      <c r="J246" s="4" t="s">
        <v>564</v>
      </c>
      <c r="K246" s="4" t="s">
        <v>571</v>
      </c>
      <c r="L246" s="4" t="s">
        <v>572</v>
      </c>
      <c r="M246" s="4" t="s">
        <v>3775</v>
      </c>
      <c r="N246" s="4" t="s">
        <v>82</v>
      </c>
      <c r="O246" t="str">
        <f t="shared" si="3"/>
        <v>INSERT INTO DEALER_MOKAS VALUES ('JATIM','GRESIK','Skyline Car Auto','Khoirul Aftah','082131315277','LAMONGAN',CONVERT(DATE,'02/12/1977',103),'PUCUK ','04. Jawa Timur','GRESIK','Iskandar','081291498498','Sigit S. Pratomo','082111269145')</v>
      </c>
    </row>
    <row r="247" spans="1:15" x14ac:dyDescent="0.3">
      <c r="A247" s="4" t="s">
        <v>72</v>
      </c>
      <c r="B247" s="4" t="s">
        <v>564</v>
      </c>
      <c r="C247" s="4" t="s">
        <v>2042</v>
      </c>
      <c r="D247" s="4" t="s">
        <v>2043</v>
      </c>
      <c r="E247" s="8" t="s">
        <v>2044</v>
      </c>
      <c r="F247" s="4" t="s">
        <v>568</v>
      </c>
      <c r="G247" s="5" t="s">
        <v>2045</v>
      </c>
      <c r="H247" s="4" t="s">
        <v>2046</v>
      </c>
      <c r="I247" s="4" t="s">
        <v>80</v>
      </c>
      <c r="J247" s="4" t="s">
        <v>564</v>
      </c>
      <c r="K247" s="4" t="s">
        <v>571</v>
      </c>
      <c r="L247" s="4" t="s">
        <v>572</v>
      </c>
      <c r="M247" s="4" t="s">
        <v>3775</v>
      </c>
      <c r="N247" s="4" t="s">
        <v>82</v>
      </c>
      <c r="O247" t="str">
        <f t="shared" si="3"/>
        <v>INSERT INTO DEALER_MOKAS VALUES ('JATIM','GRESIK','Lucky Diaverly Mobil','Lucky Diaverly','085735966758','MOJOKERTO',CONVERT(DATE,'01/09/1987',103),'DSN JOGODAYOH','04. Jawa Timur','GRESIK','Iskandar','081291498498','Sigit S. Pratomo','082111269145')</v>
      </c>
    </row>
    <row r="248" spans="1:15" x14ac:dyDescent="0.3">
      <c r="A248" s="4" t="s">
        <v>72</v>
      </c>
      <c r="B248" s="4" t="s">
        <v>564</v>
      </c>
      <c r="C248" s="4" t="s">
        <v>2196</v>
      </c>
      <c r="D248" s="4" t="s">
        <v>2197</v>
      </c>
      <c r="E248" s="8" t="s">
        <v>2198</v>
      </c>
      <c r="F248" s="4" t="s">
        <v>290</v>
      </c>
      <c r="G248" s="5" t="s">
        <v>2199</v>
      </c>
      <c r="H248" s="4" t="s">
        <v>2200</v>
      </c>
      <c r="I248" s="4" t="s">
        <v>80</v>
      </c>
      <c r="J248" s="4" t="s">
        <v>564</v>
      </c>
      <c r="K248" s="4" t="s">
        <v>571</v>
      </c>
      <c r="L248" s="4" t="s">
        <v>572</v>
      </c>
      <c r="M248" s="4" t="s">
        <v>3775</v>
      </c>
      <c r="N248" s="4" t="s">
        <v>82</v>
      </c>
      <c r="O248" t="str">
        <f t="shared" si="3"/>
        <v>INSERT INTO DEALER_MOKAS VALUES ('JATIM','GRESIK','UD Nurma Jaya Motor','Minarto','081259999227','JOMBANG',CONVERT(DATE,'28/05/1979',103),'JL TERATAI IX/20','04. Jawa Timur','GRESIK','Iskandar','081291498498','Sigit S. Pratomo','082111269145')</v>
      </c>
    </row>
    <row r="249" spans="1:15" x14ac:dyDescent="0.3">
      <c r="A249" s="4" t="s">
        <v>72</v>
      </c>
      <c r="B249" s="4" t="s">
        <v>564</v>
      </c>
      <c r="C249" s="4" t="s">
        <v>3697</v>
      </c>
      <c r="D249" s="4" t="s">
        <v>2207</v>
      </c>
      <c r="E249" s="8" t="s">
        <v>2208</v>
      </c>
      <c r="F249" s="4" t="s">
        <v>568</v>
      </c>
      <c r="G249" s="5" t="s">
        <v>2209</v>
      </c>
      <c r="H249" s="4" t="s">
        <v>2210</v>
      </c>
      <c r="I249" s="4" t="s">
        <v>80</v>
      </c>
      <c r="J249" s="4" t="s">
        <v>564</v>
      </c>
      <c r="K249" s="4" t="s">
        <v>571</v>
      </c>
      <c r="L249" s="4" t="s">
        <v>572</v>
      </c>
      <c r="M249" s="4" t="s">
        <v>3775</v>
      </c>
      <c r="N249" s="4" t="s">
        <v>82</v>
      </c>
      <c r="O249" t="str">
        <f t="shared" si="3"/>
        <v>INSERT INTO DEALER_MOKAS VALUES ('JATIM','GRESIK','UD Anugrah MTR','Miranda Nico Arsandi','085853883917','MOJOKERTO',CONVERT(DATE,'29/03/1988',103),'DSN TANGUNAN ','04. Jawa Timur','GRESIK','Iskandar','081291498498','Sigit S. Pratomo','082111269145')</v>
      </c>
    </row>
    <row r="250" spans="1:15" x14ac:dyDescent="0.3">
      <c r="A250" s="4" t="s">
        <v>72</v>
      </c>
      <c r="B250" s="4" t="s">
        <v>564</v>
      </c>
      <c r="C250" s="4" t="s">
        <v>2242</v>
      </c>
      <c r="D250" s="4" t="s">
        <v>2243</v>
      </c>
      <c r="E250" s="8" t="s">
        <v>2244</v>
      </c>
      <c r="F250" s="4" t="s">
        <v>141</v>
      </c>
      <c r="G250" s="5" t="s">
        <v>2245</v>
      </c>
      <c r="H250" s="4" t="s">
        <v>2246</v>
      </c>
      <c r="I250" s="4" t="s">
        <v>80</v>
      </c>
      <c r="J250" s="4" t="s">
        <v>564</v>
      </c>
      <c r="K250" s="4" t="s">
        <v>571</v>
      </c>
      <c r="L250" s="4" t="s">
        <v>572</v>
      </c>
      <c r="M250" s="4" t="s">
        <v>3775</v>
      </c>
      <c r="N250" s="4" t="s">
        <v>82</v>
      </c>
      <c r="O250" t="str">
        <f t="shared" si="3"/>
        <v>INSERT INTO DEALER_MOKAS VALUES ('JATIM','GRESIK','Rz Mobil','Mochammad Ridwan','082143878991','SURABAYA',CONVERT(DATE,'22/10/1979',103),'Dusun Purworejo','04. Jawa Timur','GRESIK','Iskandar','081291498498','Sigit S. Pratomo','082111269145')</v>
      </c>
    </row>
    <row r="251" spans="1:15" x14ac:dyDescent="0.3">
      <c r="A251" s="4" t="s">
        <v>72</v>
      </c>
      <c r="B251" s="4" t="s">
        <v>564</v>
      </c>
      <c r="C251" s="4" t="s">
        <v>2719</v>
      </c>
      <c r="D251" s="4" t="s">
        <v>2720</v>
      </c>
      <c r="E251" s="8" t="s">
        <v>2721</v>
      </c>
      <c r="F251" s="4" t="s">
        <v>1179</v>
      </c>
      <c r="G251" s="5" t="s">
        <v>2722</v>
      </c>
      <c r="H251" s="4" t="s">
        <v>2723</v>
      </c>
      <c r="I251" s="4" t="s">
        <v>80</v>
      </c>
      <c r="J251" s="4" t="s">
        <v>564</v>
      </c>
      <c r="K251" s="4" t="s">
        <v>571</v>
      </c>
      <c r="L251" s="4" t="s">
        <v>572</v>
      </c>
      <c r="M251" s="4" t="s">
        <v>3775</v>
      </c>
      <c r="N251" s="4" t="s">
        <v>82</v>
      </c>
      <c r="O251" t="str">
        <f t="shared" si="3"/>
        <v>INSERT INTO DEALER_MOKAS VALUES ('JATIM','GRESIK','Majapahit Jaya Motor','Rima Septiyanto','085646362942','SEMARANG',CONVERT(DATE,'20/09/1986',103),'JL ANGGREK, GAYAM, BANGSAL, MOJOKERTO','04. Jawa Timur','GRESIK','Iskandar','081291498498','Sigit S. Pratomo','082111269145')</v>
      </c>
    </row>
    <row r="252" spans="1:15" x14ac:dyDescent="0.3">
      <c r="A252" s="4" t="s">
        <v>72</v>
      </c>
      <c r="B252" s="4" t="s">
        <v>564</v>
      </c>
      <c r="C252" s="4" t="s">
        <v>3633</v>
      </c>
      <c r="D252" s="4" t="s">
        <v>3167</v>
      </c>
      <c r="E252" s="8" t="s">
        <v>3168</v>
      </c>
      <c r="F252" s="4" t="s">
        <v>568</v>
      </c>
      <c r="G252" s="5" t="s">
        <v>3169</v>
      </c>
      <c r="H252" s="4" t="s">
        <v>3170</v>
      </c>
      <c r="I252" s="4" t="s">
        <v>80</v>
      </c>
      <c r="J252" s="4" t="s">
        <v>564</v>
      </c>
      <c r="K252" s="4" t="s">
        <v>571</v>
      </c>
      <c r="L252" s="4" t="s">
        <v>572</v>
      </c>
      <c r="M252" s="4" t="s">
        <v>3775</v>
      </c>
      <c r="N252" s="4" t="s">
        <v>82</v>
      </c>
      <c r="O252" t="str">
        <f t="shared" si="3"/>
        <v>INSERT INTO DEALER_MOKAS VALUES ('JATIM','GRESIK','Barokah Motor Gresik','Suwantoko','085730234137','MOJOKERTO',CONVERT(DATE,'30/03/1986',103),'DUSUN SAWO','04. Jawa Timur','GRESIK','Iskandar','081291498498','Sigit S. Pratomo','082111269145')</v>
      </c>
    </row>
    <row r="253" spans="1:15" x14ac:dyDescent="0.3">
      <c r="A253" s="4" t="s">
        <v>72</v>
      </c>
      <c r="B253" s="4" t="s">
        <v>564</v>
      </c>
      <c r="C253" s="4" t="s">
        <v>3171</v>
      </c>
      <c r="D253" s="4" t="s">
        <v>3172</v>
      </c>
      <c r="E253" s="8" t="s">
        <v>3173</v>
      </c>
      <c r="F253" s="4" t="s">
        <v>438</v>
      </c>
      <c r="G253" s="5" t="s">
        <v>3174</v>
      </c>
      <c r="H253" s="4" t="s">
        <v>3175</v>
      </c>
      <c r="I253" s="4" t="s">
        <v>80</v>
      </c>
      <c r="J253" s="4" t="s">
        <v>564</v>
      </c>
      <c r="K253" s="4" t="s">
        <v>571</v>
      </c>
      <c r="L253" s="4" t="s">
        <v>572</v>
      </c>
      <c r="M253" s="4" t="s">
        <v>3775</v>
      </c>
      <c r="N253" s="4" t="s">
        <v>82</v>
      </c>
      <c r="O253" t="str">
        <f t="shared" si="3"/>
        <v>INSERT INTO DEALER_MOKAS VALUES ('JATIM','GRESIK','CV Bintang Motor Lamongan','Suwito','082233300087','LAMONGAN',CONVERT(DATE,'24/08/1970',103),'JL BASUKI RACHMAD NO 129','04. Jawa Timur','GRESIK','Iskandar','081291498498','Sigit S. Pratomo','082111269145')</v>
      </c>
    </row>
    <row r="254" spans="1:15" x14ac:dyDescent="0.3">
      <c r="A254" s="4" t="s">
        <v>72</v>
      </c>
      <c r="B254" s="4" t="s">
        <v>564</v>
      </c>
      <c r="C254" s="4" t="s">
        <v>3199</v>
      </c>
      <c r="D254" s="4" t="s">
        <v>3200</v>
      </c>
      <c r="E254" s="8" t="s">
        <v>3201</v>
      </c>
      <c r="F254" s="4" t="s">
        <v>564</v>
      </c>
      <c r="G254" s="5" t="s">
        <v>763</v>
      </c>
      <c r="H254" s="4" t="s">
        <v>3202</v>
      </c>
      <c r="I254" s="4" t="s">
        <v>80</v>
      </c>
      <c r="J254" s="4" t="s">
        <v>564</v>
      </c>
      <c r="K254" s="4" t="s">
        <v>571</v>
      </c>
      <c r="L254" s="4" t="s">
        <v>572</v>
      </c>
      <c r="M254" s="4" t="s">
        <v>3775</v>
      </c>
      <c r="N254" s="4" t="s">
        <v>82</v>
      </c>
      <c r="O254" t="str">
        <f t="shared" si="3"/>
        <v>INSERT INTO DEALER_MOKAS VALUES ('JATIM','GRESIK','PT Berkat Motor Group','Syamsul Arif','085219555212','GRESIK',CONVERT(DATE,'01/08/1985',103),'DUSUN PUNDUT RT 6 RW 1 PUNDUTTRATE BENJENG GRESIK','04. Jawa Timur','GRESIK','Iskandar','081291498498','Sigit S. Pratomo','082111269145')</v>
      </c>
    </row>
    <row r="255" spans="1:15" x14ac:dyDescent="0.3">
      <c r="A255" s="4" t="s">
        <v>72</v>
      </c>
      <c r="B255" s="4" t="s">
        <v>564</v>
      </c>
      <c r="C255" s="4" t="s">
        <v>3430</v>
      </c>
      <c r="D255" s="4" t="s">
        <v>3431</v>
      </c>
      <c r="E255" s="8" t="s">
        <v>3432</v>
      </c>
      <c r="F255" s="4" t="s">
        <v>141</v>
      </c>
      <c r="G255" s="5" t="s">
        <v>3433</v>
      </c>
      <c r="H255" s="4" t="s">
        <v>3434</v>
      </c>
      <c r="I255" s="4" t="s">
        <v>80</v>
      </c>
      <c r="J255" s="4" t="s">
        <v>564</v>
      </c>
      <c r="K255" s="4" t="s">
        <v>571</v>
      </c>
      <c r="L255" s="4" t="s">
        <v>572</v>
      </c>
      <c r="M255" s="4" t="s">
        <v>3775</v>
      </c>
      <c r="N255" s="4" t="s">
        <v>82</v>
      </c>
      <c r="O255" t="str">
        <f t="shared" si="3"/>
        <v>INSERT INTO DEALER_MOKAS VALUES ('JATIM','GRESIK','UD Jogja Motor','Waluyo Utomo','085730448484','SURABAYA',CONVERT(DATE,'25/01/1979',103),'DSN WATESLOR KELURAHAN BALONGWONO KECAMATAN TROWULAN KABUPATEN MOJOKERTO','04. Jawa Timur','GRESIK','Iskandar','081291498498','Sigit S. Pratomo','082111269145')</v>
      </c>
    </row>
    <row r="256" spans="1:15" x14ac:dyDescent="0.3">
      <c r="A256" s="4" t="s">
        <v>72</v>
      </c>
      <c r="B256" s="4" t="s">
        <v>564</v>
      </c>
      <c r="C256" s="4" t="s">
        <v>3560</v>
      </c>
      <c r="D256" s="4" t="s">
        <v>3561</v>
      </c>
      <c r="E256" s="8" t="s">
        <v>3562</v>
      </c>
      <c r="F256" s="4" t="s">
        <v>568</v>
      </c>
      <c r="G256" s="5" t="s">
        <v>3563</v>
      </c>
      <c r="H256" s="4" t="s">
        <v>3564</v>
      </c>
      <c r="I256" s="4" t="s">
        <v>80</v>
      </c>
      <c r="J256" s="4" t="s">
        <v>564</v>
      </c>
      <c r="K256" s="4" t="s">
        <v>571</v>
      </c>
      <c r="L256" s="4" t="s">
        <v>572</v>
      </c>
      <c r="M256" s="4" t="s">
        <v>3775</v>
      </c>
      <c r="N256" s="4" t="s">
        <v>82</v>
      </c>
      <c r="O256" t="str">
        <f t="shared" si="3"/>
        <v>INSERT INTO DEALER_MOKAS VALUES ('JATIM','GRESIK','UD Paradise Mobil','Yoyok Hari Cahyono, S.E','081330307070','MOJOKERTO',CONVERT(DATE,'26/03/1976',103),'BSP JL KALIMAYA II NO 4','04. Jawa Timur','GRESIK','Iskandar','081291498498','Sigit S. Pratomo','082111269145')</v>
      </c>
    </row>
    <row r="257" spans="1:15" x14ac:dyDescent="0.3">
      <c r="A257" s="4" t="s">
        <v>98</v>
      </c>
      <c r="B257" s="4" t="s">
        <v>833</v>
      </c>
      <c r="C257" s="4" t="s">
        <v>834</v>
      </c>
      <c r="D257" s="4" t="s">
        <v>835</v>
      </c>
      <c r="E257" s="8" t="s">
        <v>836</v>
      </c>
      <c r="F257" s="4" t="s">
        <v>833</v>
      </c>
      <c r="G257" s="5" t="s">
        <v>837</v>
      </c>
      <c r="H257" s="4" t="s">
        <v>838</v>
      </c>
      <c r="I257" s="4" t="s">
        <v>106</v>
      </c>
      <c r="J257" s="4" t="s">
        <v>833</v>
      </c>
      <c r="K257" s="4" t="s">
        <v>839</v>
      </c>
      <c r="L257" s="4" t="s">
        <v>840</v>
      </c>
      <c r="M257" s="4" t="s">
        <v>3773</v>
      </c>
      <c r="N257" s="4" t="s">
        <v>110</v>
      </c>
      <c r="O257" t="str">
        <f t="shared" si="3"/>
        <v>INSERT INTO DEALER_MOKAS VALUES ('SUMBAGSEL','JAMBI','PT Bintang Jaya Auto','Candra','0811178999','JAMBI',CONVERT(DATE,'27/01/1989',103),'JL HOS COKROAMINOTO RT/RW 002/000 KELURAHAN SUKA KARYA KECAMATAN KOTA BARU , KOTA JAMBI','07. Sumbagsel','JAMBI','Indra Lesmana','08111306111','Abadi Siswanto S','085275379097')</v>
      </c>
    </row>
    <row r="258" spans="1:15" x14ac:dyDescent="0.3">
      <c r="A258" s="4" t="s">
        <v>98</v>
      </c>
      <c r="B258" s="4" t="s">
        <v>833</v>
      </c>
      <c r="C258" s="4" t="s">
        <v>1044</v>
      </c>
      <c r="D258" s="4" t="s">
        <v>1040</v>
      </c>
      <c r="E258" s="8" t="s">
        <v>1041</v>
      </c>
      <c r="F258" s="4" t="s">
        <v>833</v>
      </c>
      <c r="G258" s="5" t="s">
        <v>1042</v>
      </c>
      <c r="H258" s="4" t="s">
        <v>1045</v>
      </c>
      <c r="I258" s="4" t="s">
        <v>106</v>
      </c>
      <c r="J258" s="4" t="s">
        <v>833</v>
      </c>
      <c r="K258" s="4" t="s">
        <v>839</v>
      </c>
      <c r="L258" s="4" t="s">
        <v>840</v>
      </c>
      <c r="M258" s="4" t="s">
        <v>3773</v>
      </c>
      <c r="N258" s="4" t="s">
        <v>110</v>
      </c>
      <c r="O258" t="str">
        <f t="shared" si="3"/>
        <v>INSERT INTO DEALER_MOKAS VALUES ('SUMBAGSEL','JAMBI','CV Sam Auto Mobilindo','Didi Coa','085266545889','JAMBI',CONVERT(DATE,'12/02/1987',103),'JL YUNUS SANIS, JELUTUNG, HANDIL JAYA','07. Sumbagsel','JAMBI','Indra Lesmana','08111306111','Abadi Siswanto S','085275379097')</v>
      </c>
    </row>
    <row r="259" spans="1:15" x14ac:dyDescent="0.3">
      <c r="A259" s="4" t="s">
        <v>98</v>
      </c>
      <c r="B259" s="4" t="s">
        <v>833</v>
      </c>
      <c r="C259" s="4" t="s">
        <v>1610</v>
      </c>
      <c r="D259" s="4" t="s">
        <v>1611</v>
      </c>
      <c r="E259" s="8" t="s">
        <v>1612</v>
      </c>
      <c r="F259" s="4" t="s">
        <v>833</v>
      </c>
      <c r="G259" s="5" t="s">
        <v>1613</v>
      </c>
      <c r="H259" s="4" t="s">
        <v>1614</v>
      </c>
      <c r="I259" s="4" t="s">
        <v>106</v>
      </c>
      <c r="J259" s="4" t="s">
        <v>833</v>
      </c>
      <c r="K259" s="4" t="s">
        <v>839</v>
      </c>
      <c r="L259" s="4" t="s">
        <v>840</v>
      </c>
      <c r="M259" s="4" t="s">
        <v>3773</v>
      </c>
      <c r="N259" s="4" t="s">
        <v>110</v>
      </c>
      <c r="O259" t="str">
        <f t="shared" ref="O259:O322" si="4">"INSERT INTO DEALER_MOKAS VALUES ('"&amp;A259&amp;"','"&amp;B259&amp;"','"&amp;C259&amp;"','"&amp;D259&amp;"','"&amp;E259&amp;"','"&amp;F259&amp;"',CONVERT(DATE,'"&amp;TEXT(G259,"dd/MM/yyyy")&amp;"',103),'"&amp;H259&amp;"','"&amp;I259&amp;"','"&amp;J259&amp;"','"&amp;K259&amp;"','"&amp;L259&amp;"','"&amp;M259&amp;"','"&amp;N259&amp;"')"</f>
        <v>INSERT INTO DEALER_MOKAS VALUES ('SUMBAGSEL','JAMBI','CV Mahkota Bintang Sejahtera','Hendy','081322533233','JAMBI',CONVERT(DATE,'21/03/1978',103),'HOS COKROAMINOTO NO 05 PAYO LEBAR, JELUTUNG, JAMBI','07. Sumbagsel','JAMBI','Indra Lesmana','08111306111','Abadi Siswanto S','085275379097')</v>
      </c>
    </row>
    <row r="260" spans="1:15" x14ac:dyDescent="0.3">
      <c r="A260" s="4" t="s">
        <v>98</v>
      </c>
      <c r="B260" s="4" t="s">
        <v>833</v>
      </c>
      <c r="C260" s="4" t="s">
        <v>2027</v>
      </c>
      <c r="D260" s="4" t="s">
        <v>2028</v>
      </c>
      <c r="E260" s="8" t="s">
        <v>2029</v>
      </c>
      <c r="F260" s="4" t="s">
        <v>833</v>
      </c>
      <c r="G260" s="5" t="s">
        <v>2030</v>
      </c>
      <c r="H260" s="4" t="s">
        <v>2031</v>
      </c>
      <c r="I260" s="4" t="s">
        <v>106</v>
      </c>
      <c r="J260" s="4" t="s">
        <v>833</v>
      </c>
      <c r="K260" s="4" t="s">
        <v>839</v>
      </c>
      <c r="L260" s="4" t="s">
        <v>840</v>
      </c>
      <c r="M260" s="4" t="s">
        <v>3773</v>
      </c>
      <c r="N260" s="4" t="s">
        <v>110</v>
      </c>
      <c r="O260" t="str">
        <f t="shared" si="4"/>
        <v>INSERT INTO DEALER_MOKAS VALUES ('SUMBAGSEL','JAMBI','Al Barra Mobilindo','Lia Angraini','081367904025','JAMBI',CONVERT(DATE,'25/12/1988',103),'PERUM PERMATA REGENCY BLOK A 56 KELURAHAN KENALI BESAR KECAMATAN ALAM BARAJO JAMBI','07. Sumbagsel','JAMBI','Indra Lesmana','08111306111','Abadi Siswanto S','085275379097')</v>
      </c>
    </row>
    <row r="261" spans="1:15" x14ac:dyDescent="0.3">
      <c r="A261" s="4" t="s">
        <v>98</v>
      </c>
      <c r="B261" s="4" t="s">
        <v>833</v>
      </c>
      <c r="C261" s="4" t="s">
        <v>2068</v>
      </c>
      <c r="D261" s="4" t="s">
        <v>2069</v>
      </c>
      <c r="E261" s="8" t="s">
        <v>2070</v>
      </c>
      <c r="F261" s="4" t="s">
        <v>833</v>
      </c>
      <c r="G261" s="5" t="s">
        <v>2071</v>
      </c>
      <c r="H261" s="4" t="s">
        <v>2072</v>
      </c>
      <c r="I261" s="4" t="s">
        <v>106</v>
      </c>
      <c r="J261" s="4" t="s">
        <v>833</v>
      </c>
      <c r="K261" s="4" t="s">
        <v>839</v>
      </c>
      <c r="L261" s="4" t="s">
        <v>840</v>
      </c>
      <c r="M261" s="4" t="s">
        <v>3773</v>
      </c>
      <c r="N261" s="4" t="s">
        <v>110</v>
      </c>
      <c r="O261" t="str">
        <f t="shared" si="4"/>
        <v>INSERT INTO DEALER_MOKAS VALUES ('SUMBAGSEL','JAMBI','Baba Mobilindo','M. Kanz Izzat','081366545527','JAMBI',CONVERT(DATE,'22/11/1995',103),'JL KAPT PATTIMURA NO 94 D SIMPANG EMPAT SIPIN, TELANAIPURA, JAMBI','07. Sumbagsel','JAMBI','Indra Lesmana','08111306111','Abadi Siswanto S','085275379097')</v>
      </c>
    </row>
    <row r="262" spans="1:15" x14ac:dyDescent="0.3">
      <c r="A262" s="4" t="s">
        <v>98</v>
      </c>
      <c r="B262" s="4" t="s">
        <v>833</v>
      </c>
      <c r="C262" s="4" t="s">
        <v>2111</v>
      </c>
      <c r="D262" s="4" t="s">
        <v>2112</v>
      </c>
      <c r="E262" s="8" t="s">
        <v>2113</v>
      </c>
      <c r="F262" s="4" t="s">
        <v>833</v>
      </c>
      <c r="G262" s="5" t="s">
        <v>2114</v>
      </c>
      <c r="H262" s="4" t="s">
        <v>2115</v>
      </c>
      <c r="I262" s="4" t="s">
        <v>106</v>
      </c>
      <c r="J262" s="4" t="s">
        <v>833</v>
      </c>
      <c r="K262" s="4" t="s">
        <v>839</v>
      </c>
      <c r="L262" s="4" t="s">
        <v>840</v>
      </c>
      <c r="M262" s="4" t="s">
        <v>3773</v>
      </c>
      <c r="N262" s="4" t="s">
        <v>110</v>
      </c>
      <c r="O262" t="str">
        <f t="shared" si="4"/>
        <v>INSERT INTO DEALER_MOKAS VALUES ('SUMBAGSEL','JAMBI','Hana Auto','Maihendri Susanto','085266440005','JAMBI',CONVERT(DATE,'14/05/1984',103),'JL PROF M YAMIN SH RT 032 RW 000 LEBAK BANDUNG, JELUTUNG, JAMBI','07. Sumbagsel','JAMBI','Indra Lesmana','08111306111','Abadi Siswanto S','085275379097')</v>
      </c>
    </row>
    <row r="263" spans="1:15" x14ac:dyDescent="0.3">
      <c r="A263" s="4" t="s">
        <v>98</v>
      </c>
      <c r="B263" s="4" t="s">
        <v>833</v>
      </c>
      <c r="C263" s="4" t="s">
        <v>2122</v>
      </c>
      <c r="D263" s="4" t="s">
        <v>2123</v>
      </c>
      <c r="E263" s="8" t="s">
        <v>2124</v>
      </c>
      <c r="F263" s="4" t="s">
        <v>2125</v>
      </c>
      <c r="G263" s="5" t="s">
        <v>2126</v>
      </c>
      <c r="H263" s="4" t="s">
        <v>2127</v>
      </c>
      <c r="I263" s="4" t="s">
        <v>106</v>
      </c>
      <c r="J263" s="4" t="s">
        <v>833</v>
      </c>
      <c r="K263" s="4" t="s">
        <v>839</v>
      </c>
      <c r="L263" s="4" t="s">
        <v>840</v>
      </c>
      <c r="M263" s="4" t="s">
        <v>3773</v>
      </c>
      <c r="N263" s="4" t="s">
        <v>110</v>
      </c>
      <c r="O263" t="str">
        <f t="shared" si="4"/>
        <v>INSERT INTO DEALER_MOKAS VALUES ('SUMBAGSEL','JAMBI','Garasi Bintang','Manogar Fahuwusa Zai Siahaan','082185634275','NIAS',CONVERT(DATE,'13/01/1980',103),'JL SERMA ISHAK AHMAD NO.38','07. Sumbagsel','JAMBI','Indra Lesmana','08111306111','Abadi Siswanto S','085275379097')</v>
      </c>
    </row>
    <row r="264" spans="1:15" x14ac:dyDescent="0.3">
      <c r="A264" s="4" t="s">
        <v>98</v>
      </c>
      <c r="B264" s="4" t="s">
        <v>833</v>
      </c>
      <c r="C264" s="4" t="s">
        <v>2221</v>
      </c>
      <c r="D264" s="4" t="s">
        <v>2222</v>
      </c>
      <c r="E264" s="8" t="s">
        <v>2223</v>
      </c>
      <c r="F264" s="4" t="s">
        <v>833</v>
      </c>
      <c r="G264" s="5" t="s">
        <v>2224</v>
      </c>
      <c r="H264" s="4" t="s">
        <v>2225</v>
      </c>
      <c r="I264" s="4" t="s">
        <v>106</v>
      </c>
      <c r="J264" s="4" t="s">
        <v>833</v>
      </c>
      <c r="K264" s="4" t="s">
        <v>839</v>
      </c>
      <c r="L264" s="4" t="s">
        <v>840</v>
      </c>
      <c r="M264" s="4" t="s">
        <v>3773</v>
      </c>
      <c r="N264" s="4" t="s">
        <v>110</v>
      </c>
      <c r="O264" t="str">
        <f t="shared" si="4"/>
        <v>INSERT INTO DEALER_MOKAS VALUES ('SUMBAGSEL','JAMBI','Maks Auto','Moch Fajar Firmanto','085269771789','JAMBI',CONVERT(DATE,'26/10/1986',103),'JLN HOS COKRO AMINOTO ','07. Sumbagsel','JAMBI','Indra Lesmana','08111306111','Abadi Siswanto S','085275379097')</v>
      </c>
    </row>
    <row r="265" spans="1:15" x14ac:dyDescent="0.3">
      <c r="A265" s="4" t="s">
        <v>98</v>
      </c>
      <c r="B265" s="4" t="s">
        <v>833</v>
      </c>
      <c r="C265" s="4" t="s">
        <v>2635</v>
      </c>
      <c r="D265" s="4" t="s">
        <v>2636</v>
      </c>
      <c r="E265" s="8" t="s">
        <v>2637</v>
      </c>
      <c r="F265" s="4" t="s">
        <v>2638</v>
      </c>
      <c r="G265" s="5" t="s">
        <v>2639</v>
      </c>
      <c r="H265" s="4" t="s">
        <v>2640</v>
      </c>
      <c r="I265" s="4" t="s">
        <v>106</v>
      </c>
      <c r="J265" s="4" t="s">
        <v>833</v>
      </c>
      <c r="K265" s="4" t="s">
        <v>839</v>
      </c>
      <c r="L265" s="4" t="s">
        <v>840</v>
      </c>
      <c r="M265" s="4" t="s">
        <v>3773</v>
      </c>
      <c r="N265" s="4" t="s">
        <v>110</v>
      </c>
      <c r="O265" t="str">
        <f t="shared" si="4"/>
        <v>INSERT INTO DEALER_MOKAS VALUES ('SUMBAGSEL','JAMBI','UD Perkasa Motor','Rendi','085383199859','SUKADAMAI',CONVERT(DATE,'10/09/1990',103),'MAYANG MANGURAI RT 19 RW 0 MAYANG MANGURAI, ALAM BARAJO, JAMBI','07. Sumbagsel','JAMBI','Indra Lesmana','08111306111','Abadi Siswanto S','085275379097')</v>
      </c>
    </row>
    <row r="266" spans="1:15" x14ac:dyDescent="0.3">
      <c r="A266" s="4" t="s">
        <v>98</v>
      </c>
      <c r="B266" s="4" t="s">
        <v>833</v>
      </c>
      <c r="C266" s="4" t="s">
        <v>2773</v>
      </c>
      <c r="D266" s="4" t="s">
        <v>2774</v>
      </c>
      <c r="E266" s="8" t="s">
        <v>2775</v>
      </c>
      <c r="F266" s="4" t="s">
        <v>833</v>
      </c>
      <c r="G266" s="5" t="s">
        <v>2776</v>
      </c>
      <c r="H266" s="4" t="s">
        <v>2777</v>
      </c>
      <c r="I266" s="4" t="s">
        <v>106</v>
      </c>
      <c r="J266" s="4" t="s">
        <v>833</v>
      </c>
      <c r="K266" s="4" t="s">
        <v>839</v>
      </c>
      <c r="L266" s="4" t="s">
        <v>840</v>
      </c>
      <c r="M266" s="4" t="s">
        <v>3773</v>
      </c>
      <c r="N266" s="4" t="s">
        <v>110</v>
      </c>
      <c r="O266" t="str">
        <f t="shared" si="4"/>
        <v>INSERT INTO DEALER_MOKAS VALUES ('SUMBAGSEL','JAMBI','Bursa Auto','Riyan Kusuma','085312234567','JAMBI',CONVERT(DATE,'10/06/1991',103),'JL. A BAKAR RUDIN KAPTEN KEL RAWA SARI KEC ALAM BARAJO KOTA JAMBI PROV. JAMBI','07. Sumbagsel','JAMBI','Indra Lesmana','08111306111','Abadi Siswanto S','085275379097')</v>
      </c>
    </row>
    <row r="267" spans="1:15" x14ac:dyDescent="0.3">
      <c r="A267" s="4" t="s">
        <v>98</v>
      </c>
      <c r="B267" s="4" t="s">
        <v>833</v>
      </c>
      <c r="C267" s="4" t="s">
        <v>2778</v>
      </c>
      <c r="D267" s="4" t="s">
        <v>2774</v>
      </c>
      <c r="E267" s="8" t="s">
        <v>2775</v>
      </c>
      <c r="F267" s="4" t="s">
        <v>833</v>
      </c>
      <c r="G267" s="5" t="s">
        <v>2776</v>
      </c>
      <c r="H267" s="4" t="s">
        <v>2779</v>
      </c>
      <c r="I267" s="4" t="s">
        <v>106</v>
      </c>
      <c r="J267" s="4" t="s">
        <v>833</v>
      </c>
      <c r="K267" s="4" t="s">
        <v>839</v>
      </c>
      <c r="L267" s="4" t="s">
        <v>840</v>
      </c>
      <c r="M267" s="4" t="s">
        <v>3773</v>
      </c>
      <c r="N267" s="4" t="s">
        <v>110</v>
      </c>
      <c r="O267" t="str">
        <f t="shared" si="4"/>
        <v>INSERT INTO DEALER_MOKAS VALUES ('SUMBAGSEL','JAMBI','Kusuma Jaya Auto','Riyan Kusuma','085312234567','JAMBI',CONVERT(DATE,'10/06/1991',103),'JL PANGERAN HIDAYAT RT.01 KELURAHAN PAAL LIMA KECAMATAN KOTA BARU , KOTA JAMBI','07. Sumbagsel','JAMBI','Indra Lesmana','08111306111','Abadi Siswanto S','085275379097')</v>
      </c>
    </row>
    <row r="268" spans="1:15" x14ac:dyDescent="0.3">
      <c r="A268" s="4" t="s">
        <v>98</v>
      </c>
      <c r="B268" s="4" t="s">
        <v>833</v>
      </c>
      <c r="C268" s="4" t="s">
        <v>2816</v>
      </c>
      <c r="D268" s="4" t="s">
        <v>2817</v>
      </c>
      <c r="E268" s="8" t="s">
        <v>2818</v>
      </c>
      <c r="F268" s="4" t="s">
        <v>833</v>
      </c>
      <c r="G268" s="5" t="s">
        <v>219</v>
      </c>
      <c r="H268" s="4" t="s">
        <v>2819</v>
      </c>
      <c r="I268" s="4" t="s">
        <v>106</v>
      </c>
      <c r="J268" s="4" t="s">
        <v>833</v>
      </c>
      <c r="K268" s="4" t="s">
        <v>839</v>
      </c>
      <c r="L268" s="4" t="s">
        <v>840</v>
      </c>
      <c r="M268" s="4" t="s">
        <v>3773</v>
      </c>
      <c r="N268" s="4" t="s">
        <v>110</v>
      </c>
      <c r="O268" t="str">
        <f t="shared" si="4"/>
        <v>INSERT INTO DEALER_MOKAS VALUES ('SUMBAGSEL','JAMBI','New Gavin Auto Car','Robin Aprizal','081274025678','JAMBI',CONVERT(DATE,'10/04/1983',103),'JL BHAYANGKARA NO.17 F','07. Sumbagsel','JAMBI','Indra Lesmana','08111306111','Abadi Siswanto S','085275379097')</v>
      </c>
    </row>
    <row r="269" spans="1:15" x14ac:dyDescent="0.3">
      <c r="A269" s="4" t="s">
        <v>98</v>
      </c>
      <c r="B269" s="4" t="s">
        <v>833</v>
      </c>
      <c r="C269" s="4" t="s">
        <v>2825</v>
      </c>
      <c r="D269" s="4" t="s">
        <v>2826</v>
      </c>
      <c r="E269" s="8" t="s">
        <v>2827</v>
      </c>
      <c r="F269" s="4" t="s">
        <v>2828</v>
      </c>
      <c r="G269" s="5" t="s">
        <v>373</v>
      </c>
      <c r="H269" s="4" t="s">
        <v>2829</v>
      </c>
      <c r="I269" s="4" t="s">
        <v>106</v>
      </c>
      <c r="J269" s="4" t="s">
        <v>833</v>
      </c>
      <c r="K269" s="4" t="s">
        <v>839</v>
      </c>
      <c r="L269" s="4" t="s">
        <v>840</v>
      </c>
      <c r="M269" s="4" t="s">
        <v>3773</v>
      </c>
      <c r="N269" s="4" t="s">
        <v>110</v>
      </c>
      <c r="O269" t="str">
        <f t="shared" si="4"/>
        <v>INSERT INTO DEALER_MOKAS VALUES ('SUMBAGSEL','JAMBI','CV Icha Mobilindo','Rojikin','081367763097','SAROLANGUN',CONVERT(DATE,'18/07/1981',103),'JALAN PATTIMURA RT 7 RAWA SARI','07. Sumbagsel','JAMBI','Indra Lesmana','08111306111','Abadi Siswanto S','085275379097')</v>
      </c>
    </row>
    <row r="270" spans="1:15" x14ac:dyDescent="0.3">
      <c r="A270" s="4" t="s">
        <v>98</v>
      </c>
      <c r="B270" s="4" t="s">
        <v>833</v>
      </c>
      <c r="C270" s="4" t="s">
        <v>2923</v>
      </c>
      <c r="D270" s="4" t="s">
        <v>2924</v>
      </c>
      <c r="E270" s="8" t="s">
        <v>2925</v>
      </c>
      <c r="F270" s="4" t="s">
        <v>833</v>
      </c>
      <c r="G270" s="5" t="s">
        <v>2926</v>
      </c>
      <c r="H270" s="4" t="s">
        <v>2927</v>
      </c>
      <c r="I270" s="4" t="s">
        <v>106</v>
      </c>
      <c r="J270" s="4" t="s">
        <v>833</v>
      </c>
      <c r="K270" s="4" t="s">
        <v>839</v>
      </c>
      <c r="L270" s="4" t="s">
        <v>840</v>
      </c>
      <c r="M270" s="4" t="s">
        <v>3773</v>
      </c>
      <c r="N270" s="4" t="s">
        <v>110</v>
      </c>
      <c r="O270" t="str">
        <f t="shared" si="4"/>
        <v>INSERT INTO DEALER_MOKAS VALUES ('SUMBAGSEL','JAMBI','CV King Jaya Auto','Salim','085288996789','JAMBI',CONVERT(DATE,'19/03/1978',103),'JL PROF DR MOH YAMIN NO.22 LEBAK BANDUNG, JELUTUNG, JAMBI','07. Sumbagsel','JAMBI','Indra Lesmana','08111306111','Abadi Siswanto S','085275379097')</v>
      </c>
    </row>
    <row r="271" spans="1:15" x14ac:dyDescent="0.3">
      <c r="A271" s="4" t="s">
        <v>98</v>
      </c>
      <c r="B271" s="4" t="s">
        <v>833</v>
      </c>
      <c r="C271" s="4" t="s">
        <v>3006</v>
      </c>
      <c r="D271" s="4" t="s">
        <v>3007</v>
      </c>
      <c r="E271" s="8" t="s">
        <v>3008</v>
      </c>
      <c r="F271" s="4" t="s">
        <v>833</v>
      </c>
      <c r="G271" s="5" t="s">
        <v>3009</v>
      </c>
      <c r="H271" s="4" t="s">
        <v>3010</v>
      </c>
      <c r="I271" s="4" t="s">
        <v>106</v>
      </c>
      <c r="J271" s="4" t="s">
        <v>833</v>
      </c>
      <c r="K271" s="4" t="s">
        <v>839</v>
      </c>
      <c r="L271" s="4" t="s">
        <v>840</v>
      </c>
      <c r="M271" s="4" t="s">
        <v>3773</v>
      </c>
      <c r="N271" s="4" t="s">
        <v>110</v>
      </c>
      <c r="O271" t="str">
        <f t="shared" si="4"/>
        <v>INSERT INTO DEALER_MOKAS VALUES ('SUMBAGSEL','JAMBI','D-Cars','Sri Wahyuni Syahlindra','081278245792','JAMBI',CONVERT(DATE,'14/09/1987',103),'JALAN JAWA TALANG BAKUNG, PAAL MERAH, JAMBI','07. Sumbagsel','JAMBI','Indra Lesmana','08111306111','Abadi Siswanto S','085275379097')</v>
      </c>
    </row>
    <row r="272" spans="1:15" x14ac:dyDescent="0.3">
      <c r="A272" s="4" t="s">
        <v>98</v>
      </c>
      <c r="B272" s="4" t="s">
        <v>833</v>
      </c>
      <c r="C272" s="4" t="s">
        <v>3304</v>
      </c>
      <c r="D272" s="4" t="s">
        <v>3305</v>
      </c>
      <c r="E272" s="8" t="s">
        <v>3306</v>
      </c>
      <c r="F272" s="4" t="s">
        <v>833</v>
      </c>
      <c r="G272" s="5" t="s">
        <v>3307</v>
      </c>
      <c r="H272" s="4" t="s">
        <v>3308</v>
      </c>
      <c r="I272" s="4" t="s">
        <v>106</v>
      </c>
      <c r="J272" s="4" t="s">
        <v>833</v>
      </c>
      <c r="K272" s="4" t="s">
        <v>839</v>
      </c>
      <c r="L272" s="4" t="s">
        <v>840</v>
      </c>
      <c r="M272" s="4" t="s">
        <v>3773</v>
      </c>
      <c r="N272" s="4" t="s">
        <v>110</v>
      </c>
      <c r="O272" t="str">
        <f t="shared" si="4"/>
        <v>INSERT INTO DEALER_MOKAS VALUES ('SUMBAGSEL','JAMBI','Devs Auto','Toni','08127414670','JAMBI',CONVERT(DATE,'12/10/1983',103),'JL PROF DR M YAMIN RT.29 KELURAHAN LEBAK BANDUNG KECAMATAN JELUTUNG , KOTA JAMBI','07. Sumbagsel','JAMBI','Indra Lesmana','08111306111','Abadi Siswanto S','085275379097')</v>
      </c>
    </row>
    <row r="273" spans="1:15" x14ac:dyDescent="0.3">
      <c r="A273" s="4" t="s">
        <v>303</v>
      </c>
      <c r="B273" s="4" t="s">
        <v>408</v>
      </c>
      <c r="C273" s="4" t="s">
        <v>409</v>
      </c>
      <c r="D273" s="4" t="s">
        <v>410</v>
      </c>
      <c r="E273" s="8" t="s">
        <v>411</v>
      </c>
      <c r="F273" s="4" t="s">
        <v>412</v>
      </c>
      <c r="G273" s="5" t="s">
        <v>413</v>
      </c>
      <c r="H273" s="4" t="s">
        <v>414</v>
      </c>
      <c r="I273" s="4" t="s">
        <v>309</v>
      </c>
      <c r="J273" s="4" t="s">
        <v>408</v>
      </c>
      <c r="K273" s="4" t="s">
        <v>415</v>
      </c>
      <c r="L273" s="4" t="s">
        <v>416</v>
      </c>
      <c r="M273" s="4" t="s">
        <v>3776</v>
      </c>
      <c r="N273" s="4" t="s">
        <v>312</v>
      </c>
      <c r="O273" t="str">
        <f t="shared" si="4"/>
        <v>INSERT INTO DEALER_MOKAS VALUES ('JABAR','KARAWANG','Angel Mobilindo','Albert Sadrach','087778721888','PURWAKARTA',CONVERT(DATE,'14/04/1978',103),'KP. CIMAUNG RT 15 RW 04 CIWANGI, BUNGURSARI, PURWAKARTA','02. Jawa Barat','KARAWANG','Dani Setiabudi','081320227827','Wahyu Ratri I','08123472439')</v>
      </c>
    </row>
    <row r="274" spans="1:15" x14ac:dyDescent="0.3">
      <c r="A274" s="4" t="s">
        <v>303</v>
      </c>
      <c r="B274" s="4" t="s">
        <v>408</v>
      </c>
      <c r="C274" s="4" t="s">
        <v>606</v>
      </c>
      <c r="D274" s="4" t="s">
        <v>607</v>
      </c>
      <c r="E274" s="8" t="s">
        <v>608</v>
      </c>
      <c r="F274" s="4" t="s">
        <v>408</v>
      </c>
      <c r="G274" s="5" t="s">
        <v>609</v>
      </c>
      <c r="H274" s="4" t="s">
        <v>610</v>
      </c>
      <c r="I274" s="4" t="s">
        <v>309</v>
      </c>
      <c r="J274" s="4" t="s">
        <v>408</v>
      </c>
      <c r="K274" s="4" t="s">
        <v>415</v>
      </c>
      <c r="L274" s="4" t="s">
        <v>416</v>
      </c>
      <c r="M274" s="4" t="s">
        <v>3776</v>
      </c>
      <c r="N274" s="4" t="s">
        <v>312</v>
      </c>
      <c r="O274" t="str">
        <f t="shared" si="4"/>
        <v>INSERT INTO DEALER_MOKAS VALUES ('JABAR','KARAWANG','CV Simpang Tiga Motor','Arie Rubianto, S.H, M.H','081293135626','KARAWANG',CONVERT(DATE,'20/06/1984',103),'JL BY PASS JOMIN BARAT RT. 001/002 JOMIN BARAT KOTA BARU KARAWANG','02. Jawa Barat','KARAWANG','Dani Setiabudi','081320227827','Wahyu Ratri I','08123472439')</v>
      </c>
    </row>
    <row r="275" spans="1:15" x14ac:dyDescent="0.3">
      <c r="A275" s="4" t="s">
        <v>303</v>
      </c>
      <c r="B275" s="4" t="s">
        <v>408</v>
      </c>
      <c r="C275" s="4" t="s">
        <v>3630</v>
      </c>
      <c r="D275" s="4" t="s">
        <v>661</v>
      </c>
      <c r="E275" s="8" t="s">
        <v>662</v>
      </c>
      <c r="F275" s="4" t="s">
        <v>412</v>
      </c>
      <c r="G275" s="5" t="s">
        <v>663</v>
      </c>
      <c r="H275" s="4" t="s">
        <v>664</v>
      </c>
      <c r="I275" s="4" t="s">
        <v>309</v>
      </c>
      <c r="J275" s="4" t="s">
        <v>408</v>
      </c>
      <c r="K275" s="4" t="s">
        <v>415</v>
      </c>
      <c r="L275" s="4" t="s">
        <v>416</v>
      </c>
      <c r="M275" s="4" t="s">
        <v>3776</v>
      </c>
      <c r="N275" s="4" t="s">
        <v>312</v>
      </c>
      <c r="O275" t="str">
        <f t="shared" si="4"/>
        <v>INSERT INTO DEALER_MOKAS VALUES ('JABAR','KARAWANG','Asep Anjar Aneka Motor','Asep Anjar','08170200250','PURWAKARTA',CONVERT(DATE,'10/09/1982',103),'KP PALINGGIHAN RT/RW 009/004 KEL. PALINGGIHAN KEC. PLERED PURWAKARTA','02. Jawa Barat','KARAWANG','Dani Setiabudi','081320227827','Wahyu Ratri I','08123472439')</v>
      </c>
    </row>
    <row r="276" spans="1:15" x14ac:dyDescent="0.3">
      <c r="A276" s="4" t="s">
        <v>303</v>
      </c>
      <c r="B276" s="4" t="s">
        <v>408</v>
      </c>
      <c r="C276" s="4" t="s">
        <v>882</v>
      </c>
      <c r="D276" s="4" t="s">
        <v>883</v>
      </c>
      <c r="E276" s="8" t="s">
        <v>884</v>
      </c>
      <c r="F276" s="4" t="s">
        <v>77</v>
      </c>
      <c r="G276" s="5" t="s">
        <v>885</v>
      </c>
      <c r="H276" s="4" t="s">
        <v>886</v>
      </c>
      <c r="I276" s="4" t="s">
        <v>309</v>
      </c>
      <c r="J276" s="4" t="s">
        <v>408</v>
      </c>
      <c r="K276" s="4" t="s">
        <v>415</v>
      </c>
      <c r="L276" s="4" t="s">
        <v>416</v>
      </c>
      <c r="M276" s="4" t="s">
        <v>3776</v>
      </c>
      <c r="N276" s="4" t="s">
        <v>312</v>
      </c>
      <c r="O276" t="str">
        <f t="shared" si="4"/>
        <v>INSERT INTO DEALER_MOKAS VALUES ('JABAR','KARAWANG','Wdm Autocar','Dadan Sudarman','081382217447','JAKARTA',CONVERT(DATE,'07/10/1981',103),'RAWAGABUS POST, ADIARSA TIMUR KARAWANG JAWA BARAT','02. Jawa Barat','KARAWANG','Dani Setiabudi','081320227827','Wahyu Ratri I','08123472439')</v>
      </c>
    </row>
    <row r="277" spans="1:15" x14ac:dyDescent="0.3">
      <c r="A277" s="4" t="s">
        <v>303</v>
      </c>
      <c r="B277" s="4" t="s">
        <v>408</v>
      </c>
      <c r="C277" s="4" t="s">
        <v>940</v>
      </c>
      <c r="D277" s="4" t="s">
        <v>941</v>
      </c>
      <c r="E277" s="8" t="s">
        <v>942</v>
      </c>
      <c r="F277" s="4" t="s">
        <v>408</v>
      </c>
      <c r="G277" s="5" t="s">
        <v>943</v>
      </c>
      <c r="H277" s="4" t="s">
        <v>944</v>
      </c>
      <c r="I277" s="4" t="s">
        <v>309</v>
      </c>
      <c r="J277" s="4" t="s">
        <v>408</v>
      </c>
      <c r="K277" s="4" t="s">
        <v>415</v>
      </c>
      <c r="L277" s="4" t="s">
        <v>416</v>
      </c>
      <c r="M277" s="4" t="s">
        <v>3776</v>
      </c>
      <c r="N277" s="4" t="s">
        <v>312</v>
      </c>
      <c r="O277" t="str">
        <f t="shared" si="4"/>
        <v>INSERT INTO DEALER_MOKAS VALUES ('JABAR','KARAWANG','Maya Debi','Dede Koswara','081311010886','KARAWANG',CONVERT(DATE,'14/05/1979',103),'DUSUN KRAJAN RT. 007/001 KEC. RAWAMERTA KAB. KARAWANG','02. Jawa Barat','KARAWANG','Dani Setiabudi','081320227827','Wahyu Ratri I','08123472439')</v>
      </c>
    </row>
    <row r="278" spans="1:15" x14ac:dyDescent="0.3">
      <c r="A278" s="4" t="s">
        <v>303</v>
      </c>
      <c r="B278" s="4" t="s">
        <v>408</v>
      </c>
      <c r="C278" s="4" t="s">
        <v>1279</v>
      </c>
      <c r="D278" s="4" t="s">
        <v>1280</v>
      </c>
      <c r="E278" s="8" t="s">
        <v>1281</v>
      </c>
      <c r="F278" s="4" t="s">
        <v>408</v>
      </c>
      <c r="G278" s="5" t="s">
        <v>1282</v>
      </c>
      <c r="H278" s="4" t="s">
        <v>1283</v>
      </c>
      <c r="I278" s="4" t="s">
        <v>309</v>
      </c>
      <c r="J278" s="4" t="s">
        <v>408</v>
      </c>
      <c r="K278" s="4" t="s">
        <v>415</v>
      </c>
      <c r="L278" s="4" t="s">
        <v>416</v>
      </c>
      <c r="M278" s="4" t="s">
        <v>3776</v>
      </c>
      <c r="N278" s="4" t="s">
        <v>312</v>
      </c>
      <c r="O278" t="str">
        <f t="shared" si="4"/>
        <v>INSERT INTO DEALER_MOKAS VALUES ('JABAR','KARAWANG','Gempol Motor','Ferry Andrea Saputra','08128115060','KARAWANG',CONVERT(DATE,'16/12/1986',103),'RANGGA GEDE NO 85','02. Jawa Barat','KARAWANG','Dani Setiabudi','081320227827','Wahyu Ratri I','08123472439')</v>
      </c>
    </row>
    <row r="279" spans="1:15" x14ac:dyDescent="0.3">
      <c r="A279" s="4" t="s">
        <v>303</v>
      </c>
      <c r="B279" s="4" t="s">
        <v>408</v>
      </c>
      <c r="C279" s="4" t="s">
        <v>1450</v>
      </c>
      <c r="D279" s="4" t="s">
        <v>1451</v>
      </c>
      <c r="E279" s="8" t="s">
        <v>1452</v>
      </c>
      <c r="F279" s="4" t="s">
        <v>408</v>
      </c>
      <c r="G279" s="5" t="s">
        <v>1453</v>
      </c>
      <c r="H279" s="4" t="s">
        <v>1454</v>
      </c>
      <c r="I279" s="4" t="s">
        <v>309</v>
      </c>
      <c r="J279" s="4" t="s">
        <v>408</v>
      </c>
      <c r="K279" s="4" t="s">
        <v>415</v>
      </c>
      <c r="L279" s="4" t="s">
        <v>416</v>
      </c>
      <c r="M279" s="4" t="s">
        <v>3776</v>
      </c>
      <c r="N279" s="4" t="s">
        <v>312</v>
      </c>
      <c r="O279" t="str">
        <f t="shared" si="4"/>
        <v>INSERT INTO DEALER_MOKAS VALUES ('JABAR','KARAWANG','CV Dewa Samudra Perkasa','H. Junjunan, S.E','0818728108','KARAWANG',CONVERT(DATE,'22/06/1965',103),'JL PEPAYA 10 RT. 004/011 NAGASARI KARAWANG BARAT','02. Jawa Barat','KARAWANG','Dani Setiabudi','081320227827','Wahyu Ratri I','08123472439')</v>
      </c>
    </row>
    <row r="280" spans="1:15" x14ac:dyDescent="0.3">
      <c r="A280" s="4" t="s">
        <v>303</v>
      </c>
      <c r="B280" s="4" t="s">
        <v>408</v>
      </c>
      <c r="C280" s="4" t="s">
        <v>1473</v>
      </c>
      <c r="D280" s="4" t="s">
        <v>1474</v>
      </c>
      <c r="E280" s="8" t="s">
        <v>1475</v>
      </c>
      <c r="F280" s="4" t="s">
        <v>408</v>
      </c>
      <c r="G280" s="5" t="s">
        <v>1476</v>
      </c>
      <c r="H280" s="4" t="s">
        <v>1477</v>
      </c>
      <c r="I280" s="4" t="s">
        <v>309</v>
      </c>
      <c r="J280" s="4" t="s">
        <v>408</v>
      </c>
      <c r="K280" s="4" t="s">
        <v>415</v>
      </c>
      <c r="L280" s="4" t="s">
        <v>416</v>
      </c>
      <c r="M280" s="4" t="s">
        <v>3776</v>
      </c>
      <c r="N280" s="4" t="s">
        <v>312</v>
      </c>
      <c r="O280" t="str">
        <f t="shared" si="4"/>
        <v>INSERT INTO DEALER_MOKAS VALUES ('JABAR','KARAWANG','CV Alparies Motor','H. Sulaeman','081388448889','KARAWANG',CONVERT(DATE,'10/03/1970',103),'KRAJAN RT 010 RW 002 PALAWAD, KARAWANG TIMUR, KARAWANG','02. Jawa Barat','KARAWANG','Dani Setiabudi','081320227827','Wahyu Ratri I','08123472439')</v>
      </c>
    </row>
    <row r="281" spans="1:15" x14ac:dyDescent="0.3">
      <c r="A281" s="4" t="s">
        <v>303</v>
      </c>
      <c r="B281" s="4" t="s">
        <v>408</v>
      </c>
      <c r="C281" s="4" t="s">
        <v>1504</v>
      </c>
      <c r="D281" s="4" t="s">
        <v>1505</v>
      </c>
      <c r="E281" s="8" t="s">
        <v>1506</v>
      </c>
      <c r="F281" s="4" t="s">
        <v>412</v>
      </c>
      <c r="G281" s="5" t="s">
        <v>1507</v>
      </c>
      <c r="H281" s="4" t="s">
        <v>1508</v>
      </c>
      <c r="I281" s="4" t="s">
        <v>309</v>
      </c>
      <c r="J281" s="4" t="s">
        <v>408</v>
      </c>
      <c r="K281" s="4" t="s">
        <v>415</v>
      </c>
      <c r="L281" s="4" t="s">
        <v>416</v>
      </c>
      <c r="M281" s="4" t="s">
        <v>3776</v>
      </c>
      <c r="N281" s="4" t="s">
        <v>312</v>
      </c>
      <c r="O281" t="str">
        <f t="shared" si="4"/>
        <v>INSERT INTO DEALER_MOKAS VALUES ('JABAR','KARAWANG','CV Alfarizqi Jaya Motor','Haerul Mukti, S.T','085694534368','PURWAKARTA',CONVERT(DATE,'31/12/1987',103),'Jl. Raya Cilamaya Jayamukti Dusun Krajan, RT 002 RW002','02. Jawa Barat','KARAWANG','Dani Setiabudi','081320227827','Wahyu Ratri I','08123472439')</v>
      </c>
    </row>
    <row r="282" spans="1:15" x14ac:dyDescent="0.3">
      <c r="A282" s="4" t="s">
        <v>303</v>
      </c>
      <c r="B282" s="4" t="s">
        <v>408</v>
      </c>
      <c r="C282" s="4" t="s">
        <v>1946</v>
      </c>
      <c r="D282" s="4" t="s">
        <v>1947</v>
      </c>
      <c r="E282" s="8" t="s">
        <v>1948</v>
      </c>
      <c r="F282" s="4" t="s">
        <v>412</v>
      </c>
      <c r="G282" s="5" t="s">
        <v>1949</v>
      </c>
      <c r="H282" s="4" t="s">
        <v>1950</v>
      </c>
      <c r="I282" s="4" t="s">
        <v>309</v>
      </c>
      <c r="J282" s="4" t="s">
        <v>408</v>
      </c>
      <c r="K282" s="4" t="s">
        <v>415</v>
      </c>
      <c r="L282" s="4" t="s">
        <v>416</v>
      </c>
      <c r="M282" s="4" t="s">
        <v>3776</v>
      </c>
      <c r="N282" s="4" t="s">
        <v>312</v>
      </c>
      <c r="O282" t="str">
        <f t="shared" si="4"/>
        <v>INSERT INTO DEALER_MOKAS VALUES ('JABAR','KARAWANG','Victory Mobilindo','Kendy Marthien','087776229899','PURWAKARTA',CONVERT(DATE,'22/10/1987',103),'KP RAWA MEKAR','02. Jawa Barat','KARAWANG','Dani Setiabudi','081320227827','Wahyu Ratri I','08123472439')</v>
      </c>
    </row>
    <row r="283" spans="1:15" x14ac:dyDescent="0.3">
      <c r="A283" s="4" t="s">
        <v>303</v>
      </c>
      <c r="B283" s="4" t="s">
        <v>408</v>
      </c>
      <c r="C283" s="4" t="s">
        <v>2148</v>
      </c>
      <c r="D283" s="4" t="s">
        <v>2149</v>
      </c>
      <c r="E283" s="8" t="s">
        <v>2150</v>
      </c>
      <c r="F283" s="4" t="s">
        <v>417</v>
      </c>
      <c r="G283" s="5" t="s">
        <v>2151</v>
      </c>
      <c r="H283" s="4" t="s">
        <v>2152</v>
      </c>
      <c r="I283" s="4" t="s">
        <v>309</v>
      </c>
      <c r="J283" s="4" t="s">
        <v>408</v>
      </c>
      <c r="K283" s="4" t="s">
        <v>415</v>
      </c>
      <c r="L283" s="4" t="s">
        <v>416</v>
      </c>
      <c r="M283" s="4" t="s">
        <v>3776</v>
      </c>
      <c r="N283" s="4" t="s">
        <v>312</v>
      </c>
      <c r="O283" t="str">
        <f t="shared" si="4"/>
        <v>INSERT INTO DEALER_MOKAS VALUES ('JABAR','KARAWANG','Marta Mobilindo','Marta Wiguna Y. Chon','081399035168','PALEMBANG',CONVERT(DATE,'09/03/1974',103),'Jl. Sumadiraja Cibungur Indah GG H Amir No. A 12, Desa/Kelurahan Karawang Wetan, kec. Karawang Timur, Kab. Karawang, Provinsi Jawa Barat','02. Jawa Barat','KARAWANG','Dani Setiabudi','081320227827','Wahyu Ratri I','08123472439')</v>
      </c>
    </row>
    <row r="284" spans="1:15" x14ac:dyDescent="0.3">
      <c r="A284" s="4" t="s">
        <v>303</v>
      </c>
      <c r="B284" s="4" t="s">
        <v>408</v>
      </c>
      <c r="C284" s="4" t="s">
        <v>3673</v>
      </c>
      <c r="D284" s="4" t="s">
        <v>2271</v>
      </c>
      <c r="E284" s="8" t="s">
        <v>2272</v>
      </c>
      <c r="F284" s="4" t="s">
        <v>408</v>
      </c>
      <c r="G284" s="5" t="s">
        <v>2273</v>
      </c>
      <c r="H284" s="4" t="s">
        <v>2274</v>
      </c>
      <c r="I284" s="4" t="s">
        <v>309</v>
      </c>
      <c r="J284" s="4" t="s">
        <v>408</v>
      </c>
      <c r="K284" s="4" t="s">
        <v>415</v>
      </c>
      <c r="L284" s="4" t="s">
        <v>416</v>
      </c>
      <c r="M284" s="4" t="s">
        <v>3776</v>
      </c>
      <c r="N284" s="4" t="s">
        <v>312</v>
      </c>
      <c r="O284" t="str">
        <f t="shared" si="4"/>
        <v>INSERT INTO DEALER_MOKAS VALUES ('JABAR','KARAWANG','GZ Mobi','Mohamad Azhari','0817555541','KARAWANG',CONVERT(DATE,'21/07/1987',103),'PERUM BINA MARGA 2','02. Jawa Barat','KARAWANG','Dani Setiabudi','081320227827','Wahyu Ratri I','08123472439')</v>
      </c>
    </row>
    <row r="285" spans="1:15" x14ac:dyDescent="0.3">
      <c r="A285" s="4" t="s">
        <v>303</v>
      </c>
      <c r="B285" s="4" t="s">
        <v>408</v>
      </c>
      <c r="C285" s="4" t="s">
        <v>2463</v>
      </c>
      <c r="D285" s="4" t="s">
        <v>2464</v>
      </c>
      <c r="E285" s="8" t="s">
        <v>2465</v>
      </c>
      <c r="F285" s="4" t="s">
        <v>408</v>
      </c>
      <c r="G285" s="5" t="s">
        <v>2466</v>
      </c>
      <c r="H285" s="4" t="s">
        <v>2467</v>
      </c>
      <c r="I285" s="4" t="s">
        <v>309</v>
      </c>
      <c r="J285" s="4" t="s">
        <v>408</v>
      </c>
      <c r="K285" s="4" t="s">
        <v>415</v>
      </c>
      <c r="L285" s="4" t="s">
        <v>416</v>
      </c>
      <c r="M285" s="4" t="s">
        <v>3776</v>
      </c>
      <c r="N285" s="4" t="s">
        <v>312</v>
      </c>
      <c r="O285" t="str">
        <f t="shared" si="4"/>
        <v>INSERT INTO DEALER_MOKAS VALUES ('JABAR','KARAWANG','Daneswara Maju Motor','Nurcholis Nizar Hidayat','081299599938','KARAWANG',CONVERT(DATE,'10/05/1993',103),'PERUM GRAND PERMATA RESIDENCE BLOK D','02. Jawa Barat','KARAWANG','Dani Setiabudi','081320227827','Wahyu Ratri I','08123472439')</v>
      </c>
    </row>
    <row r="286" spans="1:15" x14ac:dyDescent="0.3">
      <c r="A286" s="4" t="s">
        <v>303</v>
      </c>
      <c r="B286" s="4" t="s">
        <v>408</v>
      </c>
      <c r="C286" s="4" t="s">
        <v>3240</v>
      </c>
      <c r="D286" s="4" t="s">
        <v>3241</v>
      </c>
      <c r="E286" s="8" t="s">
        <v>3242</v>
      </c>
      <c r="F286" s="4" t="s">
        <v>408</v>
      </c>
      <c r="G286" s="5" t="s">
        <v>3243</v>
      </c>
      <c r="H286" s="4" t="s">
        <v>3244</v>
      </c>
      <c r="I286" s="4" t="s">
        <v>309</v>
      </c>
      <c r="J286" s="4" t="s">
        <v>408</v>
      </c>
      <c r="K286" s="4" t="s">
        <v>415</v>
      </c>
      <c r="L286" s="4" t="s">
        <v>416</v>
      </c>
      <c r="M286" s="4" t="s">
        <v>3776</v>
      </c>
      <c r="N286" s="4" t="s">
        <v>312</v>
      </c>
      <c r="O286" t="str">
        <f t="shared" si="4"/>
        <v>INSERT INTO DEALER_MOKAS VALUES ('JABAR','KARAWANG','Alam Agung Motor','Tata Suparta','081387723655','KARAWANG',CONVERT(DATE,'08/12/1976',103),'Jl. Jenderal Sudirman No. 50, Bakan Maja','02. Jawa Barat','KARAWANG','Dani Setiabudi','081320227827','Wahyu Ratri I','08123472439')</v>
      </c>
    </row>
    <row r="287" spans="1:15" x14ac:dyDescent="0.3">
      <c r="A287" s="4" t="s">
        <v>303</v>
      </c>
      <c r="B287" s="4" t="s">
        <v>408</v>
      </c>
      <c r="C287" s="4" t="s">
        <v>3565</v>
      </c>
      <c r="D287" s="4" t="s">
        <v>3566</v>
      </c>
      <c r="E287" s="8" t="s">
        <v>3567</v>
      </c>
      <c r="F287" s="4" t="s">
        <v>408</v>
      </c>
      <c r="G287" s="5" t="s">
        <v>3568</v>
      </c>
      <c r="H287" s="4" t="s">
        <v>3569</v>
      </c>
      <c r="I287" s="4" t="s">
        <v>309</v>
      </c>
      <c r="J287" s="4" t="s">
        <v>408</v>
      </c>
      <c r="K287" s="4" t="s">
        <v>415</v>
      </c>
      <c r="L287" s="4" t="s">
        <v>416</v>
      </c>
      <c r="M287" s="4" t="s">
        <v>3776</v>
      </c>
      <c r="N287" s="4" t="s">
        <v>312</v>
      </c>
      <c r="O287" t="str">
        <f t="shared" si="4"/>
        <v>INSERT INTO DEALER_MOKAS VALUES ('JABAR','KARAWANG','Sinyal Jaya Motor','Yuhendi','082125470618','KARAWANG',CONVERT(DATE,'13/11/1972',103),'JALAN WIJAYA KUSUMAH RT 007 RW 012 KARAWANG WETAN','02. Jawa Barat','KARAWANG','Dani Setiabudi','081320227827','Wahyu Ratri I','08123472439')</v>
      </c>
    </row>
    <row r="288" spans="1:15" x14ac:dyDescent="0.3">
      <c r="A288" s="4" t="s">
        <v>72</v>
      </c>
      <c r="B288" s="4" t="s">
        <v>325</v>
      </c>
      <c r="C288" s="4" t="s">
        <v>466</v>
      </c>
      <c r="D288" s="4" t="s">
        <v>467</v>
      </c>
      <c r="E288" s="8" t="s">
        <v>468</v>
      </c>
      <c r="F288" s="4" t="s">
        <v>325</v>
      </c>
      <c r="G288" s="5" t="s">
        <v>469</v>
      </c>
      <c r="H288" s="4" t="s">
        <v>470</v>
      </c>
      <c r="I288" s="4" t="s">
        <v>80</v>
      </c>
      <c r="J288" s="4" t="s">
        <v>325</v>
      </c>
      <c r="K288" s="4" t="s">
        <v>471</v>
      </c>
      <c r="L288" s="4" t="s">
        <v>472</v>
      </c>
      <c r="M288" s="4" t="s">
        <v>3775</v>
      </c>
      <c r="N288" s="4" t="s">
        <v>82</v>
      </c>
      <c r="O288" t="str">
        <f t="shared" si="4"/>
        <v>INSERT INTO DEALER_MOKAS VALUES ('JATIM','KEDIRI','Megatama Motor','Amir Pribadi','08123524876','KEDIRI',CONVERT(DATE,'15/07/1976',103),'JALAN AHMAD YANI 24 KOTA KEDIRI','04. Jawa Timur','KEDIRI','Eki Mendrofa','081266041925','Sigit S. Pratomo','082111269145')</v>
      </c>
    </row>
    <row r="289" spans="1:15" x14ac:dyDescent="0.3">
      <c r="A289" s="4" t="s">
        <v>72</v>
      </c>
      <c r="B289" s="4" t="s">
        <v>325</v>
      </c>
      <c r="C289" s="4" t="s">
        <v>1168</v>
      </c>
      <c r="D289" s="4" t="s">
        <v>1169</v>
      </c>
      <c r="E289" s="8" t="s">
        <v>1170</v>
      </c>
      <c r="F289" s="4" t="s">
        <v>1171</v>
      </c>
      <c r="G289" s="5" t="s">
        <v>1172</v>
      </c>
      <c r="H289" s="4" t="s">
        <v>1173</v>
      </c>
      <c r="I289" s="4" t="s">
        <v>80</v>
      </c>
      <c r="J289" s="4" t="s">
        <v>325</v>
      </c>
      <c r="K289" s="4" t="s">
        <v>471</v>
      </c>
      <c r="L289" s="4" t="s">
        <v>472</v>
      </c>
      <c r="M289" s="4" t="s">
        <v>3775</v>
      </c>
      <c r="N289" s="4" t="s">
        <v>82</v>
      </c>
      <c r="O289" t="str">
        <f t="shared" si="4"/>
        <v>INSERT INTO DEALER_MOKAS VALUES ('JATIM','KEDIRI','CV Sumber Abadi Motor','Eko Hari Setiawan','087800123444','JEMBER',CONVERT(DATE,'16/08/1986',103),'JL RAYA SOLO RT 14 RW 3 KLAGEN GAMBIRAN MAOSPATI MAGETAN','04. Jawa Timur','KEDIRI','Eki Mendrofa','081266041925','Sigit S. Pratomo','082111269145')</v>
      </c>
    </row>
    <row r="290" spans="1:15" x14ac:dyDescent="0.3">
      <c r="A290" s="4" t="s">
        <v>72</v>
      </c>
      <c r="B290" s="4" t="s">
        <v>325</v>
      </c>
      <c r="C290" s="4" t="s">
        <v>1208</v>
      </c>
      <c r="D290" s="4" t="s">
        <v>1209</v>
      </c>
      <c r="E290" s="8" t="s">
        <v>1210</v>
      </c>
      <c r="F290" s="4" t="s">
        <v>1211</v>
      </c>
      <c r="G290" s="5" t="s">
        <v>1212</v>
      </c>
      <c r="H290" s="4" t="s">
        <v>1213</v>
      </c>
      <c r="I290" s="4" t="s">
        <v>80</v>
      </c>
      <c r="J290" s="4" t="s">
        <v>325</v>
      </c>
      <c r="K290" s="4" t="s">
        <v>471</v>
      </c>
      <c r="L290" s="4" t="s">
        <v>472</v>
      </c>
      <c r="M290" s="4" t="s">
        <v>3775</v>
      </c>
      <c r="N290" s="4" t="s">
        <v>82</v>
      </c>
      <c r="O290" t="str">
        <f t="shared" si="4"/>
        <v>INSERT INTO DEALER_MOKAS VALUES ('JATIM','KEDIRI','Topmax Car Indonesia','Ezra Ferdinand Yosua Ante','082228528843','TULUNGAGUNG',CONVERT(DATE,'01/06/1994',103),'JALAN GEREJA NO 08 WONOSARI, GROGOL, KEDIRI','04. Jawa Timur','KEDIRI','Eki Mendrofa','081266041925','Sigit S. Pratomo','082111269145')</v>
      </c>
    </row>
    <row r="291" spans="1:15" x14ac:dyDescent="0.3">
      <c r="A291" s="4" t="s">
        <v>72</v>
      </c>
      <c r="B291" s="4" t="s">
        <v>325</v>
      </c>
      <c r="C291" s="4" t="s">
        <v>1293</v>
      </c>
      <c r="D291" s="4" t="s">
        <v>1294</v>
      </c>
      <c r="E291" s="8" t="s">
        <v>1295</v>
      </c>
      <c r="F291" s="4" t="s">
        <v>1211</v>
      </c>
      <c r="G291" s="5" t="s">
        <v>1296</v>
      </c>
      <c r="H291" s="4" t="s">
        <v>1297</v>
      </c>
      <c r="I291" s="4" t="s">
        <v>80</v>
      </c>
      <c r="J291" s="4" t="s">
        <v>325</v>
      </c>
      <c r="K291" s="4" t="s">
        <v>471</v>
      </c>
      <c r="L291" s="4" t="s">
        <v>472</v>
      </c>
      <c r="M291" s="4" t="s">
        <v>3775</v>
      </c>
      <c r="N291" s="4" t="s">
        <v>82</v>
      </c>
      <c r="O291" t="str">
        <f t="shared" si="4"/>
        <v>INSERT INTO DEALER_MOKAS VALUES ('JATIM','KEDIRI','UD Anugrah Motor','Fikky Hardianto','081216397987','TULUNGAGUNG',CONVERT(DATE,'17/02/1991',103),'LINGKUNGAN 09 RT 3 RW 1 DS. NGUNUT KEC. NGUNUT KAB. TULUNGAGUNG - JATIM','04. Jawa Timur','KEDIRI','Eki Mendrofa','081266041925','Sigit S. Pratomo','082111269145')</v>
      </c>
    </row>
    <row r="292" spans="1:15" x14ac:dyDescent="0.3">
      <c r="A292" s="4" t="s">
        <v>72</v>
      </c>
      <c r="B292" s="4" t="s">
        <v>325</v>
      </c>
      <c r="C292" s="4" t="s">
        <v>1615</v>
      </c>
      <c r="D292" s="4" t="s">
        <v>1616</v>
      </c>
      <c r="E292" s="8" t="s">
        <v>1617</v>
      </c>
      <c r="F292" s="4" t="s">
        <v>1211</v>
      </c>
      <c r="G292" s="5" t="s">
        <v>1618</v>
      </c>
      <c r="H292" s="4" t="s">
        <v>1619</v>
      </c>
      <c r="I292" s="4" t="s">
        <v>80</v>
      </c>
      <c r="J292" s="4" t="s">
        <v>325</v>
      </c>
      <c r="K292" s="4" t="s">
        <v>471</v>
      </c>
      <c r="L292" s="4" t="s">
        <v>472</v>
      </c>
      <c r="M292" s="4" t="s">
        <v>3775</v>
      </c>
      <c r="N292" s="4" t="s">
        <v>82</v>
      </c>
      <c r="O292" t="str">
        <f t="shared" si="4"/>
        <v>INSERT INTO DEALER_MOKAS VALUES ('JATIM','KEDIRI','Smg Mobil','Hengki Koswoyo','081333733017','TULUNGAGUNG',CONVERT(DATE,'12/12/1979',103),'PERUM GRAND 7 RINGINPUTIH RT 1 RW 4 DS. RINGINPITU KEC. KEDUNGWARU KAB. TULUNGAGUNG','04. Jawa Timur','KEDIRI','Eki Mendrofa','081266041925','Sigit S. Pratomo','082111269145')</v>
      </c>
    </row>
    <row r="293" spans="1:15" x14ac:dyDescent="0.3">
      <c r="A293" s="4" t="s">
        <v>72</v>
      </c>
      <c r="B293" s="4" t="s">
        <v>325</v>
      </c>
      <c r="C293" s="4" t="s">
        <v>1842</v>
      </c>
      <c r="D293" s="4" t="s">
        <v>1843</v>
      </c>
      <c r="E293" s="8" t="s">
        <v>1844</v>
      </c>
      <c r="F293" s="4" t="s">
        <v>325</v>
      </c>
      <c r="G293" s="5" t="s">
        <v>1845</v>
      </c>
      <c r="H293" s="4" t="s">
        <v>1846</v>
      </c>
      <c r="I293" s="4" t="s">
        <v>80</v>
      </c>
      <c r="J293" s="4" t="s">
        <v>325</v>
      </c>
      <c r="K293" s="4" t="s">
        <v>471</v>
      </c>
      <c r="L293" s="4" t="s">
        <v>472</v>
      </c>
      <c r="M293" s="4" t="s">
        <v>3775</v>
      </c>
      <c r="N293" s="4" t="s">
        <v>82</v>
      </c>
      <c r="O293" t="str">
        <f t="shared" si="4"/>
        <v>INSERT INTO DEALER_MOKAS VALUES ('JATIM','KEDIRI','Astria Mobil','Isdinar Agus Purnomo','081259066000','KEDIRI',CONVERT(DATE,'18/08/1972',103),'Jl. Agus Salim No. 128, Kediri','04. Jawa Timur','KEDIRI','Eki Mendrofa','081266041925','Sigit S. Pratomo','082111269145')</v>
      </c>
    </row>
    <row r="294" spans="1:15" x14ac:dyDescent="0.3">
      <c r="A294" s="4" t="s">
        <v>72</v>
      </c>
      <c r="B294" s="4" t="s">
        <v>325</v>
      </c>
      <c r="C294" s="4" t="s">
        <v>2216</v>
      </c>
      <c r="D294" s="4" t="s">
        <v>2217</v>
      </c>
      <c r="E294" s="8" t="s">
        <v>2218</v>
      </c>
      <c r="F294" s="4" t="s">
        <v>325</v>
      </c>
      <c r="G294" s="5" t="s">
        <v>2219</v>
      </c>
      <c r="H294" s="4" t="s">
        <v>2220</v>
      </c>
      <c r="I294" s="4" t="s">
        <v>80</v>
      </c>
      <c r="J294" s="4" t="s">
        <v>325</v>
      </c>
      <c r="K294" s="4" t="s">
        <v>471</v>
      </c>
      <c r="L294" s="4" t="s">
        <v>472</v>
      </c>
      <c r="M294" s="4" t="s">
        <v>3775</v>
      </c>
      <c r="N294" s="4" t="s">
        <v>82</v>
      </c>
      <c r="O294" t="str">
        <f t="shared" si="4"/>
        <v>INSERT INTO DEALER_MOKAS VALUES ('JATIM','KEDIRI','Leny Motor','Moch Arifin','081335453349','KEDIRI',CONVERT(DATE,'16/11/1981',103),'JL KH AGUS SALIM 79 KEL. BANDAR KIDUL KEC. MOJOROTO KOTA KEDIRI','04. Jawa Timur','KEDIRI','Eki Mendrofa','081266041925','Sigit S. Pratomo','082111269145')</v>
      </c>
    </row>
    <row r="295" spans="1:15" x14ac:dyDescent="0.3">
      <c r="A295" s="4" t="s">
        <v>72</v>
      </c>
      <c r="B295" s="4" t="s">
        <v>325</v>
      </c>
      <c r="C295" s="4" t="s">
        <v>2261</v>
      </c>
      <c r="D295" s="4" t="s">
        <v>2262</v>
      </c>
      <c r="E295" s="8" t="s">
        <v>2254</v>
      </c>
      <c r="F295" s="4" t="s">
        <v>325</v>
      </c>
      <c r="G295" s="5" t="s">
        <v>2263</v>
      </c>
      <c r="H295" s="4" t="s">
        <v>2264</v>
      </c>
      <c r="I295" s="4" t="s">
        <v>80</v>
      </c>
      <c r="J295" s="4" t="s">
        <v>325</v>
      </c>
      <c r="K295" s="4" t="s">
        <v>471</v>
      </c>
      <c r="L295" s="4" t="s">
        <v>472</v>
      </c>
      <c r="M295" s="4" t="s">
        <v>3775</v>
      </c>
      <c r="N295" s="4" t="s">
        <v>82</v>
      </c>
      <c r="O295" t="str">
        <f t="shared" si="4"/>
        <v>INSERT INTO DEALER_MOKAS VALUES ('JATIM','KEDIRI','UD Berkah Motor','Moh. Afifudin','082142730325','KEDIRI',CONVERT(DATE,'06/04/1984',103),'DUSUN BUTUH RT 008 RW 002 KEL BUTUH KEC KRAS KAB KEDIRI, PROVINSI JAWA TIMUR','04. Jawa Timur','KEDIRI','Eki Mendrofa','081266041925','Sigit S. Pratomo','082111269145')</v>
      </c>
    </row>
    <row r="296" spans="1:15" x14ac:dyDescent="0.3">
      <c r="A296" s="4" t="s">
        <v>72</v>
      </c>
      <c r="B296" s="4" t="s">
        <v>325</v>
      </c>
      <c r="C296" s="4" t="s">
        <v>2252</v>
      </c>
      <c r="D296" s="4" t="s">
        <v>2253</v>
      </c>
      <c r="E296" s="8" t="s">
        <v>2254</v>
      </c>
      <c r="F296" s="4" t="s">
        <v>1171</v>
      </c>
      <c r="G296" s="5" t="s">
        <v>2255</v>
      </c>
      <c r="H296" s="4" t="s">
        <v>2256</v>
      </c>
      <c r="I296" s="4" t="s">
        <v>80</v>
      </c>
      <c r="J296" s="4" t="s">
        <v>325</v>
      </c>
      <c r="K296" s="4" t="s">
        <v>471</v>
      </c>
      <c r="L296" s="4" t="s">
        <v>472</v>
      </c>
      <c r="M296" s="4" t="s">
        <v>3775</v>
      </c>
      <c r="N296" s="4" t="s">
        <v>82</v>
      </c>
      <c r="O296" t="str">
        <f t="shared" si="4"/>
        <v>INSERT INTO DEALER_MOKAS VALUES ('JATIM','KEDIRI','CV Rizki Mobil Indonesia','Moh. Anajib','082142730325','JEMBER',CONVERT(DATE,'13/05/1976',103),'DSN MORANGAN RT 16 RW 6 BOLOREJO - KAUMAN - TULUNGAGUNG','04. Jawa Timur','KEDIRI','Eki Mendrofa','081266041925','Sigit S. Pratomo','082111269145')</v>
      </c>
    </row>
    <row r="297" spans="1:15" x14ac:dyDescent="0.3">
      <c r="A297" s="4" t="s">
        <v>72</v>
      </c>
      <c r="B297" s="4" t="s">
        <v>325</v>
      </c>
      <c r="C297" s="4" t="s">
        <v>2270</v>
      </c>
      <c r="D297" s="4" t="s">
        <v>2253</v>
      </c>
      <c r="E297" s="8" t="s">
        <v>2254</v>
      </c>
      <c r="F297" s="4" t="s">
        <v>1171</v>
      </c>
      <c r="G297" s="5" t="s">
        <v>2255</v>
      </c>
      <c r="H297" s="4" t="s">
        <v>2256</v>
      </c>
      <c r="I297" s="4" t="s">
        <v>80</v>
      </c>
      <c r="J297" s="4" t="s">
        <v>325</v>
      </c>
      <c r="K297" s="4" t="s">
        <v>471</v>
      </c>
      <c r="L297" s="4" t="s">
        <v>472</v>
      </c>
      <c r="M297" s="4" t="s">
        <v>3775</v>
      </c>
      <c r="N297" s="4" t="s">
        <v>82</v>
      </c>
      <c r="O297" t="str">
        <f t="shared" si="4"/>
        <v>INSERT INTO DEALER_MOKAS VALUES ('JATIM','KEDIRI','CV Rizki Motor','Moh. Anajib','082142730325','JEMBER',CONVERT(DATE,'13/05/1976',103),'DSN MORANGAN RT 16 RW 6 BOLOREJO - KAUMAN - TULUNGAGUNG','04. Jawa Timur','KEDIRI','Eki Mendrofa','081266041925','Sigit S. Pratomo','082111269145')</v>
      </c>
    </row>
    <row r="298" spans="1:15" x14ac:dyDescent="0.3">
      <c r="A298" s="4" t="s">
        <v>72</v>
      </c>
      <c r="B298" s="4" t="s">
        <v>325</v>
      </c>
      <c r="C298" s="4" t="s">
        <v>3585</v>
      </c>
      <c r="D298" s="4" t="s">
        <v>3586</v>
      </c>
      <c r="E298" s="8" t="s">
        <v>3587</v>
      </c>
      <c r="F298" s="4" t="s">
        <v>325</v>
      </c>
      <c r="G298" s="5" t="s">
        <v>2754</v>
      </c>
      <c r="H298" s="4" t="s">
        <v>3588</v>
      </c>
      <c r="I298" s="4" t="s">
        <v>80</v>
      </c>
      <c r="J298" s="4" t="s">
        <v>325</v>
      </c>
      <c r="K298" s="4" t="s">
        <v>471</v>
      </c>
      <c r="L298" s="4" t="s">
        <v>472</v>
      </c>
      <c r="M298" s="4" t="s">
        <v>3775</v>
      </c>
      <c r="N298" s="4" t="s">
        <v>82</v>
      </c>
      <c r="O298" t="str">
        <f t="shared" si="4"/>
        <v>INSERT INTO DEALER_MOKAS VALUES ('JATIM','KEDIRI','Rajawali Motor','Yusuf Wibisono','081234441949','KEDIRI',CONVERT(DATE,'23/09/1980',103),'JL BAGAWANTA BARI  RT 18 RW 04 GOGORANTE, NGASEM, KEDIRI','04. Jawa Timur','KEDIRI','Eki Mendrofa','081266041925','Sigit S. Pratomo','082111269145')</v>
      </c>
    </row>
    <row r="299" spans="1:15" x14ac:dyDescent="0.3">
      <c r="A299" s="4" t="s">
        <v>26</v>
      </c>
      <c r="B299" s="4" t="s">
        <v>520</v>
      </c>
      <c r="C299" s="4" t="s">
        <v>3629</v>
      </c>
      <c r="D299" s="4" t="s">
        <v>521</v>
      </c>
      <c r="E299" s="8">
        <v>0</v>
      </c>
      <c r="F299" s="4" t="s">
        <v>77</v>
      </c>
      <c r="G299" s="5" t="s">
        <v>522</v>
      </c>
      <c r="H299" s="4" t="s">
        <v>523</v>
      </c>
      <c r="I299" s="4" t="s">
        <v>34</v>
      </c>
      <c r="J299" s="4" t="s">
        <v>520</v>
      </c>
      <c r="K299" s="4" t="s">
        <v>524</v>
      </c>
      <c r="L299" s="4" t="s">
        <v>525</v>
      </c>
      <c r="M299" s="4" t="s">
        <v>37</v>
      </c>
      <c r="N299" s="4" t="s">
        <v>38</v>
      </c>
      <c r="O299" t="str">
        <f t="shared" si="4"/>
        <v>INSERT INTO DEALER_MOKAS VALUES ('JABODETABEKSER','KEDOYA','Aneka Motor Kedoya','Andre Setiawan','0','JAKARTA',CONVERT(DATE,'17/03/1981',103),'JL KAVLING PEMDA RAYA NO 277','01. Jabodetabekser','KEDOYA','Budi Santoso, S.P','08123156196','Najibbudin Hidayat','082115056606')</v>
      </c>
    </row>
    <row r="300" spans="1:15" x14ac:dyDescent="0.3">
      <c r="A300" s="4" t="s">
        <v>26</v>
      </c>
      <c r="B300" s="4" t="s">
        <v>520</v>
      </c>
      <c r="C300" s="4" t="s">
        <v>560</v>
      </c>
      <c r="D300" s="4" t="s">
        <v>561</v>
      </c>
      <c r="E300" s="8">
        <v>0</v>
      </c>
      <c r="F300" s="4" t="s">
        <v>77</v>
      </c>
      <c r="G300" s="5" t="s">
        <v>562</v>
      </c>
      <c r="H300" s="4" t="s">
        <v>563</v>
      </c>
      <c r="I300" s="4" t="s">
        <v>34</v>
      </c>
      <c r="J300" s="4" t="s">
        <v>520</v>
      </c>
      <c r="K300" s="4" t="s">
        <v>524</v>
      </c>
      <c r="L300" s="4" t="s">
        <v>525</v>
      </c>
      <c r="M300" s="4" t="s">
        <v>37</v>
      </c>
      <c r="N300" s="4" t="s">
        <v>38</v>
      </c>
      <c r="O300" t="str">
        <f t="shared" si="4"/>
        <v>INSERT INTO DEALER_MOKAS VALUES ('JABODETABEKSER','KEDOYA','Muncul Perkasa Motor','Anton Himawan Christanto','0','JAKARTA',CONVERT(DATE,'09/01/1979',103),'BEZ AUTO CENTRE BLOK A NO 32 KELAPA DUA, TANGERANG','01. Jabodetabekser','KEDOYA','Budi Santoso, S.P','08123156196','Najibbudin Hidayat','082115056606')</v>
      </c>
    </row>
    <row r="301" spans="1:15" x14ac:dyDescent="0.3">
      <c r="A301" s="4" t="s">
        <v>26</v>
      </c>
      <c r="B301" s="4" t="s">
        <v>520</v>
      </c>
      <c r="C301" s="4" t="s">
        <v>709</v>
      </c>
      <c r="D301" s="4" t="s">
        <v>710</v>
      </c>
      <c r="E301" s="8" t="s">
        <v>711</v>
      </c>
      <c r="F301" s="4" t="s">
        <v>526</v>
      </c>
      <c r="G301" s="5" t="s">
        <v>712</v>
      </c>
      <c r="H301" s="4" t="s">
        <v>713</v>
      </c>
      <c r="I301" s="4" t="s">
        <v>34</v>
      </c>
      <c r="J301" s="4" t="s">
        <v>520</v>
      </c>
      <c r="K301" s="4" t="s">
        <v>524</v>
      </c>
      <c r="L301" s="4" t="s">
        <v>525</v>
      </c>
      <c r="M301" s="4" t="s">
        <v>37</v>
      </c>
      <c r="N301" s="4" t="s">
        <v>38</v>
      </c>
      <c r="O301" t="str">
        <f t="shared" si="4"/>
        <v>INSERT INTO DEALER_MOKAS VALUES ('JABODETABEKSER','KEDOYA','Oto Kito','Ayank','081367517065','PADANG',CONVERT(DATE,'14/07/1988',103),'JL IMAM BONJOL GOLDLAND KARAWACI BLOK A1 NO 33','01. Jabodetabekser','KEDOYA','Budi Santoso, S.P','08123156196','Najibbudin Hidayat','082115056606')</v>
      </c>
    </row>
    <row r="302" spans="1:15" x14ac:dyDescent="0.3">
      <c r="A302" s="4" t="s">
        <v>26</v>
      </c>
      <c r="B302" s="4" t="s">
        <v>520</v>
      </c>
      <c r="C302" s="4" t="s">
        <v>807</v>
      </c>
      <c r="D302" s="4" t="s">
        <v>808</v>
      </c>
      <c r="E302" s="8" t="s">
        <v>809</v>
      </c>
      <c r="F302" s="4" t="s">
        <v>77</v>
      </c>
      <c r="G302" s="5" t="s">
        <v>810</v>
      </c>
      <c r="H302" s="4" t="s">
        <v>811</v>
      </c>
      <c r="I302" s="4" t="s">
        <v>34</v>
      </c>
      <c r="J302" s="4" t="s">
        <v>520</v>
      </c>
      <c r="K302" s="4" t="s">
        <v>524</v>
      </c>
      <c r="L302" s="4" t="s">
        <v>525</v>
      </c>
      <c r="M302" s="4" t="s">
        <v>37</v>
      </c>
      <c r="N302" s="4" t="s">
        <v>38</v>
      </c>
      <c r="O302" t="str">
        <f t="shared" si="4"/>
        <v>INSERT INTO DEALER_MOKAS VALUES ('JABODETABEKSER','KEDOYA','PT Jwb Sukses Sejahtera','Bramantyo Adi Wibowo','08117601188','JAKARTA',CONVERT(DATE,'11/08/1998',103),'JL IMAM BONJOL NO 2','01. Jabodetabekser','KEDOYA','Budi Santoso, S.P','08123156196','Najibbudin Hidayat','082115056606')</v>
      </c>
    </row>
    <row r="303" spans="1:15" x14ac:dyDescent="0.3">
      <c r="A303" s="4" t="s">
        <v>26</v>
      </c>
      <c r="B303" s="4" t="s">
        <v>520</v>
      </c>
      <c r="C303" s="4" t="s">
        <v>989</v>
      </c>
      <c r="D303" s="4" t="s">
        <v>3723</v>
      </c>
      <c r="E303" s="8" t="s">
        <v>990</v>
      </c>
      <c r="F303" s="4" t="s">
        <v>77</v>
      </c>
      <c r="G303" s="5" t="s">
        <v>991</v>
      </c>
      <c r="H303" s="4" t="s">
        <v>992</v>
      </c>
      <c r="I303" s="4" t="s">
        <v>34</v>
      </c>
      <c r="J303" s="4" t="s">
        <v>520</v>
      </c>
      <c r="K303" s="4" t="s">
        <v>524</v>
      </c>
      <c r="L303" s="4" t="s">
        <v>525</v>
      </c>
      <c r="M303" s="4" t="s">
        <v>37</v>
      </c>
      <c r="N303" s="4" t="s">
        <v>38</v>
      </c>
      <c r="O303" t="str">
        <f t="shared" si="4"/>
        <v>INSERT INTO DEALER_MOKAS VALUES ('JABODETABEKSER','KEDOYA','Sabda Alam Mobilindo','Deny Herlambang W.P','085920666662','JAKARTA',CONVERT(DATE,'25/02/1976',103),'JL BANDENG 1 NO 201','01. Jabodetabekser','KEDOYA','Budi Santoso, S.P','08123156196','Najibbudin Hidayat','082115056606')</v>
      </c>
    </row>
    <row r="304" spans="1:15" x14ac:dyDescent="0.3">
      <c r="A304" s="4" t="s">
        <v>26</v>
      </c>
      <c r="B304" s="4" t="s">
        <v>520</v>
      </c>
      <c r="C304" s="4" t="s">
        <v>3667</v>
      </c>
      <c r="D304" s="4" t="s">
        <v>1056</v>
      </c>
      <c r="E304" s="8" t="s">
        <v>1057</v>
      </c>
      <c r="F304" s="4" t="s">
        <v>77</v>
      </c>
      <c r="G304" s="5" t="s">
        <v>1058</v>
      </c>
      <c r="H304" s="4" t="s">
        <v>1059</v>
      </c>
      <c r="I304" s="4" t="s">
        <v>34</v>
      </c>
      <c r="J304" s="4" t="s">
        <v>520</v>
      </c>
      <c r="K304" s="4" t="s">
        <v>524</v>
      </c>
      <c r="L304" s="4" t="s">
        <v>525</v>
      </c>
      <c r="M304" s="4" t="s">
        <v>37</v>
      </c>
      <c r="N304" s="4" t="s">
        <v>38</v>
      </c>
      <c r="O304" t="str">
        <f t="shared" si="4"/>
        <v>INSERT INTO DEALER_MOKAS VALUES ('JABODETABEKSER','KEDOYA','DJ Auto 2','Doddy','087886684681','JAKARTA',CONVERT(DATE,'10/09/1978',103),'SERBA OTO PALEM SEMI BLOK A1','01. Jabodetabekser','KEDOYA','Budi Santoso, S.P','08123156196','Najibbudin Hidayat','082115056606')</v>
      </c>
    </row>
    <row r="305" spans="1:15" x14ac:dyDescent="0.3">
      <c r="A305" s="4" t="s">
        <v>26</v>
      </c>
      <c r="B305" s="4" t="s">
        <v>520</v>
      </c>
      <c r="C305" s="4" t="s">
        <v>3643</v>
      </c>
      <c r="D305" s="4" t="s">
        <v>1148</v>
      </c>
      <c r="E305" s="8" t="s">
        <v>1149</v>
      </c>
      <c r="F305" s="4" t="s">
        <v>441</v>
      </c>
      <c r="G305" s="5" t="s">
        <v>1150</v>
      </c>
      <c r="H305" s="4" t="s">
        <v>1151</v>
      </c>
      <c r="I305" s="4" t="s">
        <v>34</v>
      </c>
      <c r="J305" s="4" t="s">
        <v>520</v>
      </c>
      <c r="K305" s="4" t="s">
        <v>524</v>
      </c>
      <c r="L305" s="4" t="s">
        <v>525</v>
      </c>
      <c r="M305" s="4" t="s">
        <v>37</v>
      </c>
      <c r="N305" s="4" t="s">
        <v>38</v>
      </c>
      <c r="O305" t="str">
        <f t="shared" si="4"/>
        <v>INSERT INTO DEALER_MOKAS VALUES ('JABODETABEKSER','KEDOYA','Raja Motor U4W','Edwin Perdana','081283465314','MEDAN',CONVERT(DATE,'31/10/1985',103),'BURSA MOBIL CITRA RAYA CIKUPA BLOK G NO 4','01. Jabodetabekser','KEDOYA','Budi Santoso, S.P','08123156196','Najibbudin Hidayat','082115056606')</v>
      </c>
    </row>
    <row r="306" spans="1:15" x14ac:dyDescent="0.3">
      <c r="A306" s="4" t="s">
        <v>26</v>
      </c>
      <c r="B306" s="4" t="s">
        <v>520</v>
      </c>
      <c r="C306" s="4" t="s">
        <v>1288</v>
      </c>
      <c r="D306" s="4" t="s">
        <v>1289</v>
      </c>
      <c r="E306" s="8">
        <v>0</v>
      </c>
      <c r="F306" s="4" t="s">
        <v>1290</v>
      </c>
      <c r="G306" s="5" t="s">
        <v>1291</v>
      </c>
      <c r="H306" s="4" t="s">
        <v>1292</v>
      </c>
      <c r="I306" s="4" t="s">
        <v>34</v>
      </c>
      <c r="J306" s="4" t="s">
        <v>520</v>
      </c>
      <c r="K306" s="4" t="s">
        <v>524</v>
      </c>
      <c r="L306" s="4" t="s">
        <v>525</v>
      </c>
      <c r="M306" s="4" t="s">
        <v>37</v>
      </c>
      <c r="N306" s="4" t="s">
        <v>38</v>
      </c>
      <c r="O306" t="str">
        <f t="shared" si="4"/>
        <v>INSERT INTO DEALER_MOKAS VALUES ('JABODETABEKSER','KEDOYA','Azzalea Auto','Fifit Nofiati','0','BREBES',CONVERT(DATE,'16/11/1989',103),'KP TAPOS','01. Jabodetabekser','KEDOYA','Budi Santoso, S.P','08123156196','Najibbudin Hidayat','082115056606')</v>
      </c>
    </row>
    <row r="307" spans="1:15" x14ac:dyDescent="0.3">
      <c r="A307" s="4" t="s">
        <v>26</v>
      </c>
      <c r="B307" s="4" t="s">
        <v>520</v>
      </c>
      <c r="C307" s="4" t="s">
        <v>1357</v>
      </c>
      <c r="D307" s="4" t="s">
        <v>1358</v>
      </c>
      <c r="E307" s="8" t="s">
        <v>1359</v>
      </c>
      <c r="F307" s="4" t="s">
        <v>304</v>
      </c>
      <c r="G307" s="5" t="s">
        <v>1360</v>
      </c>
      <c r="H307" s="4" t="s">
        <v>1361</v>
      </c>
      <c r="I307" s="4" t="s">
        <v>34</v>
      </c>
      <c r="J307" s="4" t="s">
        <v>520</v>
      </c>
      <c r="K307" s="4" t="s">
        <v>524</v>
      </c>
      <c r="L307" s="4" t="s">
        <v>525</v>
      </c>
      <c r="M307" s="4" t="s">
        <v>37</v>
      </c>
      <c r="N307" s="4" t="s">
        <v>38</v>
      </c>
      <c r="O307" t="str">
        <f t="shared" si="4"/>
        <v>INSERT INTO DEALER_MOKAS VALUES ('JABODETABEKSER','KEDOYA','Rav &amp; Zen Auto','Fredy Gema Virajati','081281165272','BANDUNG',CONVERT(DATE,'25/05/1988',103),'APT PANCORAN RIVERSIDE UNIT 3 /A18/17 RT 008 RW 001, PENGADEGAN, PANCORAN, JAKARTA SELATAN','01. Jabodetabekser','KEDOYA','Budi Santoso, S.P','08123156196','Najibbudin Hidayat','082115056606')</v>
      </c>
    </row>
    <row r="308" spans="1:15" x14ac:dyDescent="0.3">
      <c r="A308" s="4" t="s">
        <v>26</v>
      </c>
      <c r="B308" s="4" t="s">
        <v>520</v>
      </c>
      <c r="C308" s="4" t="s">
        <v>1469</v>
      </c>
      <c r="D308" s="4" t="s">
        <v>3726</v>
      </c>
      <c r="E308" s="8" t="s">
        <v>1470</v>
      </c>
      <c r="F308" s="4" t="s">
        <v>77</v>
      </c>
      <c r="G308" s="5" t="s">
        <v>1471</v>
      </c>
      <c r="H308" s="4" t="s">
        <v>1472</v>
      </c>
      <c r="I308" s="4" t="s">
        <v>34</v>
      </c>
      <c r="J308" s="4" t="s">
        <v>520</v>
      </c>
      <c r="K308" s="4" t="s">
        <v>524</v>
      </c>
      <c r="L308" s="4" t="s">
        <v>525</v>
      </c>
      <c r="M308" s="4" t="s">
        <v>37</v>
      </c>
      <c r="N308" s="4" t="s">
        <v>38</v>
      </c>
      <c r="O308" t="str">
        <f t="shared" si="4"/>
        <v>INSERT INTO DEALER_MOKAS VALUES ('JABODETABEKSER','KEDOYA','Artha Jaya Mobilindo','H. Shoeb Mujamil J','085282297227','JAKARTA',CONVERT(DATE,'11/10/1960',103),'JL H NIMIN III NO.99 RAWA BUAYA, CENGKARENG, JAKARTA BARAT','01. Jabodetabekser','KEDOYA','Budi Santoso, S.P','08123156196','Najibbudin Hidayat','082115056606')</v>
      </c>
    </row>
    <row r="309" spans="1:15" x14ac:dyDescent="0.3">
      <c r="A309" s="4" t="s">
        <v>26</v>
      </c>
      <c r="B309" s="4" t="s">
        <v>520</v>
      </c>
      <c r="C309" s="4" t="s">
        <v>1544</v>
      </c>
      <c r="D309" s="4" t="s">
        <v>1545</v>
      </c>
      <c r="E309" s="8" t="s">
        <v>1546</v>
      </c>
      <c r="F309" s="4" t="s">
        <v>141</v>
      </c>
      <c r="G309" s="5" t="s">
        <v>1547</v>
      </c>
      <c r="H309" s="4" t="s">
        <v>1548</v>
      </c>
      <c r="I309" s="4" t="s">
        <v>34</v>
      </c>
      <c r="J309" s="4" t="s">
        <v>520</v>
      </c>
      <c r="K309" s="4" t="s">
        <v>524</v>
      </c>
      <c r="L309" s="4" t="s">
        <v>525</v>
      </c>
      <c r="M309" s="4" t="s">
        <v>37</v>
      </c>
      <c r="N309" s="4" t="s">
        <v>38</v>
      </c>
      <c r="O309" t="str">
        <f t="shared" si="4"/>
        <v>INSERT INTO DEALER_MOKAS VALUES ('JABODETABEKSER','KEDOYA','Wijaya Auto Car','Hartono','081381796247','SURABAYA',CONVERT(DATE,'12/12/1965',103),'KP CILEDUG ','01. Jabodetabekser','KEDOYA','Budi Santoso, S.P','08123156196','Najibbudin Hidayat','082115056606')</v>
      </c>
    </row>
    <row r="310" spans="1:15" x14ac:dyDescent="0.3">
      <c r="A310" s="4" t="s">
        <v>26</v>
      </c>
      <c r="B310" s="4" t="s">
        <v>520</v>
      </c>
      <c r="C310" s="4" t="s">
        <v>1636</v>
      </c>
      <c r="D310" s="4" t="s">
        <v>1637</v>
      </c>
      <c r="E310" s="8" t="s">
        <v>1638</v>
      </c>
      <c r="F310" s="4" t="s">
        <v>1639</v>
      </c>
      <c r="G310" s="5" t="s">
        <v>1640</v>
      </c>
      <c r="H310" s="4" t="s">
        <v>1641</v>
      </c>
      <c r="I310" s="4" t="s">
        <v>34</v>
      </c>
      <c r="J310" s="4" t="s">
        <v>520</v>
      </c>
      <c r="K310" s="4" t="s">
        <v>524</v>
      </c>
      <c r="L310" s="4" t="s">
        <v>525</v>
      </c>
      <c r="M310" s="4" t="s">
        <v>37</v>
      </c>
      <c r="N310" s="4" t="s">
        <v>38</v>
      </c>
      <c r="O310" t="str">
        <f t="shared" si="4"/>
        <v>INSERT INTO DEALER_MOKAS VALUES ('JABODETABEKSER','KEDOYA','Hervaro Auto','Herman Faisal','081386507559','LAHAT',CONVERT(DATE,'19/12/1969',103),'Serba Oto Palem Semi Blok A 2 No. 30, RT 003, RW 013, Kelurahan Panunggang Barat, Kecamatan Cibodas, Kota Tangerang','01. Jabodetabekser','KEDOYA','Budi Santoso, S.P','08123156196','Najibbudin Hidayat','082115056606')</v>
      </c>
    </row>
    <row r="311" spans="1:15" x14ac:dyDescent="0.3">
      <c r="A311" s="4" t="s">
        <v>26</v>
      </c>
      <c r="B311" s="4" t="s">
        <v>520</v>
      </c>
      <c r="C311" s="4" t="s">
        <v>1677</v>
      </c>
      <c r="D311" s="4" t="s">
        <v>1678</v>
      </c>
      <c r="E311" s="8" t="s">
        <v>1679</v>
      </c>
      <c r="F311" s="4" t="s">
        <v>1680</v>
      </c>
      <c r="G311" s="5" t="s">
        <v>1681</v>
      </c>
      <c r="H311" s="4" t="s">
        <v>1682</v>
      </c>
      <c r="I311" s="4" t="s">
        <v>34</v>
      </c>
      <c r="J311" s="4" t="s">
        <v>520</v>
      </c>
      <c r="K311" s="4" t="s">
        <v>524</v>
      </c>
      <c r="L311" s="4" t="s">
        <v>525</v>
      </c>
      <c r="M311" s="4" t="s">
        <v>37</v>
      </c>
      <c r="N311" s="4" t="s">
        <v>38</v>
      </c>
      <c r="O311" t="str">
        <f t="shared" si="4"/>
        <v>INSERT INTO DEALER_MOKAS VALUES ('JABODETABEKSER','KEDOYA','PT Moto Car Indonesia','Hopen B. P. Panjaitan','0895424972182','TELUK DALAM',CONVERT(DATE,'20/01/1981',103),'JALAN BOJONG RAYA NOMOR 178 A RT 013 RW 004 RAWA BUAYA, CENGKARENG, JAKARTA BARAT','01. Jabodetabekser','KEDOYA','Budi Santoso, S.P','08123156196','Najibbudin Hidayat','082115056606')</v>
      </c>
    </row>
    <row r="312" spans="1:15" x14ac:dyDescent="0.3">
      <c r="A312" s="4" t="s">
        <v>26</v>
      </c>
      <c r="B312" s="4" t="s">
        <v>520</v>
      </c>
      <c r="C312" s="4" t="s">
        <v>1954</v>
      </c>
      <c r="D312" s="4" t="s">
        <v>1955</v>
      </c>
      <c r="E312" s="8" t="s">
        <v>1956</v>
      </c>
      <c r="F312" s="4" t="s">
        <v>77</v>
      </c>
      <c r="G312" s="5" t="s">
        <v>1957</v>
      </c>
      <c r="H312" s="4" t="s">
        <v>1958</v>
      </c>
      <c r="I312" s="4" t="s">
        <v>34</v>
      </c>
      <c r="J312" s="4" t="s">
        <v>520</v>
      </c>
      <c r="K312" s="4" t="s">
        <v>524</v>
      </c>
      <c r="L312" s="4" t="s">
        <v>525</v>
      </c>
      <c r="M312" s="4" t="s">
        <v>37</v>
      </c>
      <c r="N312" s="4" t="s">
        <v>38</v>
      </c>
      <c r="O312" t="str">
        <f t="shared" si="4"/>
        <v>INSERT INTO DEALER_MOKAS VALUES ('JABODETABEKSER','KEDOYA','One Auto Galery','Kevin Chandra','082111653309','JAKARTA',CONVERT(DATE,'03/10/1992',103),'JL MAYANG PERMAI 6 NO 17','01. Jabodetabekser','KEDOYA','Budi Santoso, S.P','08123156196','Najibbudin Hidayat','082115056606')</v>
      </c>
    </row>
    <row r="313" spans="1:15" x14ac:dyDescent="0.3">
      <c r="A313" s="4" t="s">
        <v>26</v>
      </c>
      <c r="B313" s="4" t="s">
        <v>520</v>
      </c>
      <c r="C313" s="4" t="s">
        <v>2138</v>
      </c>
      <c r="D313" s="4" t="s">
        <v>2139</v>
      </c>
      <c r="E313" s="8" t="s">
        <v>2140</v>
      </c>
      <c r="F313" s="4" t="s">
        <v>2141</v>
      </c>
      <c r="G313" s="5" t="s">
        <v>2142</v>
      </c>
      <c r="H313" s="4" t="s">
        <v>2143</v>
      </c>
      <c r="I313" s="4" t="s">
        <v>34</v>
      </c>
      <c r="J313" s="4" t="s">
        <v>520</v>
      </c>
      <c r="K313" s="4" t="s">
        <v>524</v>
      </c>
      <c r="L313" s="4" t="s">
        <v>525</v>
      </c>
      <c r="M313" s="4" t="s">
        <v>37</v>
      </c>
      <c r="N313" s="4" t="s">
        <v>38</v>
      </c>
      <c r="O313" t="str">
        <f t="shared" si="4"/>
        <v>INSERT INTO DEALER_MOKAS VALUES ('JABODETABEKSER','KEDOYA','Radedo Motor','Marganda Sihombing','081318940222','SOSOR GADONG',CONVERT(DATE,'26/08/1976',103),'SERBA OTO PALM SEMI','01. Jabodetabekser','KEDOYA','Budi Santoso, S.P','08123156196','Najibbudin Hidayat','082115056606')</v>
      </c>
    </row>
    <row r="314" spans="1:15" x14ac:dyDescent="0.3">
      <c r="A314" s="4" t="s">
        <v>26</v>
      </c>
      <c r="B314" s="4" t="s">
        <v>520</v>
      </c>
      <c r="C314" s="4" t="s">
        <v>2473</v>
      </c>
      <c r="D314" s="4" t="s">
        <v>2474</v>
      </c>
      <c r="E314" s="8" t="s">
        <v>2475</v>
      </c>
      <c r="F314" s="4" t="s">
        <v>91</v>
      </c>
      <c r="G314" s="5" t="s">
        <v>2476</v>
      </c>
      <c r="H314" s="4" t="s">
        <v>2477</v>
      </c>
      <c r="I314" s="4" t="s">
        <v>34</v>
      </c>
      <c r="J314" s="4" t="s">
        <v>520</v>
      </c>
      <c r="K314" s="4" t="s">
        <v>524</v>
      </c>
      <c r="L314" s="4" t="s">
        <v>525</v>
      </c>
      <c r="M314" s="4" t="s">
        <v>37</v>
      </c>
      <c r="N314" s="4" t="s">
        <v>38</v>
      </c>
      <c r="O314" t="str">
        <f t="shared" si="4"/>
        <v>INSERT INTO DEALER_MOKAS VALUES ('JABODETABEKSER','KEDOYA','Mia Mobilindo','Nurnawiyah','081210970228','TANGERANG',CONVERT(DATE,'18/04/1975',103),'KEBON DUREN, CIPAYUNG, CIPUTAT, TANGERANG','01. Jabodetabekser','KEDOYA','Budi Santoso, S.P','08123156196','Najibbudin Hidayat','082115056606')</v>
      </c>
    </row>
    <row r="315" spans="1:15" x14ac:dyDescent="0.3">
      <c r="A315" s="4" t="s">
        <v>26</v>
      </c>
      <c r="B315" s="4" t="s">
        <v>520</v>
      </c>
      <c r="C315" s="4" t="s">
        <v>2494</v>
      </c>
      <c r="D315" s="4" t="s">
        <v>2495</v>
      </c>
      <c r="E315" s="8" t="s">
        <v>2496</v>
      </c>
      <c r="F315" s="4" t="s">
        <v>77</v>
      </c>
      <c r="G315" s="5" t="s">
        <v>1640</v>
      </c>
      <c r="H315" s="4" t="s">
        <v>2497</v>
      </c>
      <c r="I315" s="4" t="s">
        <v>34</v>
      </c>
      <c r="J315" s="4" t="s">
        <v>520</v>
      </c>
      <c r="K315" s="4" t="s">
        <v>524</v>
      </c>
      <c r="L315" s="4" t="s">
        <v>525</v>
      </c>
      <c r="M315" s="4" t="s">
        <v>37</v>
      </c>
      <c r="N315" s="4" t="s">
        <v>38</v>
      </c>
      <c r="O315" t="str">
        <f t="shared" si="4"/>
        <v>INSERT INTO DEALER_MOKAS VALUES ('JABODETABEKSER','KEDOYA','Bianglala Mobilindo','Oktriyadi','081239337788','JAKARTA',CONVERT(DATE,'19/12/1969',103),'SERBA OTO BLOK A6 NO 2 PANUNGGANGAN BARAT, CIBODAS, TANGERANG','01. Jabodetabekser','KEDOYA','Budi Santoso, S.P','08123156196','Najibbudin Hidayat','082115056606')</v>
      </c>
    </row>
    <row r="316" spans="1:15" x14ac:dyDescent="0.3">
      <c r="A316" s="4" t="s">
        <v>26</v>
      </c>
      <c r="B316" s="4" t="s">
        <v>520</v>
      </c>
      <c r="C316" s="4" t="s">
        <v>2503</v>
      </c>
      <c r="D316" s="4" t="s">
        <v>2504</v>
      </c>
      <c r="E316" s="8" t="s">
        <v>2505</v>
      </c>
      <c r="F316" s="4" t="s">
        <v>77</v>
      </c>
      <c r="G316" s="5" t="s">
        <v>2506</v>
      </c>
      <c r="H316" s="4" t="s">
        <v>2507</v>
      </c>
      <c r="I316" s="4" t="s">
        <v>34</v>
      </c>
      <c r="J316" s="4" t="s">
        <v>520</v>
      </c>
      <c r="K316" s="4" t="s">
        <v>524</v>
      </c>
      <c r="L316" s="4" t="s">
        <v>525</v>
      </c>
      <c r="M316" s="4" t="s">
        <v>37</v>
      </c>
      <c r="N316" s="4" t="s">
        <v>38</v>
      </c>
      <c r="O316" t="str">
        <f t="shared" si="4"/>
        <v>INSERT INTO DEALER_MOKAS VALUES ('JABODETABEKSER','KEDOYA','Plaza Mobil','Padiral Admar','087888702492','JAKARTA',CONVERT(DATE,'04/07/1988',103),'JL ARIA PUTRA KEDAUNG','01. Jabodetabekser','KEDOYA','Budi Santoso, S.P','08123156196','Najibbudin Hidayat','082115056606')</v>
      </c>
    </row>
    <row r="317" spans="1:15" x14ac:dyDescent="0.3">
      <c r="A317" s="4" t="s">
        <v>26</v>
      </c>
      <c r="B317" s="4" t="s">
        <v>520</v>
      </c>
      <c r="C317" s="4" t="s">
        <v>2508</v>
      </c>
      <c r="D317" s="4" t="s">
        <v>2509</v>
      </c>
      <c r="E317" s="8" t="s">
        <v>2510</v>
      </c>
      <c r="F317" s="4" t="s">
        <v>1183</v>
      </c>
      <c r="G317" s="5" t="s">
        <v>2511</v>
      </c>
      <c r="H317" s="4" t="s">
        <v>2512</v>
      </c>
      <c r="I317" s="4" t="s">
        <v>34</v>
      </c>
      <c r="J317" s="4" t="s">
        <v>520</v>
      </c>
      <c r="K317" s="4" t="s">
        <v>524</v>
      </c>
      <c r="L317" s="4" t="s">
        <v>525</v>
      </c>
      <c r="M317" s="4" t="s">
        <v>37</v>
      </c>
      <c r="N317" s="4" t="s">
        <v>38</v>
      </c>
      <c r="O317" t="str">
        <f t="shared" si="4"/>
        <v>INSERT INTO DEALER_MOKAS VALUES ('JABODETABEKSER','KEDOYA','Bayu Motor','Paidi','08128025442','BOYOLALI',CONVERT(DATE,'10/07/1965',103),'Jl. Haji Brit RW.10, Meruya Utara, Kembangan, Jakarta Barat, 15000','01. Jabodetabekser','KEDOYA','Budi Santoso, S.P','08123156196','Najibbudin Hidayat','082115056606')</v>
      </c>
    </row>
    <row r="318" spans="1:15" x14ac:dyDescent="0.3">
      <c r="A318" s="4" t="s">
        <v>26</v>
      </c>
      <c r="B318" s="4" t="s">
        <v>520</v>
      </c>
      <c r="C318" s="4" t="s">
        <v>3440</v>
      </c>
      <c r="D318" s="4" t="s">
        <v>3441</v>
      </c>
      <c r="E318" s="8">
        <v>123</v>
      </c>
      <c r="F318" s="4" t="s">
        <v>99</v>
      </c>
      <c r="G318" s="5" t="s">
        <v>1150</v>
      </c>
      <c r="H318" s="4" t="s">
        <v>3442</v>
      </c>
      <c r="I318" s="4" t="s">
        <v>34</v>
      </c>
      <c r="J318" s="4" t="s">
        <v>520</v>
      </c>
      <c r="K318" s="4" t="s">
        <v>524</v>
      </c>
      <c r="L318" s="4" t="s">
        <v>525</v>
      </c>
      <c r="M318" s="4" t="s">
        <v>37</v>
      </c>
      <c r="N318" s="4" t="s">
        <v>38</v>
      </c>
      <c r="O318" t="str">
        <f t="shared" si="4"/>
        <v>INSERT INTO DEALER_MOKAS VALUES ('JABODETABEKSER','KEDOYA','M Three Auto','Wanto','123','PANGKALPINANG',CONVERT(DATE,'31/10/1985',103),'BURSA MOBIL SERBA OTO PALEM SEMI BLOK A2 NO 31','01. Jabodetabekser','KEDOYA','Budi Santoso, S.P','08123156196','Najibbudin Hidayat','082115056606')</v>
      </c>
    </row>
    <row r="319" spans="1:15" x14ac:dyDescent="0.3">
      <c r="A319" s="4" t="s">
        <v>26</v>
      </c>
      <c r="B319" s="4" t="s">
        <v>520</v>
      </c>
      <c r="C319" s="4" t="s">
        <v>3510</v>
      </c>
      <c r="D319" s="4" t="s">
        <v>3511</v>
      </c>
      <c r="E319" s="8" t="s">
        <v>3512</v>
      </c>
      <c r="F319" s="4" t="s">
        <v>77</v>
      </c>
      <c r="G319" s="5" t="s">
        <v>3513</v>
      </c>
      <c r="H319" s="4" t="s">
        <v>3514</v>
      </c>
      <c r="I319" s="4" t="s">
        <v>34</v>
      </c>
      <c r="J319" s="4" t="s">
        <v>520</v>
      </c>
      <c r="K319" s="4" t="s">
        <v>524</v>
      </c>
      <c r="L319" s="4" t="s">
        <v>525</v>
      </c>
      <c r="M319" s="4" t="s">
        <v>37</v>
      </c>
      <c r="N319" s="4" t="s">
        <v>38</v>
      </c>
      <c r="O319" t="str">
        <f t="shared" si="4"/>
        <v>INSERT INTO DEALER_MOKAS VALUES ('JABODETABEKSER','KEDOYA','Rd Mobilindo','Yanah','081219762201','JAKARTA',CONVERT(DATE,'02/05/1986',103),'BENTENG MAKASAR, SUKARASA, TANGERANG','01. Jabodetabekser','KEDOYA','Budi Santoso, S.P','08123156196','Najibbudin Hidayat','082115056606')</v>
      </c>
    </row>
    <row r="320" spans="1:15" x14ac:dyDescent="0.3">
      <c r="A320" s="4" t="s">
        <v>14</v>
      </c>
      <c r="B320" s="4" t="s">
        <v>251</v>
      </c>
      <c r="C320" s="4" t="s">
        <v>252</v>
      </c>
      <c r="D320" s="4" t="s">
        <v>253</v>
      </c>
      <c r="E320" s="8" t="s">
        <v>254</v>
      </c>
      <c r="F320" s="4" t="s">
        <v>251</v>
      </c>
      <c r="G320" s="5" t="s">
        <v>255</v>
      </c>
      <c r="H320" s="4" t="s">
        <v>256</v>
      </c>
      <c r="I320" s="4" t="s">
        <v>21</v>
      </c>
      <c r="J320" s="4" t="s">
        <v>251</v>
      </c>
      <c r="K320" s="4" t="s">
        <v>257</v>
      </c>
      <c r="L320" s="4" t="s">
        <v>258</v>
      </c>
      <c r="M320" s="4" t="s">
        <v>24</v>
      </c>
      <c r="N320" s="4" t="s">
        <v>25</v>
      </c>
      <c r="O320" t="str">
        <f t="shared" si="4"/>
        <v>INSERT INTO DEALER_MOKAS VALUES ('SULAWESI','KENDARI','UD Azzam Anugrah Jaya','Agus Nugroho','085255018873','KENDARI',CONVERT(DATE,'29/08/1984',103),'BTN BARUGA LESTARI B.5 ','06. Sulawesi','KENDARI','Djunaidi','081331314674','M. Aksya Latief','085397833399')</v>
      </c>
    </row>
    <row r="321" spans="1:15" x14ac:dyDescent="0.3">
      <c r="A321" s="4" t="s">
        <v>14</v>
      </c>
      <c r="B321" s="4" t="s">
        <v>251</v>
      </c>
      <c r="C321" s="4" t="s">
        <v>642</v>
      </c>
      <c r="D321" s="4" t="s">
        <v>643</v>
      </c>
      <c r="E321" s="8" t="s">
        <v>644</v>
      </c>
      <c r="F321" s="4" t="s">
        <v>251</v>
      </c>
      <c r="G321" s="5" t="s">
        <v>645</v>
      </c>
      <c r="H321" s="4" t="s">
        <v>646</v>
      </c>
      <c r="I321" s="4" t="s">
        <v>21</v>
      </c>
      <c r="J321" s="4" t="s">
        <v>251</v>
      </c>
      <c r="K321" s="4" t="s">
        <v>257</v>
      </c>
      <c r="L321" s="4" t="s">
        <v>258</v>
      </c>
      <c r="M321" s="4" t="s">
        <v>24</v>
      </c>
      <c r="N321" s="4" t="s">
        <v>25</v>
      </c>
      <c r="O321" t="str">
        <f t="shared" si="4"/>
        <v>INSERT INTO DEALER_MOKAS VALUES ('SULAWESI','KENDARI','Remaja Sakti Motor','Ary Liawang','081343946199','KENDARI',CONVERT(DATE,'16/07/1985',103),'Jl. Simbo BTN Grya Safika, kelurahan Baruga, kecamatan Baruga, kota Kendari, Provinsi Sulawesi Tenggara.','06. Sulawesi','KENDARI','Djunaidi','081331314674','M. Aksya Latief','085397833399')</v>
      </c>
    </row>
    <row r="322" spans="1:15" x14ac:dyDescent="0.3">
      <c r="A322" s="4" t="s">
        <v>14</v>
      </c>
      <c r="B322" s="4" t="s">
        <v>251</v>
      </c>
      <c r="C322" s="4" t="s">
        <v>1860</v>
      </c>
      <c r="D322" s="4" t="s">
        <v>1861</v>
      </c>
      <c r="E322" s="8" t="s">
        <v>1862</v>
      </c>
      <c r="F322" s="4" t="s">
        <v>1863</v>
      </c>
      <c r="G322" s="5" t="s">
        <v>1864</v>
      </c>
      <c r="H322" s="4" t="s">
        <v>1865</v>
      </c>
      <c r="I322" s="4" t="s">
        <v>21</v>
      </c>
      <c r="J322" s="4" t="s">
        <v>251</v>
      </c>
      <c r="K322" s="4" t="s">
        <v>257</v>
      </c>
      <c r="L322" s="4" t="s">
        <v>258</v>
      </c>
      <c r="M322" s="4" t="s">
        <v>24</v>
      </c>
      <c r="N322" s="4" t="s">
        <v>25</v>
      </c>
      <c r="O322" t="str">
        <f t="shared" si="4"/>
        <v>INSERT INTO DEALER_MOKAS VALUES ('SULAWESI','KENDARI','UD Fadl Jaya Motor','Jaya Parada','085241710123','LAKOLOGOU',CONVERT(DATE,'07/09/1988',103),'JL. ANOA NO. 5 RT. 003 RW. 003 KEL. LAKOLOGOU KEC. KOKALUKUNA KOTA BAU BAU','06. Sulawesi','KENDARI','Djunaidi','081331314674','M. Aksya Latief','085397833399')</v>
      </c>
    </row>
    <row r="323" spans="1:15" x14ac:dyDescent="0.3">
      <c r="A323" s="4" t="s">
        <v>14</v>
      </c>
      <c r="B323" s="4" t="s">
        <v>251</v>
      </c>
      <c r="C323" s="4" t="s">
        <v>2100</v>
      </c>
      <c r="D323" s="4" t="s">
        <v>2101</v>
      </c>
      <c r="E323" s="8" t="s">
        <v>2102</v>
      </c>
      <c r="F323" s="4" t="s">
        <v>2103</v>
      </c>
      <c r="G323" s="5" t="s">
        <v>2104</v>
      </c>
      <c r="H323" s="4" t="s">
        <v>2105</v>
      </c>
      <c r="I323" s="4" t="s">
        <v>21</v>
      </c>
      <c r="J323" s="4" t="s">
        <v>251</v>
      </c>
      <c r="K323" s="4" t="s">
        <v>257</v>
      </c>
      <c r="L323" s="4" t="s">
        <v>258</v>
      </c>
      <c r="M323" s="4" t="s">
        <v>24</v>
      </c>
      <c r="N323" s="4" t="s">
        <v>25</v>
      </c>
      <c r="O323" t="str">
        <f t="shared" ref="O323:O386" si="5">"INSERT INTO DEALER_MOKAS VALUES ('"&amp;A323&amp;"','"&amp;B323&amp;"','"&amp;C323&amp;"','"&amp;D323&amp;"','"&amp;E323&amp;"','"&amp;F323&amp;"',CONVERT(DATE,'"&amp;TEXT(G323,"dd/MM/yyyy")&amp;"',103),'"&amp;H323&amp;"','"&amp;I323&amp;"','"&amp;J323&amp;"','"&amp;K323&amp;"','"&amp;L323&amp;"','"&amp;M323&amp;"','"&amp;N323&amp;"')"</f>
        <v>INSERT INTO DEALER_MOKAS VALUES ('SULAWESI','KENDARI','UD Putra Tunggal Jaya Motor','Mahfuddin, S.E','081343981033','AMOITO',CONVERT(DATE,'06/08/1967',103),'JL. LAODE HADI BY PASS KEL. LEPO-LEPO KEC. BARUGA KENDARI','06. Sulawesi','KENDARI','Djunaidi','081331314674','M. Aksya Latief','085397833399')</v>
      </c>
    </row>
    <row r="324" spans="1:15" x14ac:dyDescent="0.3">
      <c r="A324" s="4" t="s">
        <v>14</v>
      </c>
      <c r="B324" s="4" t="s">
        <v>251</v>
      </c>
      <c r="C324" s="4" t="s">
        <v>2597</v>
      </c>
      <c r="D324" s="4" t="s">
        <v>2598</v>
      </c>
      <c r="E324" s="8" t="s">
        <v>2599</v>
      </c>
      <c r="F324" s="4" t="s">
        <v>507</v>
      </c>
      <c r="G324" s="5" t="s">
        <v>2600</v>
      </c>
      <c r="H324" s="4" t="s">
        <v>2601</v>
      </c>
      <c r="I324" s="4" t="s">
        <v>21</v>
      </c>
      <c r="J324" s="4" t="s">
        <v>251</v>
      </c>
      <c r="K324" s="4" t="s">
        <v>257</v>
      </c>
      <c r="L324" s="4" t="s">
        <v>258</v>
      </c>
      <c r="M324" s="4" t="s">
        <v>24</v>
      </c>
      <c r="N324" s="4" t="s">
        <v>25</v>
      </c>
      <c r="O324" t="str">
        <f t="shared" si="5"/>
        <v>INSERT INTO DEALER_MOKAS VALUES ('SULAWESI','KENDARI','CV Turaya Abadi Sejahtera','Rani Setyaningsih, A.Md','085256631515','BANJARNEGARA',CONVERT(DATE,'18/06/1986',103),'JL. ANAWAI NO.54 ANAWAI, WUA WUA, KENDARI','06. Sulawesi','KENDARI','Djunaidi','081331314674','M. Aksya Latief','085397833399')</v>
      </c>
    </row>
    <row r="325" spans="1:15" x14ac:dyDescent="0.3">
      <c r="A325" s="4" t="s">
        <v>14</v>
      </c>
      <c r="B325" s="4" t="s">
        <v>251</v>
      </c>
      <c r="C325" s="4" t="s">
        <v>2691</v>
      </c>
      <c r="D325" s="4" t="s">
        <v>2692</v>
      </c>
      <c r="E325" s="8" t="s">
        <v>2693</v>
      </c>
      <c r="F325" s="4" t="s">
        <v>485</v>
      </c>
      <c r="G325" s="5" t="s">
        <v>2694</v>
      </c>
      <c r="H325" s="4" t="s">
        <v>2695</v>
      </c>
      <c r="I325" s="4" t="s">
        <v>21</v>
      </c>
      <c r="J325" s="4" t="s">
        <v>251</v>
      </c>
      <c r="K325" s="4" t="s">
        <v>257</v>
      </c>
      <c r="L325" s="4" t="s">
        <v>258</v>
      </c>
      <c r="M325" s="4" t="s">
        <v>24</v>
      </c>
      <c r="N325" s="4" t="s">
        <v>25</v>
      </c>
      <c r="O325" t="str">
        <f t="shared" si="5"/>
        <v>INSERT INTO DEALER_MOKAS VALUES ('SULAWESI','KENDARI','UD Babe Motor','Ridwan Rusmin','082266478678','MAKASSAR',CONVERT(DATE,'17/07/1987',103),'JL DI PANJAITAN NO.331 KELURAHAN WATUBANGGA KECAMATAN BARUGA KOTA KENDARI','06. Sulawesi','KENDARI','Djunaidi','081331314674','M. Aksya Latief','085397833399')</v>
      </c>
    </row>
    <row r="326" spans="1:15" x14ac:dyDescent="0.3">
      <c r="A326" s="4" t="s">
        <v>14</v>
      </c>
      <c r="B326" s="4" t="s">
        <v>251</v>
      </c>
      <c r="C326" s="4" t="s">
        <v>2756</v>
      </c>
      <c r="D326" s="4" t="s">
        <v>2757</v>
      </c>
      <c r="E326" s="8" t="s">
        <v>2758</v>
      </c>
      <c r="F326" s="4" t="s">
        <v>2759</v>
      </c>
      <c r="G326" s="5" t="s">
        <v>2760</v>
      </c>
      <c r="H326" s="4" t="s">
        <v>2761</v>
      </c>
      <c r="I326" s="4" t="s">
        <v>21</v>
      </c>
      <c r="J326" s="4" t="s">
        <v>251</v>
      </c>
      <c r="K326" s="4" t="s">
        <v>257</v>
      </c>
      <c r="L326" s="4" t="s">
        <v>258</v>
      </c>
      <c r="M326" s="4" t="s">
        <v>24</v>
      </c>
      <c r="N326" s="4" t="s">
        <v>25</v>
      </c>
      <c r="O326" t="str">
        <f t="shared" si="5"/>
        <v>INSERT INTO DEALER_MOKAS VALUES ('SULAWESI','KENDARI','UD Roda Empat Kendari','Risal','085241881011','TACCIPI',CONVERT(DATE,'07/07/1985',103),'JL. BRIGJEN M JOENOES KEL. BENDE KEC. KADIA KENDARI','06. Sulawesi','KENDARI','Djunaidi','081331314674','M. Aksya Latief','085397833399')</v>
      </c>
    </row>
    <row r="327" spans="1:15" x14ac:dyDescent="0.3">
      <c r="A327" s="4" t="s">
        <v>111</v>
      </c>
      <c r="B327" s="4" t="s">
        <v>188</v>
      </c>
      <c r="C327" s="4" t="s">
        <v>189</v>
      </c>
      <c r="D327" s="4" t="s">
        <v>190</v>
      </c>
      <c r="E327" s="8" t="s">
        <v>191</v>
      </c>
      <c r="F327" s="4" t="s">
        <v>188</v>
      </c>
      <c r="G327" s="5" t="s">
        <v>192</v>
      </c>
      <c r="H327" s="4" t="s">
        <v>193</v>
      </c>
      <c r="I327" s="4" t="s">
        <v>119</v>
      </c>
      <c r="J327" s="4" t="s">
        <v>188</v>
      </c>
      <c r="K327" s="4" t="s">
        <v>194</v>
      </c>
      <c r="L327" s="4" t="s">
        <v>195</v>
      </c>
      <c r="M327" s="4" t="s">
        <v>122</v>
      </c>
      <c r="N327" s="4" t="s">
        <v>123</v>
      </c>
      <c r="O327" t="str">
        <f t="shared" si="5"/>
        <v>INSERT INTO DEALER_MOKAS VALUES ('JATENG','KUDUS','Gween Motor','Adrian Fitriono','082241666688','KUDUS',CONVERT(DATE,'18/05/1988',103),'JL EKA PRAYA NO 3A RENDENG, KOTA KUDUS, KUDUS','03. Jawa Tengah','KUDUS','Yulianto','08122635505','Dedy Wahyudi, S.T','08115843456')</v>
      </c>
    </row>
    <row r="328" spans="1:15" x14ac:dyDescent="0.3">
      <c r="A328" s="4" t="s">
        <v>111</v>
      </c>
      <c r="B328" s="4" t="s">
        <v>188</v>
      </c>
      <c r="C328" s="4" t="s">
        <v>429</v>
      </c>
      <c r="D328" s="4" t="s">
        <v>430</v>
      </c>
      <c r="E328" s="8" t="s">
        <v>431</v>
      </c>
      <c r="F328" s="4" t="s">
        <v>432</v>
      </c>
      <c r="G328" s="5" t="s">
        <v>433</v>
      </c>
      <c r="H328" s="4" t="s">
        <v>434</v>
      </c>
      <c r="I328" s="4" t="s">
        <v>119</v>
      </c>
      <c r="J328" s="4" t="s">
        <v>188</v>
      </c>
      <c r="K328" s="4" t="s">
        <v>194</v>
      </c>
      <c r="L328" s="4" t="s">
        <v>195</v>
      </c>
      <c r="M328" s="4" t="s">
        <v>122</v>
      </c>
      <c r="N328" s="4" t="s">
        <v>123</v>
      </c>
      <c r="O328" t="str">
        <f t="shared" si="5"/>
        <v>INSERT INTO DEALER_MOKAS VALUES ('JATENG','KUDUS','Rizki Motor','Ali Mustofa','089502041318','JEPARA',CONVERT(DATE,'24/08/1987',103),'BESITO RT 04 RW 05 BESITO, GEBOG, KUDUS','03. Jawa Tengah','KUDUS','Yulianto','08122635505','Dedy Wahyudi, S.T','08115843456')</v>
      </c>
    </row>
    <row r="329" spans="1:15" x14ac:dyDescent="0.3">
      <c r="A329" s="4" t="s">
        <v>111</v>
      </c>
      <c r="B329" s="4" t="s">
        <v>188</v>
      </c>
      <c r="C329" s="4" t="s">
        <v>493</v>
      </c>
      <c r="D329" s="4" t="s">
        <v>494</v>
      </c>
      <c r="E329" s="8" t="s">
        <v>495</v>
      </c>
      <c r="F329" s="4" t="s">
        <v>353</v>
      </c>
      <c r="G329" s="5" t="s">
        <v>496</v>
      </c>
      <c r="H329" s="4" t="s">
        <v>497</v>
      </c>
      <c r="I329" s="4" t="s">
        <v>119</v>
      </c>
      <c r="J329" s="4" t="s">
        <v>188</v>
      </c>
      <c r="K329" s="4" t="s">
        <v>194</v>
      </c>
      <c r="L329" s="4" t="s">
        <v>195</v>
      </c>
      <c r="M329" s="4" t="s">
        <v>122</v>
      </c>
      <c r="N329" s="4" t="s">
        <v>123</v>
      </c>
      <c r="O329" t="str">
        <f t="shared" si="5"/>
        <v>INSERT INTO DEALER_MOKAS VALUES ('JATENG','KUDUS','Akr 79 Car','Andi Krisbiyanto','081325710000','Pati',CONVERT(DATE,'16/08/1979',103),'DK. GEMBLEB','03. Jawa Tengah','KUDUS','Yulianto','08122635505','Dedy Wahyudi, S.T','08115843456')</v>
      </c>
    </row>
    <row r="330" spans="1:15" x14ac:dyDescent="0.3">
      <c r="A330" s="4" t="s">
        <v>111</v>
      </c>
      <c r="B330" s="4" t="s">
        <v>188</v>
      </c>
      <c r="C330" s="4" t="s">
        <v>729</v>
      </c>
      <c r="D330" s="4" t="s">
        <v>730</v>
      </c>
      <c r="E330" s="8" t="s">
        <v>731</v>
      </c>
      <c r="F330" s="4" t="s">
        <v>188</v>
      </c>
      <c r="G330" s="5" t="s">
        <v>732</v>
      </c>
      <c r="H330" s="4" t="s">
        <v>733</v>
      </c>
      <c r="I330" s="4" t="s">
        <v>119</v>
      </c>
      <c r="J330" s="4" t="s">
        <v>188</v>
      </c>
      <c r="K330" s="4" t="s">
        <v>194</v>
      </c>
      <c r="L330" s="4" t="s">
        <v>195</v>
      </c>
      <c r="M330" s="4" t="s">
        <v>122</v>
      </c>
      <c r="N330" s="4" t="s">
        <v>123</v>
      </c>
      <c r="O330" t="str">
        <f t="shared" si="5"/>
        <v>INSERT INTO DEALER_MOKAS VALUES ('JATENG','KUDUS','Atiqah Auto Car','Badruz Zaman','085292952777','KUDUS',CONVERT(DATE,'05/07/1995',103),'DS GRIBIG, RT 001 RW 004 GEDOG, KUDUS','03. Jawa Tengah','KUDUS','Yulianto','08122635505','Dedy Wahyudi, S.T','08115843456')</v>
      </c>
    </row>
    <row r="331" spans="1:15" x14ac:dyDescent="0.3">
      <c r="A331" s="4" t="s">
        <v>111</v>
      </c>
      <c r="B331" s="4" t="s">
        <v>188</v>
      </c>
      <c r="C331" s="4" t="s">
        <v>1229</v>
      </c>
      <c r="D331" s="4" t="s">
        <v>1230</v>
      </c>
      <c r="E331" s="8" t="s">
        <v>1231</v>
      </c>
      <c r="F331" s="4" t="s">
        <v>432</v>
      </c>
      <c r="G331" s="5" t="s">
        <v>1232</v>
      </c>
      <c r="H331" s="4" t="s">
        <v>1233</v>
      </c>
      <c r="I331" s="4" t="s">
        <v>119</v>
      </c>
      <c r="J331" s="4" t="s">
        <v>188</v>
      </c>
      <c r="K331" s="4" t="s">
        <v>194</v>
      </c>
      <c r="L331" s="4" t="s">
        <v>195</v>
      </c>
      <c r="M331" s="4" t="s">
        <v>122</v>
      </c>
      <c r="N331" s="4" t="s">
        <v>123</v>
      </c>
      <c r="O331" t="str">
        <f t="shared" si="5"/>
        <v>INSERT INTO DEALER_MOKAS VALUES ('JATENG','KUDUS','Dar Motor','Faqih','082317684929','JEPARA',CONVERT(DATE,'19/08/1976',103),'PEKALONGAN ','03. Jawa Tengah','KUDUS','Yulianto','08122635505','Dedy Wahyudi, S.T','08115843456')</v>
      </c>
    </row>
    <row r="332" spans="1:15" x14ac:dyDescent="0.3">
      <c r="A332" s="4" t="s">
        <v>111</v>
      </c>
      <c r="B332" s="4" t="s">
        <v>188</v>
      </c>
      <c r="C332" s="4" t="s">
        <v>1970</v>
      </c>
      <c r="D332" s="4" t="s">
        <v>1971</v>
      </c>
      <c r="E332" s="8" t="s">
        <v>1972</v>
      </c>
      <c r="F332" s="4" t="s">
        <v>188</v>
      </c>
      <c r="G332" s="5" t="s">
        <v>1973</v>
      </c>
      <c r="H332" s="4" t="s">
        <v>1974</v>
      </c>
      <c r="I332" s="4" t="s">
        <v>119</v>
      </c>
      <c r="J332" s="4" t="s">
        <v>188</v>
      </c>
      <c r="K332" s="4" t="s">
        <v>194</v>
      </c>
      <c r="L332" s="4" t="s">
        <v>195</v>
      </c>
      <c r="M332" s="4" t="s">
        <v>122</v>
      </c>
      <c r="N332" s="4" t="s">
        <v>123</v>
      </c>
      <c r="O332" t="str">
        <f t="shared" si="5"/>
        <v>INSERT INTO DEALER_MOKAS VALUES ('JATENG','KUDUS','Rojo Koyo Mobil','Khoirul Fais','087831914563','KUDUS',CONVERT(DATE,'19/09/1985',103),'DS KARANGMALANG 01/06 KARANGMALANG GEBOG KUDUS','03. Jawa Tengah','KUDUS','Yulianto','08122635505','Dedy Wahyudi, S.T','08115843456')</v>
      </c>
    </row>
    <row r="333" spans="1:15" x14ac:dyDescent="0.3">
      <c r="A333" s="4" t="s">
        <v>111</v>
      </c>
      <c r="B333" s="4" t="s">
        <v>188</v>
      </c>
      <c r="C333" s="4" t="s">
        <v>2095</v>
      </c>
      <c r="D333" s="4" t="s">
        <v>2096</v>
      </c>
      <c r="E333" s="8" t="s">
        <v>2097</v>
      </c>
      <c r="F333" s="4" t="s">
        <v>188</v>
      </c>
      <c r="G333" s="5" t="s">
        <v>2098</v>
      </c>
      <c r="H333" s="4" t="s">
        <v>2099</v>
      </c>
      <c r="I333" s="4" t="s">
        <v>119</v>
      </c>
      <c r="J333" s="4" t="s">
        <v>188</v>
      </c>
      <c r="K333" s="4" t="s">
        <v>194</v>
      </c>
      <c r="L333" s="4" t="s">
        <v>195</v>
      </c>
      <c r="M333" s="4" t="s">
        <v>122</v>
      </c>
      <c r="N333" s="4" t="s">
        <v>123</v>
      </c>
      <c r="O333" t="str">
        <f t="shared" si="5"/>
        <v>INSERT INTO DEALER_MOKAS VALUES ('JATENG','KUDUS','Motor Anisa Jaya','Machmudi','081215958987','KUDUS',CONVERT(DATE,'20/07/1963',103),'JL KHM ARWANI KM 1','03. Jawa Tengah','KUDUS','Yulianto','08122635505','Dedy Wahyudi, S.T','08115843456')</v>
      </c>
    </row>
    <row r="334" spans="1:15" x14ac:dyDescent="0.3">
      <c r="A334" s="4" t="s">
        <v>111</v>
      </c>
      <c r="B334" s="4" t="s">
        <v>188</v>
      </c>
      <c r="C334" s="4" t="s">
        <v>2444</v>
      </c>
      <c r="D334" s="4" t="s">
        <v>2445</v>
      </c>
      <c r="E334" s="8" t="s">
        <v>2446</v>
      </c>
      <c r="F334" s="4" t="s">
        <v>188</v>
      </c>
      <c r="G334" s="5" t="s">
        <v>2447</v>
      </c>
      <c r="H334" s="4" t="s">
        <v>2448</v>
      </c>
      <c r="I334" s="4" t="s">
        <v>119</v>
      </c>
      <c r="J334" s="4" t="s">
        <v>188</v>
      </c>
      <c r="K334" s="4" t="s">
        <v>194</v>
      </c>
      <c r="L334" s="4" t="s">
        <v>195</v>
      </c>
      <c r="M334" s="4" t="s">
        <v>122</v>
      </c>
      <c r="N334" s="4" t="s">
        <v>123</v>
      </c>
      <c r="O334" t="str">
        <f t="shared" si="5"/>
        <v>INSERT INTO DEALER_MOKAS VALUES ('JATENG','KUDUS','Paramitha Motor','Noor Faiz','08122939211','KUDUS',CONVERT(DATE,'20/11/1978',103),'KARANGMALANG, GEBOG, KUDUS','03. Jawa Tengah','KUDUS','Yulianto','08122635505','Dedy Wahyudi, S.T','08115843456')</v>
      </c>
    </row>
    <row r="335" spans="1:15" x14ac:dyDescent="0.3">
      <c r="A335" s="4" t="s">
        <v>111</v>
      </c>
      <c r="B335" s="4" t="s">
        <v>188</v>
      </c>
      <c r="C335" s="4" t="s">
        <v>2458</v>
      </c>
      <c r="D335" s="4" t="s">
        <v>2459</v>
      </c>
      <c r="E335" s="8" t="s">
        <v>2460</v>
      </c>
      <c r="F335" s="4" t="s">
        <v>1752</v>
      </c>
      <c r="G335" s="5" t="s">
        <v>2461</v>
      </c>
      <c r="H335" s="4" t="s">
        <v>2462</v>
      </c>
      <c r="I335" s="4" t="s">
        <v>119</v>
      </c>
      <c r="J335" s="4" t="s">
        <v>188</v>
      </c>
      <c r="K335" s="4" t="s">
        <v>194</v>
      </c>
      <c r="L335" s="4" t="s">
        <v>195</v>
      </c>
      <c r="M335" s="4" t="s">
        <v>122</v>
      </c>
      <c r="N335" s="4" t="s">
        <v>123</v>
      </c>
      <c r="O335" t="str">
        <f t="shared" si="5"/>
        <v>INSERT INTO DEALER_MOKAS VALUES ('JATENG','KUDUS','Hasim Mobil','Nur Hasim','082328166392','DEMAK',CONVERT(DATE,'08/06/1983',103),'GETAS 03/04 GETAS WONOSALAM KAB DEMAK','03. Jawa Tengah','KUDUS','Yulianto','08122635505','Dedy Wahyudi, S.T','08115843456')</v>
      </c>
    </row>
    <row r="336" spans="1:15" x14ac:dyDescent="0.3">
      <c r="A336" s="4" t="s">
        <v>167</v>
      </c>
      <c r="B336" s="4" t="s">
        <v>770</v>
      </c>
      <c r="C336" s="4" t="s">
        <v>771</v>
      </c>
      <c r="D336" s="4" t="s">
        <v>772</v>
      </c>
      <c r="E336" s="8" t="s">
        <v>773</v>
      </c>
      <c r="F336" s="4" t="s">
        <v>774</v>
      </c>
      <c r="G336" s="5" t="s">
        <v>775</v>
      </c>
      <c r="H336" s="4" t="s">
        <v>776</v>
      </c>
      <c r="I336" s="4" t="s">
        <v>174</v>
      </c>
      <c r="J336" s="4" t="s">
        <v>770</v>
      </c>
      <c r="K336" s="4" t="s">
        <v>777</v>
      </c>
      <c r="L336" s="4" t="s">
        <v>778</v>
      </c>
      <c r="M336" s="4" t="s">
        <v>3774</v>
      </c>
      <c r="N336" s="4" t="s">
        <v>177</v>
      </c>
      <c r="O336" t="str">
        <f t="shared" si="5"/>
        <v>INSERT INTO DEALER_MOKAS VALUES ('IBT','KUPANG','Showroom Bento','Benedictus Nong Beny M. B. Daniel','082237348129','MAUMERE',CONVERT(DATE,'16/06/1977',103),'JLN. KOLOMBEKE RT 07 RW 13 NANGALIMANG, ALOK, SIKKA','09. IBT','KUPANG','Edy Hanafiah Nasution','082153614044','Nanang Gunawan W','081234446060')</v>
      </c>
    </row>
    <row r="337" spans="1:15" x14ac:dyDescent="0.3">
      <c r="A337" s="4" t="s">
        <v>167</v>
      </c>
      <c r="B337" s="4" t="s">
        <v>770</v>
      </c>
      <c r="C337" s="4" t="s">
        <v>1197</v>
      </c>
      <c r="D337" s="4" t="s">
        <v>1198</v>
      </c>
      <c r="E337" s="8" t="s">
        <v>1199</v>
      </c>
      <c r="F337" s="4" t="s">
        <v>1200</v>
      </c>
      <c r="G337" s="5" t="s">
        <v>1201</v>
      </c>
      <c r="H337" s="4" t="s">
        <v>1202</v>
      </c>
      <c r="I337" s="4" t="s">
        <v>174</v>
      </c>
      <c r="J337" s="4" t="s">
        <v>770</v>
      </c>
      <c r="K337" s="4" t="s">
        <v>777</v>
      </c>
      <c r="L337" s="4" t="s">
        <v>778</v>
      </c>
      <c r="M337" s="4" t="s">
        <v>3774</v>
      </c>
      <c r="N337" s="4" t="s">
        <v>177</v>
      </c>
      <c r="O337" t="str">
        <f t="shared" si="5"/>
        <v>INSERT INTO DEALER_MOKAS VALUES ('IBT','KUPANG','UD Satya Jaya Motor','Etik Ambarwati','081337936336','PACITAN',CONVERT(DATE,'28/07/1989',103),'Jl. Frans Seda Kelurahan Kayu Putih Kecamatan Oebobo Kota Kupang provinsi Nusa Tenggara Timur','09. IBT','KUPANG','Edy Hanafiah Nasution','082153614044','Nanang Gunawan W','081234446060')</v>
      </c>
    </row>
    <row r="338" spans="1:15" x14ac:dyDescent="0.3">
      <c r="A338" s="4" t="s">
        <v>167</v>
      </c>
      <c r="B338" s="4" t="s">
        <v>770</v>
      </c>
      <c r="C338" s="4" t="s">
        <v>1888</v>
      </c>
      <c r="D338" s="4" t="s">
        <v>1889</v>
      </c>
      <c r="E338" s="8" t="s">
        <v>1890</v>
      </c>
      <c r="F338" s="4" t="s">
        <v>603</v>
      </c>
      <c r="G338" s="5" t="s">
        <v>1891</v>
      </c>
      <c r="H338" s="4" t="s">
        <v>1892</v>
      </c>
      <c r="I338" s="4" t="s">
        <v>174</v>
      </c>
      <c r="J338" s="4" t="s">
        <v>770</v>
      </c>
      <c r="K338" s="4" t="s">
        <v>777</v>
      </c>
      <c r="L338" s="4" t="s">
        <v>778</v>
      </c>
      <c r="M338" s="4" t="s">
        <v>3774</v>
      </c>
      <c r="N338" s="4" t="s">
        <v>177</v>
      </c>
      <c r="O338" t="str">
        <f t="shared" si="5"/>
        <v>INSERT INTO DEALER_MOKAS VALUES ('IBT','KUPANG','UD Timor Motor','Joko Santoso','081337845376','SRAGEN',CONVERT(DATE,'16/12/1976',103),'Jl. W.J. Lalamentik, RT 034, RW 003, kelurahan Oebufu','09. IBT','KUPANG','Edy Hanafiah Nasution','082153614044','Nanang Gunawan W','081234446060')</v>
      </c>
    </row>
    <row r="339" spans="1:15" x14ac:dyDescent="0.3">
      <c r="A339" s="4" t="s">
        <v>167</v>
      </c>
      <c r="B339" s="4" t="s">
        <v>770</v>
      </c>
      <c r="C339" s="4" t="s">
        <v>2433</v>
      </c>
      <c r="D339" s="4" t="s">
        <v>2434</v>
      </c>
      <c r="E339" s="8" t="s">
        <v>2435</v>
      </c>
      <c r="F339" s="4" t="s">
        <v>2436</v>
      </c>
      <c r="G339" s="5" t="s">
        <v>2437</v>
      </c>
      <c r="H339" s="4" t="s">
        <v>2438</v>
      </c>
      <c r="I339" s="4" t="s">
        <v>174</v>
      </c>
      <c r="J339" s="4" t="s">
        <v>770</v>
      </c>
      <c r="K339" s="4" t="s">
        <v>777</v>
      </c>
      <c r="L339" s="4" t="s">
        <v>778</v>
      </c>
      <c r="M339" s="4" t="s">
        <v>3774</v>
      </c>
      <c r="N339" s="4" t="s">
        <v>177</v>
      </c>
      <c r="O339" t="str">
        <f t="shared" si="5"/>
        <v>INSERT INTO DEALER_MOKAS VALUES ('IBT','KUPANG','UD Sari Motor','Ni Nyoman Sri Sukani, S.Kom','082145643393','JEMBRANA',CONVERT(DATE,'11/11/1983',103),'Jalan Timor Raya, kelurahan Kelapa Lima, kecamatan Kelapa Lima, kota Kupang, Provinsi Nusa Tenggara Timur','09. IBT','KUPANG','Edy Hanafiah Nasution','082153614044','Nanang Gunawan W','081234446060')</v>
      </c>
    </row>
    <row r="340" spans="1:15" x14ac:dyDescent="0.3">
      <c r="A340" s="4" t="s">
        <v>167</v>
      </c>
      <c r="B340" s="4" t="s">
        <v>770</v>
      </c>
      <c r="C340" s="4" t="s">
        <v>2483</v>
      </c>
      <c r="D340" s="4" t="s">
        <v>2484</v>
      </c>
      <c r="E340" s="8" t="s">
        <v>2485</v>
      </c>
      <c r="F340" s="4" t="s">
        <v>489</v>
      </c>
      <c r="G340" s="5" t="s">
        <v>2486</v>
      </c>
      <c r="H340" s="4" t="s">
        <v>2487</v>
      </c>
      <c r="I340" s="4" t="s">
        <v>174</v>
      </c>
      <c r="J340" s="4" t="s">
        <v>770</v>
      </c>
      <c r="K340" s="4" t="s">
        <v>777</v>
      </c>
      <c r="L340" s="4" t="s">
        <v>778</v>
      </c>
      <c r="M340" s="4" t="s">
        <v>3774</v>
      </c>
      <c r="N340" s="4" t="s">
        <v>177</v>
      </c>
      <c r="O340" t="str">
        <f t="shared" si="5"/>
        <v>INSERT INTO DEALER_MOKAS VALUES ('IBT','KUPANG','UD Tiki Seluler','Nursyam Mading','081339153333','BONE',CONVERT(DATE,'27/08/1967',103),'Jl. Cak Doko No. 28 RT.023/RW.008, Kel. Oebobo, Kec. Oebobo, Kota Kupang, Prop. Nusa Tenggara Timur','09. IBT','KUPANG','Edy Hanafiah Nasution','082153614044','Nanang Gunawan W','081234446060')</v>
      </c>
    </row>
    <row r="341" spans="1:15" x14ac:dyDescent="0.3">
      <c r="A341" s="4" t="s">
        <v>167</v>
      </c>
      <c r="B341" s="4" t="s">
        <v>770</v>
      </c>
      <c r="C341" s="4" t="s">
        <v>3453</v>
      </c>
      <c r="D341" s="4" t="s">
        <v>3454</v>
      </c>
      <c r="E341" s="8" t="s">
        <v>3455</v>
      </c>
      <c r="F341" s="4" t="s">
        <v>770</v>
      </c>
      <c r="G341" s="5" t="s">
        <v>3456</v>
      </c>
      <c r="H341" s="4" t="s">
        <v>3457</v>
      </c>
      <c r="I341" s="4" t="s">
        <v>174</v>
      </c>
      <c r="J341" s="4" t="s">
        <v>770</v>
      </c>
      <c r="K341" s="4" t="s">
        <v>777</v>
      </c>
      <c r="L341" s="4" t="s">
        <v>778</v>
      </c>
      <c r="M341" s="4" t="s">
        <v>3774</v>
      </c>
      <c r="N341" s="4" t="s">
        <v>177</v>
      </c>
      <c r="O341" t="str">
        <f t="shared" si="5"/>
        <v>INSERT INTO DEALER_MOKAS VALUES ('IBT','KUPANG','CV Blessing','Welhelmus O. Samadara','081332334310','KUPANG',CONVERT(DATE,'20/11/1976',103),'JL.MURBEY NO 10 OEBA, KOTA LAMA, KUPANG','09. IBT','KUPANG','Edy Hanafiah Nasution','082153614044','Nanang Gunawan W','081234446060')</v>
      </c>
    </row>
    <row r="342" spans="1:15" x14ac:dyDescent="0.3">
      <c r="A342" s="4" t="s">
        <v>14</v>
      </c>
      <c r="B342" s="4" t="s">
        <v>485</v>
      </c>
      <c r="C342" s="4" t="s">
        <v>486</v>
      </c>
      <c r="D342" s="4" t="s">
        <v>487</v>
      </c>
      <c r="E342" s="8" t="s">
        <v>488</v>
      </c>
      <c r="F342" s="4" t="s">
        <v>489</v>
      </c>
      <c r="G342" s="5" t="s">
        <v>490</v>
      </c>
      <c r="H342" s="4" t="s">
        <v>491</v>
      </c>
      <c r="I342" s="4" t="s">
        <v>21</v>
      </c>
      <c r="J342" s="4" t="s">
        <v>485</v>
      </c>
      <c r="K342" s="4" t="s">
        <v>3766</v>
      </c>
      <c r="L342" s="4" t="s">
        <v>492</v>
      </c>
      <c r="M342" s="4" t="s">
        <v>24</v>
      </c>
      <c r="N342" s="4" t="s">
        <v>25</v>
      </c>
      <c r="O342" t="str">
        <f t="shared" si="5"/>
        <v>INSERT INTO DEALER_MOKAS VALUES ('SULAWESI','MAKASSAR','UD Bina Mitra Mobilindo','Andi Asriadi, S.E','0811464885','BONE',CONVERT(DATE,'09/07/1985',103),'JL RUTAN NO 38 C','06. Sulawesi','MAKASSAR','M. Fahri','08124169806','M. Aksya Latief','085397833399')</v>
      </c>
    </row>
    <row r="343" spans="1:15" x14ac:dyDescent="0.3">
      <c r="A343" s="4" t="s">
        <v>14</v>
      </c>
      <c r="B343" s="4" t="s">
        <v>485</v>
      </c>
      <c r="C343" s="4" t="s">
        <v>714</v>
      </c>
      <c r="D343" s="4" t="s">
        <v>715</v>
      </c>
      <c r="E343" s="8" t="s">
        <v>716</v>
      </c>
      <c r="F343" s="4" t="s">
        <v>717</v>
      </c>
      <c r="G343" s="5" t="s">
        <v>718</v>
      </c>
      <c r="H343" s="4" t="s">
        <v>719</v>
      </c>
      <c r="I343" s="4" t="s">
        <v>21</v>
      </c>
      <c r="J343" s="4" t="s">
        <v>485</v>
      </c>
      <c r="K343" s="4" t="s">
        <v>3766</v>
      </c>
      <c r="L343" s="4" t="s">
        <v>492</v>
      </c>
      <c r="M343" s="4" t="s">
        <v>24</v>
      </c>
      <c r="N343" s="4" t="s">
        <v>25</v>
      </c>
      <c r="O343" t="str">
        <f t="shared" si="5"/>
        <v>INSERT INTO DEALER_MOKAS VALUES ('SULAWESI','MAKASSAR','Bahagia Motor','Azwar Wijaya Syam','085299419499','LIMBUNG',CONVERT(DATE,'18/04/1991',103),'Jl. Sultan Hasanuddin No. 132 kelurahan Katangka','06. Sulawesi','MAKASSAR','M. Fahri','08124169806','M. Aksya Latief','085397833399')</v>
      </c>
    </row>
    <row r="344" spans="1:15" x14ac:dyDescent="0.3">
      <c r="A344" s="4" t="s">
        <v>14</v>
      </c>
      <c r="B344" s="4" t="s">
        <v>485</v>
      </c>
      <c r="C344" s="4" t="s">
        <v>3652</v>
      </c>
      <c r="D344" s="4" t="s">
        <v>1143</v>
      </c>
      <c r="E344" s="8" t="s">
        <v>1144</v>
      </c>
      <c r="F344" s="4" t="s">
        <v>1145</v>
      </c>
      <c r="G344" s="5" t="s">
        <v>1146</v>
      </c>
      <c r="H344" s="4" t="s">
        <v>1147</v>
      </c>
      <c r="I344" s="4" t="s">
        <v>21</v>
      </c>
      <c r="J344" s="4" t="s">
        <v>485</v>
      </c>
      <c r="K344" s="4" t="s">
        <v>3766</v>
      </c>
      <c r="L344" s="4" t="s">
        <v>492</v>
      </c>
      <c r="M344" s="4" t="s">
        <v>24</v>
      </c>
      <c r="N344" s="4" t="s">
        <v>25</v>
      </c>
      <c r="O344" t="str">
        <f t="shared" si="5"/>
        <v>INSERT INTO DEALER_MOKAS VALUES ('SULAWESI','MAKASSAR','Sumber Jaya Motor Sjm','Edwin Chandra','085103061237','UJUNG PANDANG',CONVERT(DATE,'12/11/1988',103),'JL SUMBA NO 31','06. Sulawesi','MAKASSAR','M. Fahri','08124169806','M. Aksya Latief','085397833399')</v>
      </c>
    </row>
    <row r="345" spans="1:15" x14ac:dyDescent="0.3">
      <c r="A345" s="4" t="s">
        <v>14</v>
      </c>
      <c r="B345" s="4" t="s">
        <v>485</v>
      </c>
      <c r="C345" s="4" t="s">
        <v>1298</v>
      </c>
      <c r="D345" s="4" t="s">
        <v>1299</v>
      </c>
      <c r="E345" s="8" t="s">
        <v>1300</v>
      </c>
      <c r="F345" s="4" t="s">
        <v>1145</v>
      </c>
      <c r="G345" s="5" t="s">
        <v>1301</v>
      </c>
      <c r="H345" s="4" t="s">
        <v>1302</v>
      </c>
      <c r="I345" s="4" t="s">
        <v>21</v>
      </c>
      <c r="J345" s="4" t="s">
        <v>485</v>
      </c>
      <c r="K345" s="4" t="s">
        <v>3766</v>
      </c>
      <c r="L345" s="4" t="s">
        <v>492</v>
      </c>
      <c r="M345" s="4" t="s">
        <v>24</v>
      </c>
      <c r="N345" s="4" t="s">
        <v>25</v>
      </c>
      <c r="O345" t="str">
        <f t="shared" si="5"/>
        <v>INSERT INTO DEALER_MOKAS VALUES ('SULAWESI','MAKASSAR','PT Udd Firman Motor','Firman','085712883387','UJUNG PANDANG',CONVERT(DATE,'08/08/1988',103),'JL. DEPPASAWI DALAM ','06. Sulawesi','MAKASSAR','M. Fahri','08124169806','M. Aksya Latief','085397833399')</v>
      </c>
    </row>
    <row r="346" spans="1:15" x14ac:dyDescent="0.3">
      <c r="A346" s="4" t="s">
        <v>14</v>
      </c>
      <c r="B346" s="4" t="s">
        <v>485</v>
      </c>
      <c r="C346" s="4" t="s">
        <v>1374</v>
      </c>
      <c r="D346" s="4" t="s">
        <v>1375</v>
      </c>
      <c r="E346" s="8" t="s">
        <v>1376</v>
      </c>
      <c r="F346" s="4" t="s">
        <v>1377</v>
      </c>
      <c r="G346" s="5" t="s">
        <v>1378</v>
      </c>
      <c r="H346" s="4" t="s">
        <v>1379</v>
      </c>
      <c r="I346" s="4" t="s">
        <v>21</v>
      </c>
      <c r="J346" s="4" t="s">
        <v>485</v>
      </c>
      <c r="K346" s="4" t="s">
        <v>3766</v>
      </c>
      <c r="L346" s="4" t="s">
        <v>492</v>
      </c>
      <c r="M346" s="4" t="s">
        <v>24</v>
      </c>
      <c r="N346" s="4" t="s">
        <v>25</v>
      </c>
      <c r="O346" t="str">
        <f t="shared" si="5"/>
        <v>INSERT INTO DEALER_MOKAS VALUES ('SULAWESI','MAKASSAR','Okar Mobilindo','Fuad Abdurrahman Harly','082188444004','WOTU',CONVERT(DATE,'19/10/1995',103),'BTP BLOK AC 2/249','06. Sulawesi','MAKASSAR','M. Fahri','08124169806','M. Aksya Latief','085397833399')</v>
      </c>
    </row>
    <row r="347" spans="1:15" x14ac:dyDescent="0.3">
      <c r="A347" s="4" t="s">
        <v>14</v>
      </c>
      <c r="B347" s="4" t="s">
        <v>485</v>
      </c>
      <c r="C347" s="4" t="s">
        <v>1433</v>
      </c>
      <c r="D347" s="4" t="s">
        <v>1434</v>
      </c>
      <c r="E347" s="8" t="s">
        <v>1435</v>
      </c>
      <c r="F347" s="4" t="s">
        <v>1436</v>
      </c>
      <c r="G347" s="5" t="s">
        <v>1437</v>
      </c>
      <c r="H347" s="4" t="s">
        <v>1438</v>
      </c>
      <c r="I347" s="4" t="s">
        <v>21</v>
      </c>
      <c r="J347" s="4" t="s">
        <v>485</v>
      </c>
      <c r="K347" s="4" t="s">
        <v>3766</v>
      </c>
      <c r="L347" s="4" t="s">
        <v>492</v>
      </c>
      <c r="M347" s="4" t="s">
        <v>24</v>
      </c>
      <c r="N347" s="4" t="s">
        <v>25</v>
      </c>
      <c r="O347" t="str">
        <f t="shared" si="5"/>
        <v>INSERT INTO DEALER_MOKAS VALUES ('SULAWESI','MAKASSAR','Indo Mulia Mobil','H. Baso Irwan, S.E','085341167179','TOTAKKI',CONVERT(DATE,'17/03/1987',103),'BTP JL TAMALANREA RAYA BLOK I','06. Sulawesi','MAKASSAR','M. Fahri','08124169806','M. Aksya Latief','085397833399')</v>
      </c>
    </row>
    <row r="348" spans="1:15" x14ac:dyDescent="0.3">
      <c r="A348" s="4" t="s">
        <v>14</v>
      </c>
      <c r="B348" s="4" t="s">
        <v>485</v>
      </c>
      <c r="C348" s="4" t="s">
        <v>1463</v>
      </c>
      <c r="D348" s="4" t="s">
        <v>1464</v>
      </c>
      <c r="E348" s="8" t="s">
        <v>1465</v>
      </c>
      <c r="F348" s="4" t="s">
        <v>1466</v>
      </c>
      <c r="G348" s="5" t="s">
        <v>1467</v>
      </c>
      <c r="H348" s="4" t="s">
        <v>1468</v>
      </c>
      <c r="I348" s="4" t="s">
        <v>21</v>
      </c>
      <c r="J348" s="4" t="s">
        <v>485</v>
      </c>
      <c r="K348" s="4" t="s">
        <v>3766</v>
      </c>
      <c r="L348" s="4" t="s">
        <v>492</v>
      </c>
      <c r="M348" s="4" t="s">
        <v>24</v>
      </c>
      <c r="N348" s="4" t="s">
        <v>25</v>
      </c>
      <c r="O348" t="str">
        <f t="shared" si="5"/>
        <v>INSERT INTO DEALER_MOKAS VALUES ('SULAWESI','MAKASSAR','UD Nabila Motor','H. Saudi Rahman','085222211349','LUWU',CONVERT(DATE,'08/09/1983',103),'Royal Sentraland BTP Royal Nottingham F02 019, Desa/Kelurahan Moncongloe, Kec. Moncong Loe, Kab. Maros, Sulawesi Selatan','06. Sulawesi','MAKASSAR','M. Fahri','08124169806','M. Aksya Latief','085397833399')</v>
      </c>
    </row>
    <row r="349" spans="1:15" x14ac:dyDescent="0.3">
      <c r="A349" s="4" t="s">
        <v>14</v>
      </c>
      <c r="B349" s="4" t="s">
        <v>485</v>
      </c>
      <c r="C349" s="4" t="s">
        <v>1494</v>
      </c>
      <c r="D349" s="4" t="s">
        <v>1495</v>
      </c>
      <c r="E349" s="8" t="s">
        <v>1496</v>
      </c>
      <c r="F349" s="4" t="s">
        <v>1145</v>
      </c>
      <c r="G349" s="5" t="s">
        <v>1497</v>
      </c>
      <c r="H349" s="4" t="s">
        <v>1498</v>
      </c>
      <c r="I349" s="4" t="s">
        <v>21</v>
      </c>
      <c r="J349" s="4" t="s">
        <v>485</v>
      </c>
      <c r="K349" s="4" t="s">
        <v>3766</v>
      </c>
      <c r="L349" s="4" t="s">
        <v>492</v>
      </c>
      <c r="M349" s="4" t="s">
        <v>24</v>
      </c>
      <c r="N349" s="4" t="s">
        <v>25</v>
      </c>
      <c r="O349" t="str">
        <f t="shared" si="5"/>
        <v>INSERT INTO DEALER_MOKAS VALUES ('SULAWESI','MAKASSAR','CV Nadena','H.M. Natsir Kalla, S.E','081340076655','UJUNG PANDANG',CONVERT(DATE,'11/03/1958',103),'JL. HERTASNING BLOK E9 NO. 21','06. Sulawesi','MAKASSAR','M. Fahri','08124169806','M. Aksya Latief','085397833399')</v>
      </c>
    </row>
    <row r="350" spans="1:15" x14ac:dyDescent="0.3">
      <c r="A350" s="4" t="s">
        <v>14</v>
      </c>
      <c r="B350" s="4" t="s">
        <v>485</v>
      </c>
      <c r="C350" s="4" t="s">
        <v>1555</v>
      </c>
      <c r="D350" s="4" t="s">
        <v>1556</v>
      </c>
      <c r="E350" s="8" t="s">
        <v>1557</v>
      </c>
      <c r="F350" s="4" t="s">
        <v>1558</v>
      </c>
      <c r="G350" s="5" t="s">
        <v>1559</v>
      </c>
      <c r="H350" s="4" t="s">
        <v>1560</v>
      </c>
      <c r="I350" s="4" t="s">
        <v>21</v>
      </c>
      <c r="J350" s="4" t="s">
        <v>485</v>
      </c>
      <c r="K350" s="4" t="s">
        <v>3766</v>
      </c>
      <c r="L350" s="4" t="s">
        <v>492</v>
      </c>
      <c r="M350" s="4" t="s">
        <v>24</v>
      </c>
      <c r="N350" s="4" t="s">
        <v>25</v>
      </c>
      <c r="O350" t="str">
        <f t="shared" si="5"/>
        <v>INSERT INTO DEALER_MOKAS VALUES ('SULAWESI','MAKASSAR','Cahaya Mandiri','Hasrullah','08542660933','LANGNGA',CONVERT(DATE,'07/06/1989',103),'Jl. Toddopuli Raya, Desa/Kelurahan Paropo, Kec. Panakkukang, Kota Makassar, Sulawesi Selatan','06. Sulawesi','MAKASSAR','M. Fahri','08124169806','M. Aksya Latief','085397833399')</v>
      </c>
    </row>
    <row r="351" spans="1:15" x14ac:dyDescent="0.3">
      <c r="A351" s="4" t="s">
        <v>14</v>
      </c>
      <c r="B351" s="4" t="s">
        <v>485</v>
      </c>
      <c r="C351" s="4" t="s">
        <v>1625</v>
      </c>
      <c r="D351" s="4" t="s">
        <v>1626</v>
      </c>
      <c r="E351" s="8" t="s">
        <v>1627</v>
      </c>
      <c r="F351" s="4" t="s">
        <v>625</v>
      </c>
      <c r="G351" s="5" t="s">
        <v>1628</v>
      </c>
      <c r="H351" s="4" t="s">
        <v>1629</v>
      </c>
      <c r="I351" s="4" t="s">
        <v>21</v>
      </c>
      <c r="J351" s="4" t="s">
        <v>485</v>
      </c>
      <c r="K351" s="4" t="s">
        <v>3766</v>
      </c>
      <c r="L351" s="4" t="s">
        <v>492</v>
      </c>
      <c r="M351" s="4" t="s">
        <v>24</v>
      </c>
      <c r="N351" s="4" t="s">
        <v>25</v>
      </c>
      <c r="O351" t="str">
        <f t="shared" si="5"/>
        <v>INSERT INTO DEALER_MOKAS VALUES ('SULAWESI','MAKASSAR','UD Rifqah Khaerira','Herliadi Baramuli','085380001975','SOPPENG',CONVERT(DATE,'25/05/1975',103),'BUMI SUDIANG RAYA BLOK J NO 10','06. Sulawesi','MAKASSAR','M. Fahri','08124169806','M. Aksya Latief','085397833399')</v>
      </c>
    </row>
    <row r="352" spans="1:15" x14ac:dyDescent="0.3">
      <c r="A352" s="4" t="s">
        <v>14</v>
      </c>
      <c r="B352" s="4" t="s">
        <v>485</v>
      </c>
      <c r="C352" s="4" t="s">
        <v>1672</v>
      </c>
      <c r="D352" s="4" t="s">
        <v>1673</v>
      </c>
      <c r="E352" s="8" t="s">
        <v>1674</v>
      </c>
      <c r="F352" s="4" t="s">
        <v>485</v>
      </c>
      <c r="G352" s="5" t="s">
        <v>1675</v>
      </c>
      <c r="H352" s="4" t="s">
        <v>1676</v>
      </c>
      <c r="I352" s="4" t="s">
        <v>21</v>
      </c>
      <c r="J352" s="4" t="s">
        <v>485</v>
      </c>
      <c r="K352" s="4" t="s">
        <v>3766</v>
      </c>
      <c r="L352" s="4" t="s">
        <v>492</v>
      </c>
      <c r="M352" s="4" t="s">
        <v>24</v>
      </c>
      <c r="N352" s="4" t="s">
        <v>25</v>
      </c>
      <c r="O352" t="str">
        <f t="shared" si="5"/>
        <v>INSERT INTO DEALER_MOKAS VALUES ('SULAWESI','MAKASSAR','Tomaru Oto','Hj. Rosmawati Haruna, S.E','0811448925','MAKASSAR',CONVERT(DATE,'02/06/1967',103),'JL VET-SEL NO 162 MAKASSAR','06. Sulawesi','MAKASSAR','M. Fahri','08124169806','M. Aksya Latief','085397833399')</v>
      </c>
    </row>
    <row r="353" spans="1:15" x14ac:dyDescent="0.3">
      <c r="A353" s="4" t="s">
        <v>14</v>
      </c>
      <c r="B353" s="4" t="s">
        <v>485</v>
      </c>
      <c r="C353" s="4" t="s">
        <v>1693</v>
      </c>
      <c r="D353" s="4" t="s">
        <v>1694</v>
      </c>
      <c r="E353" s="8" t="s">
        <v>1695</v>
      </c>
      <c r="F353" s="4" t="s">
        <v>1466</v>
      </c>
      <c r="G353" s="5" t="s">
        <v>1696</v>
      </c>
      <c r="H353" s="4" t="s">
        <v>1697</v>
      </c>
      <c r="I353" s="4" t="s">
        <v>21</v>
      </c>
      <c r="J353" s="4" t="s">
        <v>485</v>
      </c>
      <c r="K353" s="4" t="s">
        <v>3766</v>
      </c>
      <c r="L353" s="4" t="s">
        <v>492</v>
      </c>
      <c r="M353" s="4" t="s">
        <v>24</v>
      </c>
      <c r="N353" s="4" t="s">
        <v>25</v>
      </c>
      <c r="O353" t="str">
        <f t="shared" si="5"/>
        <v>INSERT INTO DEALER_MOKAS VALUES ('SULAWESI','MAKASSAR','Amerta Motor','I Gede Mulyawan, S.E','081355817173','LUWU',CONVERT(DATE,'18/01/1982',103),'NTI Jl. Mangga 3 RB No. 6','06. Sulawesi','MAKASSAR','M. Fahri','08124169806','M. Aksya Latief','085397833399')</v>
      </c>
    </row>
    <row r="354" spans="1:15" x14ac:dyDescent="0.3">
      <c r="A354" s="4" t="s">
        <v>14</v>
      </c>
      <c r="B354" s="4" t="s">
        <v>485</v>
      </c>
      <c r="C354" s="4" t="s">
        <v>3677</v>
      </c>
      <c r="D354" s="4" t="s">
        <v>3727</v>
      </c>
      <c r="E354" s="8" t="s">
        <v>1760</v>
      </c>
      <c r="F354" s="4" t="s">
        <v>551</v>
      </c>
      <c r="G354" s="5" t="s">
        <v>1761</v>
      </c>
      <c r="H354" s="4" t="s">
        <v>1762</v>
      </c>
      <c r="I354" s="4" t="s">
        <v>21</v>
      </c>
      <c r="J354" s="4" t="s">
        <v>485</v>
      </c>
      <c r="K354" s="4" t="s">
        <v>3766</v>
      </c>
      <c r="L354" s="4" t="s">
        <v>492</v>
      </c>
      <c r="M354" s="4" t="s">
        <v>24</v>
      </c>
      <c r="N354" s="4" t="s">
        <v>25</v>
      </c>
      <c r="O354" t="str">
        <f t="shared" si="5"/>
        <v>INSERT INTO DEALER_MOKAS VALUES ('SULAWESI','MAKASSAR','HK Motor','Idrus M','081241447789','GORONTALO',CONVERT(DATE,'10/11/1980',103),'Jl. Ance DG. Ngoyo No. 1 Desa/kelurahan Masale, Kecamatan Panakkukang, Kota Makassar, Provinsi Sulawesi Selatan','06. Sulawesi','MAKASSAR','M. Fahri','08124169806','M. Aksya Latief','085397833399')</v>
      </c>
    </row>
    <row r="355" spans="1:15" x14ac:dyDescent="0.3">
      <c r="A355" s="4" t="s">
        <v>14</v>
      </c>
      <c r="B355" s="4" t="s">
        <v>485</v>
      </c>
      <c r="C355" s="4" t="s">
        <v>2329</v>
      </c>
      <c r="D355" s="4" t="s">
        <v>3709</v>
      </c>
      <c r="E355" s="8" t="s">
        <v>2330</v>
      </c>
      <c r="F355" s="4" t="s">
        <v>1145</v>
      </c>
      <c r="G355" s="5" t="s">
        <v>2331</v>
      </c>
      <c r="H355" s="4" t="s">
        <v>2332</v>
      </c>
      <c r="I355" s="4" t="s">
        <v>21</v>
      </c>
      <c r="J355" s="4" t="s">
        <v>485</v>
      </c>
      <c r="K355" s="4" t="s">
        <v>3766</v>
      </c>
      <c r="L355" s="4" t="s">
        <v>492</v>
      </c>
      <c r="M355" s="4" t="s">
        <v>24</v>
      </c>
      <c r="N355" s="4" t="s">
        <v>25</v>
      </c>
      <c r="O355" t="str">
        <f t="shared" si="5"/>
        <v>INSERT INTO DEALER_MOKAS VALUES ('SULAWESI','MAKASSAR','Zahra Motor','M. Arifai, S.E','082189618946','UJUNG PANDANG',CONVERT(DATE,'09/02/1986',103),'JL BUMI KARSA LR 2 BLOK H2/3C','06. Sulawesi','MAKASSAR','M. Fahri','08124169806','M. Aksya Latief','085397833399')</v>
      </c>
    </row>
    <row r="356" spans="1:15" x14ac:dyDescent="0.3">
      <c r="A356" s="4" t="s">
        <v>14</v>
      </c>
      <c r="B356" s="4" t="s">
        <v>485</v>
      </c>
      <c r="C356" s="4" t="s">
        <v>2302</v>
      </c>
      <c r="D356" s="4" t="s">
        <v>2303</v>
      </c>
      <c r="E356" s="8" t="s">
        <v>2304</v>
      </c>
      <c r="F356" s="4" t="s">
        <v>489</v>
      </c>
      <c r="G356" s="5" t="s">
        <v>2305</v>
      </c>
      <c r="H356" s="4" t="s">
        <v>2306</v>
      </c>
      <c r="I356" s="4" t="s">
        <v>21</v>
      </c>
      <c r="J356" s="4" t="s">
        <v>485</v>
      </c>
      <c r="K356" s="4" t="s">
        <v>3766</v>
      </c>
      <c r="L356" s="4" t="s">
        <v>492</v>
      </c>
      <c r="M356" s="4" t="s">
        <v>24</v>
      </c>
      <c r="N356" s="4" t="s">
        <v>25</v>
      </c>
      <c r="O356" t="str">
        <f t="shared" si="5"/>
        <v>INSERT INTO DEALER_MOKAS VALUES ('SULAWESI','MAKASSAR','UD Mitra 65 Oto','Muhajirin','082334556565','BONE',CONVERT(DATE,'04/01/1988',103),'JL. DR.LEIMENA  NO. 112','06. Sulawesi','MAKASSAR','M. Fahri','08124169806','M. Aksya Latief','085397833399')</v>
      </c>
    </row>
    <row r="357" spans="1:15" x14ac:dyDescent="0.3">
      <c r="A357" s="4" t="s">
        <v>14</v>
      </c>
      <c r="B357" s="4" t="s">
        <v>485</v>
      </c>
      <c r="C357" s="4" t="s">
        <v>3656</v>
      </c>
      <c r="D357" s="4" t="s">
        <v>2396</v>
      </c>
      <c r="E357" s="8" t="s">
        <v>2397</v>
      </c>
      <c r="F357" s="4" t="s">
        <v>2398</v>
      </c>
      <c r="G357" s="5" t="s">
        <v>2399</v>
      </c>
      <c r="H357" s="4" t="s">
        <v>2400</v>
      </c>
      <c r="I357" s="4" t="s">
        <v>21</v>
      </c>
      <c r="J357" s="4" t="s">
        <v>485</v>
      </c>
      <c r="K357" s="4" t="s">
        <v>3766</v>
      </c>
      <c r="L357" s="4" t="s">
        <v>492</v>
      </c>
      <c r="M357" s="4" t="s">
        <v>24</v>
      </c>
      <c r="N357" s="4" t="s">
        <v>25</v>
      </c>
      <c r="O357" t="str">
        <f t="shared" si="5"/>
        <v>INSERT INTO DEALER_MOKAS VALUES ('SULAWESI','MAKASSAR','Adelia Motor','Muzakkir Alim Bahri, S.E','081242827299','ENREKANG PANGBULURAN',CONVERT(DATE,'20/06/1976',103),'Jl. Hijau Utama No. 49, RT 002, RW 008, kelurahan Bulurokeng','06. Sulawesi','MAKASSAR','M. Fahri','08124169806','M. Aksya Latief','085397833399')</v>
      </c>
    </row>
    <row r="358" spans="1:15" x14ac:dyDescent="0.3">
      <c r="A358" s="4" t="s">
        <v>14</v>
      </c>
      <c r="B358" s="4" t="s">
        <v>485</v>
      </c>
      <c r="C358" s="4" t="s">
        <v>2513</v>
      </c>
      <c r="D358" s="4" t="s">
        <v>2514</v>
      </c>
      <c r="E358" s="8" t="s">
        <v>2515</v>
      </c>
      <c r="F358" s="4" t="s">
        <v>77</v>
      </c>
      <c r="G358" s="5" t="s">
        <v>2516</v>
      </c>
      <c r="H358" s="4" t="s">
        <v>2517</v>
      </c>
      <c r="I358" s="4" t="s">
        <v>21</v>
      </c>
      <c r="J358" s="4" t="s">
        <v>485</v>
      </c>
      <c r="K358" s="4" t="s">
        <v>3766</v>
      </c>
      <c r="L358" s="4" t="s">
        <v>492</v>
      </c>
      <c r="M358" s="4" t="s">
        <v>24</v>
      </c>
      <c r="N358" s="4" t="s">
        <v>25</v>
      </c>
      <c r="O358" t="str">
        <f t="shared" si="5"/>
        <v>INSERT INTO DEALER_MOKAS VALUES ('SULAWESI','MAKASSAR','PT Madeceng Abadi Motor','Paras Suresh Punjabi','085255715621','JAKARTA',CONVERT(DATE,'14/04/1995',103),'REGUS GRAHA PENA 5TH FLOOR SUITE 507, FAJAR GRAHA PENA MAKASSAR, JALAN URIP SUMOHARJO NOMOR 20 Desa/Kelurahan Pampang, Kec. Panakkukang, Kota Makassar, Provinsi Sulawesi Selatan','06. Sulawesi','MAKASSAR','M. Fahri','08124169806','M. Aksya Latief','085397833399')</v>
      </c>
    </row>
    <row r="359" spans="1:15" x14ac:dyDescent="0.3">
      <c r="A359" s="4" t="s">
        <v>14</v>
      </c>
      <c r="B359" s="4" t="s">
        <v>485</v>
      </c>
      <c r="C359" s="4" t="s">
        <v>2612</v>
      </c>
      <c r="D359" s="4" t="s">
        <v>2613</v>
      </c>
      <c r="E359" s="8" t="s">
        <v>2614</v>
      </c>
      <c r="F359" s="4" t="s">
        <v>2615</v>
      </c>
      <c r="G359" s="5" t="s">
        <v>1355</v>
      </c>
      <c r="H359" s="4" t="s">
        <v>2616</v>
      </c>
      <c r="I359" s="4" t="s">
        <v>21</v>
      </c>
      <c r="J359" s="4" t="s">
        <v>485</v>
      </c>
      <c r="K359" s="4" t="s">
        <v>3766</v>
      </c>
      <c r="L359" s="4" t="s">
        <v>492</v>
      </c>
      <c r="M359" s="4" t="s">
        <v>24</v>
      </c>
      <c r="N359" s="4" t="s">
        <v>25</v>
      </c>
      <c r="O359" t="str">
        <f t="shared" si="5"/>
        <v>INSERT INTO DEALER_MOKAS VALUES ('SULAWESI','MAKASSAR','Mega Buana Motor','Rasyidin','081342333367','PAKENYA',CONVERT(DATE,'12/02/1988',103),'HARTAKO INDAH BLK II A NO 83','06. Sulawesi','MAKASSAR','M. Fahri','08124169806','M. Aksya Latief','085397833399')</v>
      </c>
    </row>
    <row r="360" spans="1:15" x14ac:dyDescent="0.3">
      <c r="A360" s="4" t="s">
        <v>14</v>
      </c>
      <c r="B360" s="4" t="s">
        <v>485</v>
      </c>
      <c r="C360" s="4" t="s">
        <v>2961</v>
      </c>
      <c r="D360" s="4" t="s">
        <v>2962</v>
      </c>
      <c r="E360" s="8" t="s">
        <v>2963</v>
      </c>
      <c r="F360" s="4" t="s">
        <v>1145</v>
      </c>
      <c r="G360" s="5" t="s">
        <v>2964</v>
      </c>
      <c r="H360" s="4" t="s">
        <v>2965</v>
      </c>
      <c r="I360" s="4" t="s">
        <v>21</v>
      </c>
      <c r="J360" s="4" t="s">
        <v>485</v>
      </c>
      <c r="K360" s="4" t="s">
        <v>3766</v>
      </c>
      <c r="L360" s="4" t="s">
        <v>492</v>
      </c>
      <c r="M360" s="4" t="s">
        <v>24</v>
      </c>
      <c r="N360" s="4" t="s">
        <v>25</v>
      </c>
      <c r="O360" t="str">
        <f t="shared" si="5"/>
        <v>INSERT INTO DEALER_MOKAS VALUES ('SULAWESI','MAKASSAR','Fitrah Jaya Motor','Sardizar Abdullah','081354686713','UJUNG PANDANG',CONVERT(DATE,'23/10/1978',103),'Jl. Boulevard, Desa/Kelurahan Masale','06. Sulawesi','MAKASSAR','M. Fahri','08124169806','M. Aksya Latief','085397833399')</v>
      </c>
    </row>
    <row r="361" spans="1:15" x14ac:dyDescent="0.3">
      <c r="A361" s="4" t="s">
        <v>14</v>
      </c>
      <c r="B361" s="4" t="s">
        <v>485</v>
      </c>
      <c r="C361" s="4" t="s">
        <v>3067</v>
      </c>
      <c r="D361" s="4" t="s">
        <v>3068</v>
      </c>
      <c r="E361" s="8" t="s">
        <v>3069</v>
      </c>
      <c r="F361" s="4" t="s">
        <v>1145</v>
      </c>
      <c r="G361" s="5" t="s">
        <v>3070</v>
      </c>
      <c r="H361" s="4" t="s">
        <v>3071</v>
      </c>
      <c r="I361" s="4" t="s">
        <v>21</v>
      </c>
      <c r="J361" s="4" t="s">
        <v>485</v>
      </c>
      <c r="K361" s="4" t="s">
        <v>3766</v>
      </c>
      <c r="L361" s="4" t="s">
        <v>492</v>
      </c>
      <c r="M361" s="4" t="s">
        <v>24</v>
      </c>
      <c r="N361" s="4" t="s">
        <v>25</v>
      </c>
      <c r="O361" t="str">
        <f t="shared" si="5"/>
        <v>INSERT INTO DEALER_MOKAS VALUES ('SULAWESI','MAKASSAR','Otogie 77','Sukri Djuebang','085217109777','UJUNG PANDANG',CONVERT(DATE,'18/03/1977',103),'JL MOHA LASULORO PERUM GRIYA RINDU ALAM BLOK A NO 25','06. Sulawesi','MAKASSAR','M. Fahri','08124169806','M. Aksya Latief','085397833399')</v>
      </c>
    </row>
    <row r="362" spans="1:15" x14ac:dyDescent="0.3">
      <c r="A362" s="4" t="s">
        <v>14</v>
      </c>
      <c r="B362" s="4" t="s">
        <v>485</v>
      </c>
      <c r="C362" s="4" t="s">
        <v>3435</v>
      </c>
      <c r="D362" s="4" t="s">
        <v>3436</v>
      </c>
      <c r="E362" s="8" t="s">
        <v>3437</v>
      </c>
      <c r="F362" s="4" t="s">
        <v>1145</v>
      </c>
      <c r="G362" s="5" t="s">
        <v>3438</v>
      </c>
      <c r="H362" s="4" t="s">
        <v>3439</v>
      </c>
      <c r="I362" s="4" t="s">
        <v>21</v>
      </c>
      <c r="J362" s="4" t="s">
        <v>485</v>
      </c>
      <c r="K362" s="4" t="s">
        <v>3766</v>
      </c>
      <c r="L362" s="4" t="s">
        <v>492</v>
      </c>
      <c r="M362" s="4" t="s">
        <v>24</v>
      </c>
      <c r="N362" s="4" t="s">
        <v>25</v>
      </c>
      <c r="O362" t="str">
        <f t="shared" si="5"/>
        <v>INSERT INTO DEALER_MOKAS VALUES ('SULAWESI','MAKASSAR','Viriel Motor','Wandy','085394123234','UJUNG PANDANG',CONVERT(DATE,'24/10/1987',103),'Ruko Permata Biru No. 9, KM. 11-12, Jl. Perintis Kemerdekaan, Desa/Kelurahan Tamalanrea, Kec. Tamalanrea, Kota Makassar, Sulawesi Selatan','06. Sulawesi','MAKASSAR','M. Fahri','08124169806','M. Aksya Latief','085397833399')</v>
      </c>
    </row>
    <row r="363" spans="1:15" x14ac:dyDescent="0.3">
      <c r="A363" s="4" t="s">
        <v>14</v>
      </c>
      <c r="B363" s="4" t="s">
        <v>485</v>
      </c>
      <c r="C363" s="4" t="s">
        <v>3576</v>
      </c>
      <c r="D363" s="4" t="s">
        <v>3577</v>
      </c>
      <c r="E363" s="8" t="s">
        <v>3578</v>
      </c>
      <c r="F363" s="4" t="s">
        <v>1145</v>
      </c>
      <c r="G363" s="5" t="s">
        <v>3579</v>
      </c>
      <c r="H363" s="4" t="s">
        <v>3580</v>
      </c>
      <c r="I363" s="4" t="s">
        <v>21</v>
      </c>
      <c r="J363" s="4" t="s">
        <v>485</v>
      </c>
      <c r="K363" s="4" t="s">
        <v>3766</v>
      </c>
      <c r="L363" s="4" t="s">
        <v>492</v>
      </c>
      <c r="M363" s="4" t="s">
        <v>24</v>
      </c>
      <c r="N363" s="4" t="s">
        <v>25</v>
      </c>
      <c r="O363" t="str">
        <f t="shared" si="5"/>
        <v>INSERT INTO DEALER_MOKAS VALUES ('SULAWESI','MAKASSAR','Lompobattang Motor','Yull Lago','081342703085','UJUNG PANDANG',CONVERT(DATE,'15/07/1960',103),'JL VETERAN UTARA NO 269','06. Sulawesi','MAKASSAR','M. Fahri','08124169806','M. Aksya Latief','085397833399')</v>
      </c>
    </row>
    <row r="364" spans="1:15" x14ac:dyDescent="0.3">
      <c r="A364" s="4" t="s">
        <v>72</v>
      </c>
      <c r="B364" s="4" t="s">
        <v>73</v>
      </c>
      <c r="C364" s="4" t="s">
        <v>74</v>
      </c>
      <c r="D364" s="4" t="s">
        <v>75</v>
      </c>
      <c r="E364" s="8" t="s">
        <v>76</v>
      </c>
      <c r="F364" s="4" t="s">
        <v>77</v>
      </c>
      <c r="G364" s="5" t="s">
        <v>78</v>
      </c>
      <c r="H364" s="4" t="s">
        <v>79</v>
      </c>
      <c r="I364" s="4" t="s">
        <v>80</v>
      </c>
      <c r="J364" s="4" t="s">
        <v>73</v>
      </c>
      <c r="K364" s="4" t="s">
        <v>3770</v>
      </c>
      <c r="L364" s="4" t="s">
        <v>81</v>
      </c>
      <c r="M364" s="4" t="s">
        <v>3775</v>
      </c>
      <c r="N364" s="4" t="s">
        <v>82</v>
      </c>
      <c r="O364" t="str">
        <f t="shared" si="5"/>
        <v>INSERT INTO DEALER_MOKAS VALUES ('JATIM','MALANG','Pd Nusa Barong Motor','Abdul Rozak','0812347555','JAKARTA',CONVERT(DATE,'18/02/1969',103),'JL RAYA KEBONAGUNG RT32 RW16 KEL KEBONAGUNG KEC PAKISAJI KAB MALANG','04. Jawa Timur','MALANG','Riki A. Firmansyah','082261200240','Sigit S. Pratomo','082111269145')</v>
      </c>
    </row>
    <row r="365" spans="1:15" x14ac:dyDescent="0.3">
      <c r="A365" s="4" t="s">
        <v>72</v>
      </c>
      <c r="B365" s="4" t="s">
        <v>73</v>
      </c>
      <c r="C365" s="4" t="s">
        <v>3689</v>
      </c>
      <c r="D365" s="4" t="s">
        <v>784</v>
      </c>
      <c r="E365" s="8" t="s">
        <v>785</v>
      </c>
      <c r="F365" s="4" t="s">
        <v>73</v>
      </c>
      <c r="G365" s="5" t="s">
        <v>786</v>
      </c>
      <c r="H365" s="4" t="s">
        <v>787</v>
      </c>
      <c r="I365" s="4" t="s">
        <v>80</v>
      </c>
      <c r="J365" s="4" t="s">
        <v>73</v>
      </c>
      <c r="K365" s="4" t="s">
        <v>3770</v>
      </c>
      <c r="L365" s="4" t="s">
        <v>81</v>
      </c>
      <c r="M365" s="4" t="s">
        <v>3775</v>
      </c>
      <c r="N365" s="4" t="s">
        <v>82</v>
      </c>
      <c r="O365" t="str">
        <f t="shared" si="5"/>
        <v>INSERT INTO DEALER_MOKAS VALUES ('JATIM','MALANG','MM Cars','Benyamin Franky Immanuel','081770803094','MALANG',CONVERT(DATE,'10/05/1982',103),'PERUM PERMATAJINGGA BLOK KELAPA KAV 36 RT07 RW05 KEL TUNGGULWULUNG KEC LOWOKWARU ','04. Jawa Timur','MALANG','Riki A. Firmansyah','082261200240','Sigit S. Pratomo','082111269145')</v>
      </c>
    </row>
    <row r="366" spans="1:15" x14ac:dyDescent="0.3">
      <c r="A366" s="4" t="s">
        <v>72</v>
      </c>
      <c r="B366" s="4" t="s">
        <v>73</v>
      </c>
      <c r="C366" s="4" t="s">
        <v>841</v>
      </c>
      <c r="D366" s="4" t="s">
        <v>842</v>
      </c>
      <c r="E366" s="8" t="s">
        <v>843</v>
      </c>
      <c r="F366" s="4" t="s">
        <v>438</v>
      </c>
      <c r="G366" s="5" t="s">
        <v>844</v>
      </c>
      <c r="H366" s="4" t="s">
        <v>845</v>
      </c>
      <c r="I366" s="4" t="s">
        <v>80</v>
      </c>
      <c r="J366" s="4" t="s">
        <v>73</v>
      </c>
      <c r="K366" s="4" t="s">
        <v>3770</v>
      </c>
      <c r="L366" s="4" t="s">
        <v>81</v>
      </c>
      <c r="M366" s="4" t="s">
        <v>3775</v>
      </c>
      <c r="N366" s="4" t="s">
        <v>82</v>
      </c>
      <c r="O366" t="str">
        <f t="shared" si="5"/>
        <v>INSERT INTO DEALER_MOKAS VALUES ('JATIM','MALANG','Cahaya Sejahtera Mobil','Chacha Sandi Pangestu','082219991199','LAMONGAN',CONVERT(DATE,'18/03/1997',103),'Jl. Teluk Etna XIV/168, RT 02, RW 04, Kelurahan Arjosari','04. Jawa Timur','MALANG','Riki A. Firmansyah','082261200240','Sigit S. Pratomo','082111269145')</v>
      </c>
    </row>
    <row r="367" spans="1:15" x14ac:dyDescent="0.3">
      <c r="A367" s="4" t="s">
        <v>72</v>
      </c>
      <c r="B367" s="4" t="s">
        <v>73</v>
      </c>
      <c r="C367" s="4" t="s">
        <v>861</v>
      </c>
      <c r="D367" s="4" t="s">
        <v>862</v>
      </c>
      <c r="E367" s="8" t="s">
        <v>863</v>
      </c>
      <c r="F367" s="4" t="s">
        <v>290</v>
      </c>
      <c r="G367" s="5" t="s">
        <v>864</v>
      </c>
      <c r="H367" s="4" t="s">
        <v>865</v>
      </c>
      <c r="I367" s="4" t="s">
        <v>80</v>
      </c>
      <c r="J367" s="4" t="s">
        <v>73</v>
      </c>
      <c r="K367" s="4" t="s">
        <v>3770</v>
      </c>
      <c r="L367" s="4" t="s">
        <v>81</v>
      </c>
      <c r="M367" s="4" t="s">
        <v>3775</v>
      </c>
      <c r="N367" s="4" t="s">
        <v>82</v>
      </c>
      <c r="O367" t="str">
        <f t="shared" si="5"/>
        <v>INSERT INTO DEALER_MOKAS VALUES ('JATIM','MALANG','Mujur Mobil','Chelfin Anung Yustrianton','08123398045','JOMBANG',CONVERT(DATE,'04/10/1979',103),'Perusahaan Dusun Plambesan, RT 005, RW 010, Desa Tunjungtirto, Kecamatan Singosari, Kabupaten Malang, Provinsi Jwa Timur','04. Jawa Timur','MALANG','Riki A. Firmansyah','082261200240','Sigit S. Pratomo','082111269145')</v>
      </c>
    </row>
    <row r="368" spans="1:15" x14ac:dyDescent="0.3">
      <c r="A368" s="4" t="s">
        <v>72</v>
      </c>
      <c r="B368" s="4" t="s">
        <v>73</v>
      </c>
      <c r="C368" s="4" t="s">
        <v>871</v>
      </c>
      <c r="D368" s="4" t="s">
        <v>872</v>
      </c>
      <c r="E368" s="8" t="s">
        <v>873</v>
      </c>
      <c r="F368" s="4" t="s">
        <v>73</v>
      </c>
      <c r="G368" s="5" t="s">
        <v>874</v>
      </c>
      <c r="H368" s="4" t="s">
        <v>875</v>
      </c>
      <c r="I368" s="4" t="s">
        <v>80</v>
      </c>
      <c r="J368" s="4" t="s">
        <v>73</v>
      </c>
      <c r="K368" s="4" t="s">
        <v>3770</v>
      </c>
      <c r="L368" s="4" t="s">
        <v>81</v>
      </c>
      <c r="M368" s="4" t="s">
        <v>3775</v>
      </c>
      <c r="N368" s="4" t="s">
        <v>82</v>
      </c>
      <c r="O368" t="str">
        <f t="shared" si="5"/>
        <v>INSERT INTO DEALER_MOKAS VALUES ('JATIM','MALANG','Trend Auto','Chorolla Charollina','082326999963','MALANG',CONVERT(DATE,'12/02/1994',103),'JL SUMPIL II NO 100 C','04. Jawa Timur','MALANG','Riki A. Firmansyah','082261200240','Sigit S. Pratomo','082111269145')</v>
      </c>
    </row>
    <row r="369" spans="1:15" x14ac:dyDescent="0.3">
      <c r="A369" s="4" t="s">
        <v>72</v>
      </c>
      <c r="B369" s="4" t="s">
        <v>73</v>
      </c>
      <c r="C369" s="4" t="s">
        <v>972</v>
      </c>
      <c r="D369" s="4" t="s">
        <v>973</v>
      </c>
      <c r="E369" s="8" t="s">
        <v>974</v>
      </c>
      <c r="F369" s="4" t="s">
        <v>746</v>
      </c>
      <c r="G369" s="5" t="s">
        <v>975</v>
      </c>
      <c r="H369" s="4" t="s">
        <v>976</v>
      </c>
      <c r="I369" s="4" t="s">
        <v>80</v>
      </c>
      <c r="J369" s="4" t="s">
        <v>73</v>
      </c>
      <c r="K369" s="4" t="s">
        <v>3770</v>
      </c>
      <c r="L369" s="4" t="s">
        <v>81</v>
      </c>
      <c r="M369" s="4" t="s">
        <v>3775</v>
      </c>
      <c r="N369" s="4" t="s">
        <v>82</v>
      </c>
      <c r="O369" t="str">
        <f t="shared" si="5"/>
        <v>INSERT INTO DEALER_MOKAS VALUES ('JATIM','MALANG','Jaya Terang Mobil','Dendy Subianto','085100711901','SITUBONDO',CONVERT(DATE,'01/01/1974',103),'Jl. Simpang Wisnuwardana VII No. 09, RT 024, RW 001, Desa/Kelurahan Sekarpuro','04. Jawa Timur','MALANG','Riki A. Firmansyah','082261200240','Sigit S. Pratomo','082111269145')</v>
      </c>
    </row>
    <row r="370" spans="1:15" x14ac:dyDescent="0.3">
      <c r="A370" s="4" t="s">
        <v>72</v>
      </c>
      <c r="B370" s="4" t="s">
        <v>73</v>
      </c>
      <c r="C370" s="4" t="s">
        <v>1024</v>
      </c>
      <c r="D370" s="4" t="s">
        <v>1025</v>
      </c>
      <c r="E370" s="8" t="s">
        <v>1026</v>
      </c>
      <c r="F370" s="4" t="s">
        <v>73</v>
      </c>
      <c r="G370" s="5" t="s">
        <v>1027</v>
      </c>
      <c r="H370" s="4" t="s">
        <v>1028</v>
      </c>
      <c r="I370" s="4" t="s">
        <v>80</v>
      </c>
      <c r="J370" s="4" t="s">
        <v>73</v>
      </c>
      <c r="K370" s="4" t="s">
        <v>3770</v>
      </c>
      <c r="L370" s="4" t="s">
        <v>81</v>
      </c>
      <c r="M370" s="4" t="s">
        <v>3775</v>
      </c>
      <c r="N370" s="4" t="s">
        <v>82</v>
      </c>
      <c r="O370" t="str">
        <f t="shared" si="5"/>
        <v>INSERT INTO DEALER_MOKAS VALUES ('JATIM','MALANG','Dian Jaya Mobil','Dian Setyo Nugroho','081232099940','MALANG',CONVERT(DATE,'20/01/1977',103),'Jl. Tondano Raya, Desa/Kelurahan Sawojajar, Kec. Kedungkandang, Kota Malang, Jawa Timur','04. Jawa Timur','MALANG','Riki A. Firmansyah','082261200240','Sigit S. Pratomo','082111269145')</v>
      </c>
    </row>
    <row r="371" spans="1:15" x14ac:dyDescent="0.3">
      <c r="A371" s="4" t="s">
        <v>72</v>
      </c>
      <c r="B371" s="4" t="s">
        <v>73</v>
      </c>
      <c r="C371" s="4" t="s">
        <v>1051</v>
      </c>
      <c r="D371" s="4" t="s">
        <v>1052</v>
      </c>
      <c r="E371" s="8" t="s">
        <v>1053</v>
      </c>
      <c r="F371" s="4" t="s">
        <v>141</v>
      </c>
      <c r="G371" s="5" t="s">
        <v>1054</v>
      </c>
      <c r="H371" s="4" t="s">
        <v>1055</v>
      </c>
      <c r="I371" s="4" t="s">
        <v>80</v>
      </c>
      <c r="J371" s="4" t="s">
        <v>73</v>
      </c>
      <c r="K371" s="4" t="s">
        <v>3770</v>
      </c>
      <c r="L371" s="4" t="s">
        <v>81</v>
      </c>
      <c r="M371" s="4" t="s">
        <v>3775</v>
      </c>
      <c r="N371" s="4" t="s">
        <v>82</v>
      </c>
      <c r="O371" t="str">
        <f t="shared" si="5"/>
        <v>INSERT INTO DEALER_MOKAS VALUES ('JATIM','MALANG','Bismillah Alhamdulillah','Djatmiko Rahardjo, S.E','081335168989','SURABAYA',CONVERT(DATE,'23/12/1976',103),'PERUM PANDANWANGI PARK KAV 60','04. Jawa Timur','MALANG','Riki A. Firmansyah','082261200240','Sigit S. Pratomo','082111269145')</v>
      </c>
    </row>
    <row r="372" spans="1:15" x14ac:dyDescent="0.3">
      <c r="A372" s="4" t="s">
        <v>72</v>
      </c>
      <c r="B372" s="4" t="s">
        <v>73</v>
      </c>
      <c r="C372" s="4" t="s">
        <v>3620</v>
      </c>
      <c r="D372" s="4" t="s">
        <v>1087</v>
      </c>
      <c r="E372" s="8" t="s">
        <v>1088</v>
      </c>
      <c r="F372" s="4" t="s">
        <v>1089</v>
      </c>
      <c r="G372" s="5" t="s">
        <v>1090</v>
      </c>
      <c r="H372" s="4" t="s">
        <v>1091</v>
      </c>
      <c r="I372" s="4" t="s">
        <v>80</v>
      </c>
      <c r="J372" s="4" t="s">
        <v>73</v>
      </c>
      <c r="K372" s="4" t="s">
        <v>3770</v>
      </c>
      <c r="L372" s="4" t="s">
        <v>81</v>
      </c>
      <c r="M372" s="4" t="s">
        <v>3775</v>
      </c>
      <c r="N372" s="4" t="s">
        <v>82</v>
      </c>
      <c r="O372" t="str">
        <f t="shared" si="5"/>
        <v>INSERT INTO DEALER_MOKAS VALUES ('JATIM','MALANG','AA Mobilindo','Donny Widjajanto','082338393337','MADIUN',CONVERT(DATE,'11/05/1976',103),'JL AKORDION PERUM MUTIARA JINGGA KAV 21 RT 12 RW 1 DS TUNGGULWULUNG KEC LOWOKWARU','04. Jawa Timur','MALANG','Riki A. Firmansyah','082261200240','Sigit S. Pratomo','082111269145')</v>
      </c>
    </row>
    <row r="373" spans="1:15" x14ac:dyDescent="0.3">
      <c r="A373" s="4" t="s">
        <v>72</v>
      </c>
      <c r="B373" s="4" t="s">
        <v>73</v>
      </c>
      <c r="C373" s="4" t="s">
        <v>3668</v>
      </c>
      <c r="D373" s="4" t="s">
        <v>1092</v>
      </c>
      <c r="E373" s="8" t="s">
        <v>1093</v>
      </c>
      <c r="F373" s="4" t="s">
        <v>73</v>
      </c>
      <c r="G373" s="5" t="s">
        <v>1094</v>
      </c>
      <c r="H373" s="4" t="s">
        <v>1095</v>
      </c>
      <c r="I373" s="4" t="s">
        <v>80</v>
      </c>
      <c r="J373" s="4" t="s">
        <v>73</v>
      </c>
      <c r="K373" s="4" t="s">
        <v>3770</v>
      </c>
      <c r="L373" s="4" t="s">
        <v>81</v>
      </c>
      <c r="M373" s="4" t="s">
        <v>3775</v>
      </c>
      <c r="N373" s="4" t="s">
        <v>82</v>
      </c>
      <c r="O373" t="str">
        <f t="shared" si="5"/>
        <v>INSERT INTO DEALER_MOKAS VALUES ('JATIM','MALANG','DNA Garage','Dony Agus Witjaksono','085100753375','MALANG',CONVERT(DATE,'18/08/1974',103),'JL INDRAGIRI III KAV 74','04. Jawa Timur','MALANG','Riki A. Firmansyah','082261200240','Sigit S. Pratomo','082111269145')</v>
      </c>
    </row>
    <row r="374" spans="1:15" x14ac:dyDescent="0.3">
      <c r="A374" s="4" t="s">
        <v>72</v>
      </c>
      <c r="B374" s="4" t="s">
        <v>73</v>
      </c>
      <c r="C374" s="4" t="s">
        <v>1390</v>
      </c>
      <c r="D374" s="4" t="s">
        <v>1391</v>
      </c>
      <c r="E374" s="8" t="s">
        <v>1392</v>
      </c>
      <c r="F374" s="4" t="s">
        <v>73</v>
      </c>
      <c r="G374" s="5" t="s">
        <v>1393</v>
      </c>
      <c r="H374" s="4" t="s">
        <v>1394</v>
      </c>
      <c r="I374" s="4" t="s">
        <v>80</v>
      </c>
      <c r="J374" s="4" t="s">
        <v>73</v>
      </c>
      <c r="K374" s="4" t="s">
        <v>3770</v>
      </c>
      <c r="L374" s="4" t="s">
        <v>81</v>
      </c>
      <c r="M374" s="4" t="s">
        <v>3775</v>
      </c>
      <c r="N374" s="4" t="s">
        <v>82</v>
      </c>
      <c r="O374" t="str">
        <f t="shared" si="5"/>
        <v>INSERT INTO DEALER_MOKAS VALUES ('JATIM','MALANG','Regina Auto Cars','Gatot Siswanto','085236338040','MALANG',CONVERT(DATE,'16/10/1988',103),'JL RAYA AMPELDENTO PERUMAHAN NDALEM KELEGAN BLOK I NO 12 DS AMPELDENTO KEC PAKIS KAB MALANG','04. Jawa Timur','MALANG','Riki A. Firmansyah','082261200240','Sigit S. Pratomo','082111269145')</v>
      </c>
    </row>
    <row r="375" spans="1:15" x14ac:dyDescent="0.3">
      <c r="A375" s="4" t="s">
        <v>72</v>
      </c>
      <c r="B375" s="4" t="s">
        <v>73</v>
      </c>
      <c r="C375" s="4" t="s">
        <v>1903</v>
      </c>
      <c r="D375" s="4" t="s">
        <v>1904</v>
      </c>
      <c r="E375" s="8" t="s">
        <v>1905</v>
      </c>
      <c r="F375" s="4" t="s">
        <v>73</v>
      </c>
      <c r="G375" s="5" t="s">
        <v>1906</v>
      </c>
      <c r="H375" s="4" t="s">
        <v>1907</v>
      </c>
      <c r="I375" s="4" t="s">
        <v>80</v>
      </c>
      <c r="J375" s="4" t="s">
        <v>73</v>
      </c>
      <c r="K375" s="4" t="s">
        <v>3770</v>
      </c>
      <c r="L375" s="4" t="s">
        <v>81</v>
      </c>
      <c r="M375" s="4" t="s">
        <v>3775</v>
      </c>
      <c r="N375" s="4" t="s">
        <v>82</v>
      </c>
      <c r="O375" t="str">
        <f t="shared" si="5"/>
        <v>INSERT INTO DEALER_MOKAS VALUES ('JATIM','MALANG','M Second Autocar','Jonathan Natalus Mustioko','082132450056','MALANG',CONVERT(DATE,'03/12/1976',103),'JL LAKSDA ADI SUCIPTO NO 242 RT2 RW1 DS PANDANWANGI KEC BLIMBING KOTA MALANG','04. Jawa Timur','MALANG','Riki A. Firmansyah','082261200240','Sigit S. Pratomo','082111269145')</v>
      </c>
    </row>
    <row r="376" spans="1:15" x14ac:dyDescent="0.3">
      <c r="A376" s="4" t="s">
        <v>72</v>
      </c>
      <c r="B376" s="4" t="s">
        <v>73</v>
      </c>
      <c r="C376" s="4" t="s">
        <v>2370</v>
      </c>
      <c r="D376" s="4" t="s">
        <v>3777</v>
      </c>
      <c r="E376" s="8" t="s">
        <v>2371</v>
      </c>
      <c r="F376" s="4" t="s">
        <v>2076</v>
      </c>
      <c r="G376" s="5" t="s">
        <v>2372</v>
      </c>
      <c r="H376" s="4" t="s">
        <v>2373</v>
      </c>
      <c r="I376" s="4" t="s">
        <v>80</v>
      </c>
      <c r="J376" s="4" t="s">
        <v>73</v>
      </c>
      <c r="K376" s="4" t="s">
        <v>3770</v>
      </c>
      <c r="L376" s="4" t="s">
        <v>81</v>
      </c>
      <c r="M376" s="4" t="s">
        <v>3775</v>
      </c>
      <c r="N376" s="4" t="s">
        <v>82</v>
      </c>
      <c r="O376" t="str">
        <f t="shared" si="5"/>
        <v>INSERT INTO DEALER_MOKAS VALUES ('JATIM','MALANG','Arsy Auto Car','M. SaRoni','081244201700','PASURUAN',CONVERT(DATE,'17/06/1998',103),'DUSUN GEMBRUNG RT5 RW7 DS TUNJUNGTIRTO KEC SINGOSARI KAB MALANG','04. Jawa Timur','MALANG','Riki A. Firmansyah','082261200240','Sigit S. Pratomo','082111269145')</v>
      </c>
    </row>
    <row r="377" spans="1:15" x14ac:dyDescent="0.3">
      <c r="A377" s="4" t="s">
        <v>72</v>
      </c>
      <c r="B377" s="4" t="s">
        <v>73</v>
      </c>
      <c r="C377" s="4" t="s">
        <v>2236</v>
      </c>
      <c r="D377" s="4" t="s">
        <v>2237</v>
      </c>
      <c r="E377" s="8" t="s">
        <v>2238</v>
      </c>
      <c r="F377" s="4" t="s">
        <v>2239</v>
      </c>
      <c r="G377" s="5" t="s">
        <v>2240</v>
      </c>
      <c r="H377" s="4" t="s">
        <v>2241</v>
      </c>
      <c r="I377" s="4" t="s">
        <v>80</v>
      </c>
      <c r="J377" s="4" t="s">
        <v>73</v>
      </c>
      <c r="K377" s="4" t="s">
        <v>3770</v>
      </c>
      <c r="L377" s="4" t="s">
        <v>81</v>
      </c>
      <c r="M377" s="4" t="s">
        <v>3775</v>
      </c>
      <c r="N377" s="4" t="s">
        <v>82</v>
      </c>
      <c r="O377" t="str">
        <f t="shared" si="5"/>
        <v>INSERT INTO DEALER_MOKAS VALUES ('JATIM','MALANG','Gladiol Motor','Mochammad Fajar Hariyanto, S.E','081336581173','BONDOWOSO',CONVERT(DATE,'23/11/1973',103),'JL GLADIOL 32 KOTA MALANG','04. Jawa Timur','MALANG','Riki A. Firmansyah','082261200240','Sigit S. Pratomo','082111269145')</v>
      </c>
    </row>
    <row r="378" spans="1:15" x14ac:dyDescent="0.3">
      <c r="A378" s="4" t="s">
        <v>72</v>
      </c>
      <c r="B378" s="4" t="s">
        <v>73</v>
      </c>
      <c r="C378" s="4" t="s">
        <v>2786</v>
      </c>
      <c r="D378" s="4" t="s">
        <v>2787</v>
      </c>
      <c r="E378" s="8" t="s">
        <v>2788</v>
      </c>
      <c r="F378" s="4" t="s">
        <v>325</v>
      </c>
      <c r="G378" s="5" t="s">
        <v>2789</v>
      </c>
      <c r="H378" s="4" t="s">
        <v>2790</v>
      </c>
      <c r="I378" s="4" t="s">
        <v>80</v>
      </c>
      <c r="J378" s="4" t="s">
        <v>73</v>
      </c>
      <c r="K378" s="4" t="s">
        <v>3770</v>
      </c>
      <c r="L378" s="4" t="s">
        <v>81</v>
      </c>
      <c r="M378" s="4" t="s">
        <v>3775</v>
      </c>
      <c r="N378" s="4" t="s">
        <v>82</v>
      </c>
      <c r="O378" t="str">
        <f t="shared" si="5"/>
        <v>INSERT INTO DEALER_MOKAS VALUES ('JATIM','MALANG','Prima Mobil','Riza Nurprasetya Putra','0811360752','KEDIRI',CONVERT(DATE,'16/10/1976',103),'JL SIMP SULFAT UTARA VII / KAV 7 RT5 RW5 DS PANDANWANGI KEC BLIMBING KOTA MALANG','04. Jawa Timur','MALANG','Riki A. Firmansyah','082261200240','Sigit S. Pratomo','082111269145')</v>
      </c>
    </row>
    <row r="379" spans="1:15" x14ac:dyDescent="0.3">
      <c r="A379" s="4" t="s">
        <v>72</v>
      </c>
      <c r="B379" s="4" t="s">
        <v>73</v>
      </c>
      <c r="C379" s="4" t="s">
        <v>2938</v>
      </c>
      <c r="D379" s="4" t="s">
        <v>2939</v>
      </c>
      <c r="E379" s="8" t="s">
        <v>2940</v>
      </c>
      <c r="F379" s="4" t="s">
        <v>591</v>
      </c>
      <c r="G379" s="5" t="s">
        <v>2941</v>
      </c>
      <c r="H379" s="4" t="s">
        <v>2942</v>
      </c>
      <c r="I379" s="4" t="s">
        <v>80</v>
      </c>
      <c r="J379" s="4" t="s">
        <v>73</v>
      </c>
      <c r="K379" s="4" t="s">
        <v>3770</v>
      </c>
      <c r="L379" s="4" t="s">
        <v>81</v>
      </c>
      <c r="M379" s="4" t="s">
        <v>3775</v>
      </c>
      <c r="N379" s="4" t="s">
        <v>82</v>
      </c>
      <c r="O379" t="str">
        <f t="shared" si="5"/>
        <v>INSERT INTO DEALER_MOKAS VALUES ('JATIM','MALANG','Uncle Sam Auto Garage','Samuel Hanny Wibisono','081233394451','SIDOARJO',CONVERT(DATE,'16/04/1981',103),'JL LA SUCIPTO NO 435-436 PANDANWANGI KEC BLIMBING KOTA MALANG','04. Jawa Timur','MALANG','Riki A. Firmansyah','082261200240','Sigit S. Pratomo','082111269145')</v>
      </c>
    </row>
    <row r="380" spans="1:15" x14ac:dyDescent="0.3">
      <c r="A380" s="4" t="s">
        <v>72</v>
      </c>
      <c r="B380" s="4" t="s">
        <v>73</v>
      </c>
      <c r="C380" s="4" t="s">
        <v>3698</v>
      </c>
      <c r="D380" s="4" t="s">
        <v>3249</v>
      </c>
      <c r="E380" s="8" t="s">
        <v>3250</v>
      </c>
      <c r="F380" s="4" t="s">
        <v>1171</v>
      </c>
      <c r="G380" s="5" t="s">
        <v>3251</v>
      </c>
      <c r="H380" s="4" t="s">
        <v>3252</v>
      </c>
      <c r="I380" s="4" t="s">
        <v>80</v>
      </c>
      <c r="J380" s="4" t="s">
        <v>73</v>
      </c>
      <c r="K380" s="4" t="s">
        <v>3770</v>
      </c>
      <c r="L380" s="4" t="s">
        <v>81</v>
      </c>
      <c r="M380" s="4" t="s">
        <v>3775</v>
      </c>
      <c r="N380" s="4" t="s">
        <v>82</v>
      </c>
      <c r="O380" t="str">
        <f t="shared" si="5"/>
        <v>INSERT INTO DEALER_MOKAS VALUES ('JATIM','MALANG','Wijaya MTR','Taufik Nurhidayat','081334648047','JEMBER',CONVERT(DATE,'20/01/1979',103),'JL BANJAREJO RT1 RW 3 DUSUN KRAJAN DESA BANJARREJO KEC PAKIS KAB MALANG','04. Jawa Timur','MALANG','Riki A. Firmansyah','082261200240','Sigit S. Pratomo','082111269145')</v>
      </c>
    </row>
    <row r="381" spans="1:15" x14ac:dyDescent="0.3">
      <c r="A381" s="4" t="s">
        <v>72</v>
      </c>
      <c r="B381" s="4" t="s">
        <v>73</v>
      </c>
      <c r="C381" s="4" t="s">
        <v>3443</v>
      </c>
      <c r="D381" s="4" t="s">
        <v>3444</v>
      </c>
      <c r="E381" s="8" t="s">
        <v>3445</v>
      </c>
      <c r="F381" s="4" t="s">
        <v>145</v>
      </c>
      <c r="G381" s="5" t="s">
        <v>3446</v>
      </c>
      <c r="H381" s="4" t="s">
        <v>3447</v>
      </c>
      <c r="I381" s="4" t="s">
        <v>80</v>
      </c>
      <c r="J381" s="4" t="s">
        <v>73</v>
      </c>
      <c r="K381" s="4" t="s">
        <v>3770</v>
      </c>
      <c r="L381" s="4" t="s">
        <v>81</v>
      </c>
      <c r="M381" s="4" t="s">
        <v>3775</v>
      </c>
      <c r="N381" s="4" t="s">
        <v>82</v>
      </c>
      <c r="O381" t="str">
        <f t="shared" si="5"/>
        <v>INSERT INTO DEALER_MOKAS VALUES ('JATIM','MALANG','Wawan Mobil','Wawan Wahyudi, S.Hut','081233324559','BANYUWANGI',CONVERT(DATE,'23/03/1982',103),'PONDOK BLIMBING INDAH  I F2 NO 5','04. Jawa Timur','MALANG','Riki A. Firmansyah','082261200240','Sigit S. Pratomo','082111269145')</v>
      </c>
    </row>
    <row r="382" spans="1:15" x14ac:dyDescent="0.3">
      <c r="A382" s="4" t="s">
        <v>72</v>
      </c>
      <c r="B382" s="4" t="s">
        <v>73</v>
      </c>
      <c r="C382" s="4" t="s">
        <v>3464</v>
      </c>
      <c r="D382" s="4" t="s">
        <v>3465</v>
      </c>
      <c r="E382" s="8" t="s">
        <v>3466</v>
      </c>
      <c r="F382" s="4" t="s">
        <v>73</v>
      </c>
      <c r="G382" s="5" t="s">
        <v>3467</v>
      </c>
      <c r="H382" s="4" t="s">
        <v>3468</v>
      </c>
      <c r="I382" s="4" t="s">
        <v>80</v>
      </c>
      <c r="J382" s="4" t="s">
        <v>73</v>
      </c>
      <c r="K382" s="4" t="s">
        <v>3770</v>
      </c>
      <c r="L382" s="4" t="s">
        <v>81</v>
      </c>
      <c r="M382" s="4" t="s">
        <v>3775</v>
      </c>
      <c r="N382" s="4" t="s">
        <v>82</v>
      </c>
      <c r="O382" t="str">
        <f t="shared" si="5"/>
        <v>INSERT INTO DEALER_MOKAS VALUES ('JATIM','MALANG','Citra Motor','Widianto Ongkoutomo','0818385800','MALANG',CONVERT(DATE,'15/06/1953',103),'JL LETJEN S. PARMAN NO 11 A MALANG','04. Jawa Timur','MALANG','Riki A. Firmansyah','082261200240','Sigit S. Pratomo','082111269145')</v>
      </c>
    </row>
    <row r="383" spans="1:15" x14ac:dyDescent="0.3">
      <c r="A383" s="4" t="s">
        <v>14</v>
      </c>
      <c r="B383" s="4" t="s">
        <v>1334</v>
      </c>
      <c r="C383" s="4" t="s">
        <v>1335</v>
      </c>
      <c r="D383" s="4" t="s">
        <v>1336</v>
      </c>
      <c r="E383" s="8" t="s">
        <v>1337</v>
      </c>
      <c r="F383" s="4" t="s">
        <v>1338</v>
      </c>
      <c r="G383" s="5" t="s">
        <v>1339</v>
      </c>
      <c r="H383" s="4" t="s">
        <v>1340</v>
      </c>
      <c r="I383" s="4" t="s">
        <v>21</v>
      </c>
      <c r="J383" s="4" t="s">
        <v>1334</v>
      </c>
      <c r="K383" s="4" t="s">
        <v>1341</v>
      </c>
      <c r="L383" s="4" t="s">
        <v>1342</v>
      </c>
      <c r="M383" s="4" t="s">
        <v>24</v>
      </c>
      <c r="N383" s="4" t="s">
        <v>25</v>
      </c>
      <c r="O383" t="str">
        <f t="shared" si="5"/>
        <v>INSERT INTO DEALER_MOKAS VALUES ('SULAWESI','MANADO','Prince Motor','Fortun Ferna Lumenta','085256187942','MOTOLING',CONVERT(DATE,'11/02/1987',103),'LINGKUNGAN I, MALALAYANG SATU BARAT, MALALAYANG, MANADO','06. Sulawesi','MANADO','Defi Sudrajat, S.H','085219600201','M. Aksya Latief','085397833399')</v>
      </c>
    </row>
    <row r="384" spans="1:15" x14ac:dyDescent="0.3">
      <c r="A384" s="4" t="s">
        <v>14</v>
      </c>
      <c r="B384" s="4" t="s">
        <v>1334</v>
      </c>
      <c r="C384" s="4" t="s">
        <v>1755</v>
      </c>
      <c r="D384" s="4" t="s">
        <v>1756</v>
      </c>
      <c r="E384" s="8" t="s">
        <v>1757</v>
      </c>
      <c r="F384" s="4" t="s">
        <v>551</v>
      </c>
      <c r="G384" s="5" t="s">
        <v>1758</v>
      </c>
      <c r="H384" s="4" t="s">
        <v>1759</v>
      </c>
      <c r="I384" s="4" t="s">
        <v>21</v>
      </c>
      <c r="J384" s="4" t="s">
        <v>1334</v>
      </c>
      <c r="K384" s="4" t="s">
        <v>1341</v>
      </c>
      <c r="L384" s="4" t="s">
        <v>1342</v>
      </c>
      <c r="M384" s="4" t="s">
        <v>24</v>
      </c>
      <c r="N384" s="4" t="s">
        <v>25</v>
      </c>
      <c r="O384" t="str">
        <f t="shared" si="5"/>
        <v>INSERT INTO DEALER_MOKAS VALUES ('SULAWESI','MANADO','Indra Jaya Perkasa Showroom','Idrak Pakaya','081355482354','GORONTALO',CONVERT(DATE,'03/08/1983',103),'Jln Goa, kelurahan Buha','06. Sulawesi','MANADO','Defi Sudrajat, S.H','085219600201','M. Aksya Latief','085397833399')</v>
      </c>
    </row>
    <row r="385" spans="1:15" x14ac:dyDescent="0.3">
      <c r="A385" s="4" t="s">
        <v>14</v>
      </c>
      <c r="B385" s="4" t="s">
        <v>1334</v>
      </c>
      <c r="C385" s="4" t="s">
        <v>1941</v>
      </c>
      <c r="D385" s="4" t="s">
        <v>1942</v>
      </c>
      <c r="E385" s="8" t="s">
        <v>1943</v>
      </c>
      <c r="F385" s="4" t="s">
        <v>1334</v>
      </c>
      <c r="G385" s="5" t="s">
        <v>1944</v>
      </c>
      <c r="H385" s="4" t="s">
        <v>1945</v>
      </c>
      <c r="I385" s="4" t="s">
        <v>21</v>
      </c>
      <c r="J385" s="4" t="s">
        <v>1334</v>
      </c>
      <c r="K385" s="4" t="s">
        <v>1341</v>
      </c>
      <c r="L385" s="4" t="s">
        <v>1342</v>
      </c>
      <c r="M385" s="4" t="s">
        <v>24</v>
      </c>
      <c r="N385" s="4" t="s">
        <v>25</v>
      </c>
      <c r="O385" t="str">
        <f t="shared" si="5"/>
        <v>INSERT INTO DEALER_MOKAS VALUES ('SULAWESI','MANADO','Otohauz Manado','Kamang Taroreh','081355338088','MANADO',CONVERT(DATE,'22/10/1989',103),'JL HASANUDDIN XV, DESA/KEL BITUNG KARANGRIA, KEC TUMINTING KOTA MANADO ','06. Sulawesi','MANADO','Defi Sudrajat, S.H','085219600201','M. Aksya Latief','085397833399')</v>
      </c>
    </row>
    <row r="386" spans="1:15" x14ac:dyDescent="0.3">
      <c r="A386" s="4" t="s">
        <v>14</v>
      </c>
      <c r="B386" s="4" t="s">
        <v>1334</v>
      </c>
      <c r="C386" s="4" t="s">
        <v>2047</v>
      </c>
      <c r="D386" s="4" t="s">
        <v>2048</v>
      </c>
      <c r="E386" s="8" t="s">
        <v>2049</v>
      </c>
      <c r="F386" s="4" t="s">
        <v>1334</v>
      </c>
      <c r="G386" s="5" t="s">
        <v>2050</v>
      </c>
      <c r="H386" s="4" t="s">
        <v>2051</v>
      </c>
      <c r="I386" s="4" t="s">
        <v>21</v>
      </c>
      <c r="J386" s="4" t="s">
        <v>1334</v>
      </c>
      <c r="K386" s="4" t="s">
        <v>1341</v>
      </c>
      <c r="L386" s="4" t="s">
        <v>1342</v>
      </c>
      <c r="M386" s="4" t="s">
        <v>24</v>
      </c>
      <c r="N386" s="4" t="s">
        <v>25</v>
      </c>
      <c r="O386" t="str">
        <f t="shared" si="5"/>
        <v>INSERT INTO DEALER_MOKAS VALUES ('SULAWESI','MANADO','Sumber Karunia','Lucky Swingly Ronald Sumual','082199008478','MANADO',CONVERT(DATE,'21/10/1981',103),'LINGKUNGAN II, PANIKI BAWAH, MAPANGET','06. Sulawesi','MANADO','Defi Sudrajat, S.H','085219600201','M. Aksya Latief','085397833399')</v>
      </c>
    </row>
    <row r="387" spans="1:15" x14ac:dyDescent="0.3">
      <c r="A387" s="4" t="s">
        <v>14</v>
      </c>
      <c r="B387" s="4" t="s">
        <v>1334</v>
      </c>
      <c r="C387" s="4" t="s">
        <v>2655</v>
      </c>
      <c r="D387" s="4" t="s">
        <v>2656</v>
      </c>
      <c r="E387" s="8" t="s">
        <v>2657</v>
      </c>
      <c r="F387" s="4" t="s">
        <v>1334</v>
      </c>
      <c r="G387" s="5" t="s">
        <v>2658</v>
      </c>
      <c r="H387" s="4" t="s">
        <v>2659</v>
      </c>
      <c r="I387" s="4" t="s">
        <v>21</v>
      </c>
      <c r="J387" s="4" t="s">
        <v>1334</v>
      </c>
      <c r="K387" s="4" t="s">
        <v>1341</v>
      </c>
      <c r="L387" s="4" t="s">
        <v>1342</v>
      </c>
      <c r="M387" s="4" t="s">
        <v>24</v>
      </c>
      <c r="N387" s="4" t="s">
        <v>25</v>
      </c>
      <c r="O387" t="str">
        <f t="shared" ref="O387:O450" si="6">"INSERT INTO DEALER_MOKAS VALUES ('"&amp;A387&amp;"','"&amp;B387&amp;"','"&amp;C387&amp;"','"&amp;D387&amp;"','"&amp;E387&amp;"','"&amp;F387&amp;"',CONVERT(DATE,'"&amp;TEXT(G387,"dd/MM/yyyy")&amp;"',103),'"&amp;H387&amp;"','"&amp;I387&amp;"','"&amp;J387&amp;"','"&amp;K387&amp;"','"&amp;L387&amp;"','"&amp;M387&amp;"','"&amp;N387&amp;"')"</f>
        <v>INSERT INTO DEALER_MOKAS VALUES ('SULAWESI','MANADO','Rrr Showroom','Reymond Alfonsus Pangau','085242291109','MANADO',CONVERT(DATE,'19/05/1984',103),'JAGA II','06. Sulawesi','MANADO','Defi Sudrajat, S.H','085219600201','M. Aksya Latief','085397833399')</v>
      </c>
    </row>
    <row r="388" spans="1:15" x14ac:dyDescent="0.3">
      <c r="A388" s="4" t="s">
        <v>167</v>
      </c>
      <c r="B388" s="4" t="s">
        <v>168</v>
      </c>
      <c r="C388" s="4" t="s">
        <v>169</v>
      </c>
      <c r="D388" s="4" t="s">
        <v>170</v>
      </c>
      <c r="E388" s="8" t="s">
        <v>171</v>
      </c>
      <c r="F388" s="4" t="s">
        <v>141</v>
      </c>
      <c r="G388" s="5" t="s">
        <v>172</v>
      </c>
      <c r="H388" s="4" t="s">
        <v>173</v>
      </c>
      <c r="I388" s="4" t="s">
        <v>174</v>
      </c>
      <c r="J388" s="4" t="s">
        <v>168</v>
      </c>
      <c r="K388" s="4" t="s">
        <v>175</v>
      </c>
      <c r="L388" s="4" t="s">
        <v>176</v>
      </c>
      <c r="M388" s="4" t="s">
        <v>3774</v>
      </c>
      <c r="N388" s="4" t="s">
        <v>177</v>
      </c>
      <c r="O388" t="str">
        <f t="shared" si="6"/>
        <v>INSERT INTO DEALER_MOKAS VALUES ('IBT','MATARAM','Dealer Megah Motor','Adi Sucipto','0818360787','SURABAYA',CONVERT(DATE,'28/06/1980',103),'JL. SRIWIJAYA SEGANTENG, CAKRANEGARA SELATAN, CAKRANEGARA MATARAM','09. IBT','MATARAM','Fredy Kurniawan','081271545042','Nanang Gunawan W','081234446060')</v>
      </c>
    </row>
    <row r="389" spans="1:15" x14ac:dyDescent="0.3">
      <c r="A389" s="4" t="s">
        <v>167</v>
      </c>
      <c r="B389" s="4" t="s">
        <v>168</v>
      </c>
      <c r="C389" s="4" t="s">
        <v>983</v>
      </c>
      <c r="D389" s="4" t="s">
        <v>984</v>
      </c>
      <c r="E389" s="8" t="s">
        <v>985</v>
      </c>
      <c r="F389" s="4" t="s">
        <v>986</v>
      </c>
      <c r="G389" s="5" t="s">
        <v>987</v>
      </c>
      <c r="H389" s="4" t="s">
        <v>988</v>
      </c>
      <c r="I389" s="4" t="s">
        <v>174</v>
      </c>
      <c r="J389" s="4" t="s">
        <v>168</v>
      </c>
      <c r="K389" s="4" t="s">
        <v>175</v>
      </c>
      <c r="L389" s="4" t="s">
        <v>176</v>
      </c>
      <c r="M389" s="4" t="s">
        <v>3774</v>
      </c>
      <c r="N389" s="4" t="s">
        <v>177</v>
      </c>
      <c r="O389" t="str">
        <f t="shared" si="6"/>
        <v>INSERT INTO DEALER_MOKAS VALUES ('IBT','MATARAM','UD Auto Mobil 77','Denny Sastra','0818518889','AMPENAN',CONVERT(DATE,'18/03/1984',103),'Lingk. Karang Ujung, Kel. Dayan Peken, Kec. Ampenan, Kota Mataram, Prov. Nusa Tenggara Barat','09. IBT','MATARAM','Fredy Kurniawan','081271545042','Nanang Gunawan W','081234446060')</v>
      </c>
    </row>
    <row r="390" spans="1:15" x14ac:dyDescent="0.3">
      <c r="A390" s="4" t="s">
        <v>167</v>
      </c>
      <c r="B390" s="4" t="s">
        <v>168</v>
      </c>
      <c r="C390" s="4" t="s">
        <v>1620</v>
      </c>
      <c r="D390" s="4" t="s">
        <v>1621</v>
      </c>
      <c r="E390" s="8" t="s">
        <v>1622</v>
      </c>
      <c r="F390" s="4" t="s">
        <v>168</v>
      </c>
      <c r="G390" s="5" t="s">
        <v>1623</v>
      </c>
      <c r="H390" s="4" t="s">
        <v>1624</v>
      </c>
      <c r="I390" s="4" t="s">
        <v>174</v>
      </c>
      <c r="J390" s="4" t="s">
        <v>168</v>
      </c>
      <c r="K390" s="4" t="s">
        <v>175</v>
      </c>
      <c r="L390" s="4" t="s">
        <v>176</v>
      </c>
      <c r="M390" s="4" t="s">
        <v>3774</v>
      </c>
      <c r="N390" s="4" t="s">
        <v>177</v>
      </c>
      <c r="O390" t="str">
        <f t="shared" si="6"/>
        <v>INSERT INTO DEALER_MOKAS VALUES ('IBT','MATARAM','CV Galeri Mobil Indonesia','Henry Wilmana','08123655010','MATARAM',CONVERT(DATE,'25/07/1987',103),'Jl. Brawijaya Blok D-E No. 24','09. IBT','MATARAM','Fredy Kurniawan','081271545042','Nanang Gunawan W','081234446060')</v>
      </c>
    </row>
    <row r="391" spans="1:15" x14ac:dyDescent="0.3">
      <c r="A391" s="4" t="s">
        <v>167</v>
      </c>
      <c r="B391" s="4" t="s">
        <v>168</v>
      </c>
      <c r="C391" s="4" t="s">
        <v>1729</v>
      </c>
      <c r="D391" s="4" t="s">
        <v>1730</v>
      </c>
      <c r="E391" s="8" t="s">
        <v>1731</v>
      </c>
      <c r="F391" s="4" t="s">
        <v>1732</v>
      </c>
      <c r="G391" s="5" t="s">
        <v>1733</v>
      </c>
      <c r="H391" s="4" t="s">
        <v>1732</v>
      </c>
      <c r="I391" s="4" t="s">
        <v>174</v>
      </c>
      <c r="J391" s="4" t="s">
        <v>168</v>
      </c>
      <c r="K391" s="4" t="s">
        <v>175</v>
      </c>
      <c r="L391" s="4" t="s">
        <v>176</v>
      </c>
      <c r="M391" s="4" t="s">
        <v>3774</v>
      </c>
      <c r="N391" s="4" t="s">
        <v>177</v>
      </c>
      <c r="O391" t="str">
        <f t="shared" si="6"/>
        <v>INSERT INTO DEALER_MOKAS VALUES ('IBT','MATARAM','Gede Motor','I Nengah Edi Pramita','081999980649','KARANG KUBU',CONVERT(DATE,'18/07/1985',103),'KARANG KUBU','09. IBT','MATARAM','Fredy Kurniawan','081271545042','Nanang Gunawan W','081234446060')</v>
      </c>
    </row>
    <row r="392" spans="1:15" x14ac:dyDescent="0.3">
      <c r="A392" s="4" t="s">
        <v>167</v>
      </c>
      <c r="B392" s="4" t="s">
        <v>168</v>
      </c>
      <c r="C392" s="4" t="s">
        <v>1734</v>
      </c>
      <c r="D392" s="4" t="s">
        <v>1735</v>
      </c>
      <c r="E392" s="8" t="s">
        <v>1736</v>
      </c>
      <c r="F392" s="4" t="s">
        <v>168</v>
      </c>
      <c r="G392" s="5" t="s">
        <v>1737</v>
      </c>
      <c r="H392" s="4" t="s">
        <v>1738</v>
      </c>
      <c r="I392" s="4" t="s">
        <v>174</v>
      </c>
      <c r="J392" s="4" t="s">
        <v>168</v>
      </c>
      <c r="K392" s="4" t="s">
        <v>175</v>
      </c>
      <c r="L392" s="4" t="s">
        <v>176</v>
      </c>
      <c r="M392" s="4" t="s">
        <v>3774</v>
      </c>
      <c r="N392" s="4" t="s">
        <v>177</v>
      </c>
      <c r="O392" t="str">
        <f t="shared" si="6"/>
        <v>INSERT INTO DEALER_MOKAS VALUES ('IBT','MATARAM','Rumah Mobil','I Wayan Sukarta','085333731918','MATARAM',CONVERT(DATE,'05/01/1972',103),'BTN SEGANTENG INDAH BLOK E NO. 05','09. IBT','MATARAM','Fredy Kurniawan','081271545042','Nanang Gunawan W','081234446060')</v>
      </c>
    </row>
    <row r="393" spans="1:15" x14ac:dyDescent="0.3">
      <c r="A393" s="4" t="s">
        <v>167</v>
      </c>
      <c r="B393" s="4" t="s">
        <v>168</v>
      </c>
      <c r="C393" s="4" t="s">
        <v>1787</v>
      </c>
      <c r="D393" s="4" t="s">
        <v>1788</v>
      </c>
      <c r="E393" s="8" t="s">
        <v>1789</v>
      </c>
      <c r="F393" s="4" t="s">
        <v>168</v>
      </c>
      <c r="G393" s="5" t="s">
        <v>1790</v>
      </c>
      <c r="H393" s="4" t="s">
        <v>1791</v>
      </c>
      <c r="I393" s="4" t="s">
        <v>174</v>
      </c>
      <c r="J393" s="4" t="s">
        <v>168</v>
      </c>
      <c r="K393" s="4" t="s">
        <v>175</v>
      </c>
      <c r="L393" s="4" t="s">
        <v>176</v>
      </c>
      <c r="M393" s="4" t="s">
        <v>3774</v>
      </c>
      <c r="N393" s="4" t="s">
        <v>177</v>
      </c>
      <c r="O393" t="str">
        <f t="shared" si="6"/>
        <v>INSERT INTO DEALER_MOKAS VALUES ('IBT','MATARAM','Sumber Mobil','Imelda Angelia','08786539336','MATARAM',CONVERT(DATE,'13/08/1985',103),'Jl. Brawijaya No. 9 KR. Kecicang','09. IBT','MATARAM','Fredy Kurniawan','081271545042','Nanang Gunawan W','081234446060')</v>
      </c>
    </row>
    <row r="394" spans="1:15" x14ac:dyDescent="0.3">
      <c r="A394" s="4" t="s">
        <v>167</v>
      </c>
      <c r="B394" s="4" t="s">
        <v>168</v>
      </c>
      <c r="C394" s="4" t="s">
        <v>3638</v>
      </c>
      <c r="D394" s="4" t="s">
        <v>1814</v>
      </c>
      <c r="E394" s="8" t="s">
        <v>1815</v>
      </c>
      <c r="F394" s="4" t="s">
        <v>168</v>
      </c>
      <c r="G394" s="5" t="s">
        <v>1816</v>
      </c>
      <c r="H394" s="4" t="s">
        <v>1817</v>
      </c>
      <c r="I394" s="4" t="s">
        <v>174</v>
      </c>
      <c r="J394" s="4" t="s">
        <v>168</v>
      </c>
      <c r="K394" s="4" t="s">
        <v>175</v>
      </c>
      <c r="L394" s="4" t="s">
        <v>176</v>
      </c>
      <c r="M394" s="4" t="s">
        <v>3774</v>
      </c>
      <c r="N394" s="4" t="s">
        <v>177</v>
      </c>
      <c r="O394" t="str">
        <f t="shared" si="6"/>
        <v>INSERT INTO DEALER_MOKAS VALUES ('IBT','MATARAM','Indra Motor Mataram','Indra Prayudatama, S.E','081803709887','MATARAM',CONVERT(DATE,'07/10/1984',103),'JL. KOKOK SEGARA II NO. 1 PAGESANGAN BARAT','09. IBT','MATARAM','Fredy Kurniawan','081271545042','Nanang Gunawan W','081234446060')</v>
      </c>
    </row>
    <row r="395" spans="1:15" x14ac:dyDescent="0.3">
      <c r="A395" s="4" t="s">
        <v>167</v>
      </c>
      <c r="B395" s="4" t="s">
        <v>168</v>
      </c>
      <c r="C395" s="4" t="s">
        <v>2001</v>
      </c>
      <c r="D395" s="4" t="s">
        <v>2002</v>
      </c>
      <c r="E395" s="8" t="s">
        <v>2003</v>
      </c>
      <c r="F395" s="4" t="s">
        <v>2004</v>
      </c>
      <c r="G395" s="5" t="s">
        <v>2005</v>
      </c>
      <c r="H395" s="4" t="s">
        <v>2006</v>
      </c>
      <c r="I395" s="4" t="s">
        <v>174</v>
      </c>
      <c r="J395" s="4" t="s">
        <v>168</v>
      </c>
      <c r="K395" s="4" t="s">
        <v>175</v>
      </c>
      <c r="L395" s="4" t="s">
        <v>176</v>
      </c>
      <c r="M395" s="4" t="s">
        <v>3774</v>
      </c>
      <c r="N395" s="4" t="s">
        <v>177</v>
      </c>
      <c r="O395" t="str">
        <f t="shared" si="6"/>
        <v>INSERT INTO DEALER_MOKAS VALUES ('IBT','MATARAM','CV Damai Abadi Mobilindo','Lalu Zelky Dharma Wirangga','087891585829','PRAYA',CONVERT(DATE,'20/01/1994',103),'JALAN RAYA MENINTING GANG MADU','09. IBT','MATARAM','Fredy Kurniawan','081271545042','Nanang Gunawan W','081234446060')</v>
      </c>
    </row>
    <row r="396" spans="1:15" x14ac:dyDescent="0.3">
      <c r="A396" s="4" t="s">
        <v>167</v>
      </c>
      <c r="B396" s="4" t="s">
        <v>168</v>
      </c>
      <c r="C396" s="4" t="s">
        <v>2201</v>
      </c>
      <c r="D396" s="4" t="s">
        <v>2202</v>
      </c>
      <c r="E396" s="8" t="s">
        <v>2203</v>
      </c>
      <c r="F396" s="4" t="s">
        <v>2204</v>
      </c>
      <c r="G396" s="5" t="s">
        <v>2205</v>
      </c>
      <c r="H396" s="4" t="s">
        <v>2206</v>
      </c>
      <c r="I396" s="4" t="s">
        <v>174</v>
      </c>
      <c r="J396" s="4" t="s">
        <v>168</v>
      </c>
      <c r="K396" s="4" t="s">
        <v>175</v>
      </c>
      <c r="L396" s="4" t="s">
        <v>176</v>
      </c>
      <c r="M396" s="4" t="s">
        <v>3774</v>
      </c>
      <c r="N396" s="4" t="s">
        <v>177</v>
      </c>
      <c r="O396" t="str">
        <f t="shared" si="6"/>
        <v>INSERT INTO DEALER_MOKAS VALUES ('IBT','MATARAM','UD Brawijaya Motor','Mintarso Anggara','0818360630','LOMBOK TENGAH',CONVERT(DATE,'22/09/1965',103),'JL SRIWIJAYA NO 72 KR TAPEN','09. IBT','MATARAM','Fredy Kurniawan','081271545042','Nanang Gunawan W','081234446060')</v>
      </c>
    </row>
    <row r="397" spans="1:15" x14ac:dyDescent="0.3">
      <c r="A397" s="4" t="s">
        <v>167</v>
      </c>
      <c r="B397" s="4" t="s">
        <v>168</v>
      </c>
      <c r="C397" s="4" t="s">
        <v>2422</v>
      </c>
      <c r="D397" s="4" t="s">
        <v>2423</v>
      </c>
      <c r="E397" s="8" t="s">
        <v>2424</v>
      </c>
      <c r="F397" s="4" t="s">
        <v>2425</v>
      </c>
      <c r="G397" s="5" t="s">
        <v>2426</v>
      </c>
      <c r="H397" s="4" t="s">
        <v>2427</v>
      </c>
      <c r="I397" s="4" t="s">
        <v>174</v>
      </c>
      <c r="J397" s="4" t="s">
        <v>168</v>
      </c>
      <c r="K397" s="4" t="s">
        <v>175</v>
      </c>
      <c r="L397" s="4" t="s">
        <v>176</v>
      </c>
      <c r="M397" s="4" t="s">
        <v>3774</v>
      </c>
      <c r="N397" s="4" t="s">
        <v>177</v>
      </c>
      <c r="O397" t="str">
        <f t="shared" si="6"/>
        <v>INSERT INTO DEALER_MOKAS VALUES ('IBT','MATARAM','Joe Motor','Ni Ketut Sutini, S.E','085253393938','CAKRANEGARA',CONVERT(DATE,'06/06/1982',103),'JL. RAMAYANA NO. 4 NEGARASAKAH BRT','09. IBT','MATARAM','Fredy Kurniawan','081271545042','Nanang Gunawan W','081234446060')</v>
      </c>
    </row>
    <row r="398" spans="1:15" x14ac:dyDescent="0.3">
      <c r="A398" s="4" t="s">
        <v>167</v>
      </c>
      <c r="B398" s="4" t="s">
        <v>168</v>
      </c>
      <c r="C398" s="4" t="s">
        <v>2488</v>
      </c>
      <c r="D398" s="4" t="s">
        <v>2489</v>
      </c>
      <c r="E398" s="8" t="s">
        <v>2490</v>
      </c>
      <c r="F398" s="4" t="s">
        <v>2491</v>
      </c>
      <c r="G398" s="5" t="s">
        <v>2492</v>
      </c>
      <c r="H398" s="4" t="s">
        <v>2493</v>
      </c>
      <c r="I398" s="4" t="s">
        <v>174</v>
      </c>
      <c r="J398" s="4" t="s">
        <v>168</v>
      </c>
      <c r="K398" s="4" t="s">
        <v>175</v>
      </c>
      <c r="L398" s="4" t="s">
        <v>176</v>
      </c>
      <c r="M398" s="4" t="s">
        <v>3774</v>
      </c>
      <c r="N398" s="4" t="s">
        <v>177</v>
      </c>
      <c r="O398" t="str">
        <f t="shared" si="6"/>
        <v>INSERT INTO DEALER_MOKAS VALUES ('IBT','MATARAM','Malta Motor','Nuryandi','087865583667','AMPEAN',CONVERT(DATE,'01/05/1986',103),'Jl. Pesona Puncang, Desa Sandik, Kec. Batu Layar, Kab. Lombok Barat, Nusa Tenggara Barat,','09. IBT','MATARAM','Fredy Kurniawan','081271545042','Nanang Gunawan W','081234446060')</v>
      </c>
    </row>
    <row r="399" spans="1:15" x14ac:dyDescent="0.3">
      <c r="A399" s="4" t="s">
        <v>167</v>
      </c>
      <c r="B399" s="4" t="s">
        <v>168</v>
      </c>
      <c r="C399" s="4" t="s">
        <v>2729</v>
      </c>
      <c r="D399" s="4" t="s">
        <v>2730</v>
      </c>
      <c r="E399" s="8" t="s">
        <v>2731</v>
      </c>
      <c r="F399" s="4" t="s">
        <v>2732</v>
      </c>
      <c r="G399" s="5" t="s">
        <v>2733</v>
      </c>
      <c r="H399" s="4" t="s">
        <v>2734</v>
      </c>
      <c r="I399" s="4" t="s">
        <v>174</v>
      </c>
      <c r="J399" s="4" t="s">
        <v>168</v>
      </c>
      <c r="K399" s="4" t="s">
        <v>175</v>
      </c>
      <c r="L399" s="4" t="s">
        <v>176</v>
      </c>
      <c r="M399" s="4" t="s">
        <v>3774</v>
      </c>
      <c r="N399" s="4" t="s">
        <v>177</v>
      </c>
      <c r="O399" t="str">
        <f t="shared" si="6"/>
        <v>INSERT INTO DEALER_MOKAS VALUES ('IBT','MATARAM','Badjang Motor','Rini Wulandari','081917945754','SUMBAWA BESAR',CONVERT(DATE,'12/08/1987',103),'Jalan Darul Hikmah Gang Rambutan Karang Genteng, Desa/Kelurahan Pagutan','09. IBT','MATARAM','Fredy Kurniawan','081271545042','Nanang Gunawan W','081234446060')</v>
      </c>
    </row>
    <row r="400" spans="1:15" x14ac:dyDescent="0.3">
      <c r="A400" s="4" t="s">
        <v>167</v>
      </c>
      <c r="B400" s="4" t="s">
        <v>168</v>
      </c>
      <c r="C400" s="4" t="s">
        <v>2892</v>
      </c>
      <c r="D400" s="4" t="s">
        <v>2893</v>
      </c>
      <c r="E400" s="8" t="s">
        <v>2894</v>
      </c>
      <c r="F400" s="4" t="s">
        <v>986</v>
      </c>
      <c r="G400" s="5" t="s">
        <v>2895</v>
      </c>
      <c r="H400" s="4" t="s">
        <v>2896</v>
      </c>
      <c r="I400" s="4" t="s">
        <v>174</v>
      </c>
      <c r="J400" s="4" t="s">
        <v>168</v>
      </c>
      <c r="K400" s="4" t="s">
        <v>175</v>
      </c>
      <c r="L400" s="4" t="s">
        <v>176</v>
      </c>
      <c r="M400" s="4" t="s">
        <v>3774</v>
      </c>
      <c r="N400" s="4" t="s">
        <v>177</v>
      </c>
      <c r="O400" t="str">
        <f t="shared" si="6"/>
        <v>INSERT INTO DEALER_MOKAS VALUES ('IBT','MATARAM','Showroom Adi Motor','Rudy Wijaya','08175718899','AMPENAN',CONVERT(DATE,'21/07/1982',103),'JL. A.A. GDE NGURAH NO. 112 KR. KECICANG','09. IBT','MATARAM','Fredy Kurniawan','081271545042','Nanang Gunawan W','081234446060')</v>
      </c>
    </row>
    <row r="401" spans="1:15" x14ac:dyDescent="0.3">
      <c r="A401" s="4" t="s">
        <v>167</v>
      </c>
      <c r="B401" s="4" t="s">
        <v>168</v>
      </c>
      <c r="C401" s="4" t="s">
        <v>2897</v>
      </c>
      <c r="D401" s="4" t="s">
        <v>2898</v>
      </c>
      <c r="E401" s="8" t="s">
        <v>2899</v>
      </c>
      <c r="F401" s="4" t="s">
        <v>141</v>
      </c>
      <c r="G401" s="5" t="s">
        <v>172</v>
      </c>
      <c r="H401" s="4" t="s">
        <v>2900</v>
      </c>
      <c r="I401" s="4" t="s">
        <v>174</v>
      </c>
      <c r="J401" s="4" t="s">
        <v>168</v>
      </c>
      <c r="K401" s="4" t="s">
        <v>175</v>
      </c>
      <c r="L401" s="4" t="s">
        <v>176</v>
      </c>
      <c r="M401" s="4" t="s">
        <v>3774</v>
      </c>
      <c r="N401" s="4" t="s">
        <v>177</v>
      </c>
      <c r="O401" t="str">
        <f t="shared" si="6"/>
        <v>INSERT INTO DEALER_MOKAS VALUES ('IBT','MATARAM','CV Emha Jaya Motor','Rusydi','081936723666','SURABAYA',CONVERT(DATE,'28/06/1980',103),'LINGK. DENDE SELEH RT 003 RW 001 BINTARO, AMPENAN, MATARAM','09. IBT','MATARAM','Fredy Kurniawan','081271545042','Nanang Gunawan W','081234446060')</v>
      </c>
    </row>
    <row r="402" spans="1:15" x14ac:dyDescent="0.3">
      <c r="A402" s="4" t="s">
        <v>167</v>
      </c>
      <c r="B402" s="4" t="s">
        <v>168</v>
      </c>
      <c r="C402" s="4" t="s">
        <v>2933</v>
      </c>
      <c r="D402" s="4" t="s">
        <v>2934</v>
      </c>
      <c r="E402" s="8" t="s">
        <v>2935</v>
      </c>
      <c r="F402" s="4" t="s">
        <v>168</v>
      </c>
      <c r="G402" s="5" t="s">
        <v>2936</v>
      </c>
      <c r="H402" s="4" t="s">
        <v>2937</v>
      </c>
      <c r="I402" s="4" t="s">
        <v>174</v>
      </c>
      <c r="J402" s="4" t="s">
        <v>168</v>
      </c>
      <c r="K402" s="4" t="s">
        <v>175</v>
      </c>
      <c r="L402" s="4" t="s">
        <v>176</v>
      </c>
      <c r="M402" s="4" t="s">
        <v>3774</v>
      </c>
      <c r="N402" s="4" t="s">
        <v>177</v>
      </c>
      <c r="O402" t="str">
        <f t="shared" si="6"/>
        <v>INSERT INTO DEALER_MOKAS VALUES ('IBT','MATARAM','Dealer Alfa Motor','Samuel','081907777088','MATARAM',CONVERT(DATE,'04/02/1992',103),'JL. INDRA LOKA NO.20 LINGK. KARANG BATU AYA RT 001 RW 102 CAKRANEGARA SELATAN, CAKRANEGARA, MATARAM','09. IBT','MATARAM','Fredy Kurniawan','081271545042','Nanang Gunawan W','081234446060')</v>
      </c>
    </row>
    <row r="403" spans="1:15" x14ac:dyDescent="0.3">
      <c r="A403" s="4" t="s">
        <v>167</v>
      </c>
      <c r="B403" s="4" t="s">
        <v>168</v>
      </c>
      <c r="C403" s="4" t="s">
        <v>2943</v>
      </c>
      <c r="D403" s="4" t="s">
        <v>2944</v>
      </c>
      <c r="E403" s="8" t="s">
        <v>2945</v>
      </c>
      <c r="F403" s="4" t="s">
        <v>2946</v>
      </c>
      <c r="G403" s="5" t="s">
        <v>2947</v>
      </c>
      <c r="H403" s="4" t="s">
        <v>2948</v>
      </c>
      <c r="I403" s="4" t="s">
        <v>174</v>
      </c>
      <c r="J403" s="4" t="s">
        <v>168</v>
      </c>
      <c r="K403" s="4" t="s">
        <v>175</v>
      </c>
      <c r="L403" s="4" t="s">
        <v>176</v>
      </c>
      <c r="M403" s="4" t="s">
        <v>3774</v>
      </c>
      <c r="N403" s="4" t="s">
        <v>177</v>
      </c>
      <c r="O403" t="str">
        <f t="shared" si="6"/>
        <v>INSERT INTO DEALER_MOKAS VALUES ('IBT','MATARAM','UD Madju Motor','Sang Kadek Sudita','08175785106','TANAH AJI',CONVERT(DATE,'03/09/1974',103),'Jl. Jendral Sudirman No. 40A, Kel. Rembiga','09. IBT','MATARAM','Fredy Kurniawan','081271545042','Nanang Gunawan W','081234446060')</v>
      </c>
    </row>
    <row r="404" spans="1:15" x14ac:dyDescent="0.3">
      <c r="A404" s="4" t="s">
        <v>167</v>
      </c>
      <c r="B404" s="4" t="s">
        <v>168</v>
      </c>
      <c r="C404" s="4" t="s">
        <v>3062</v>
      </c>
      <c r="D404" s="4" t="s">
        <v>3063</v>
      </c>
      <c r="E404" s="8" t="s">
        <v>3064</v>
      </c>
      <c r="F404" s="4" t="s">
        <v>3065</v>
      </c>
      <c r="G404" s="5" t="s">
        <v>3066</v>
      </c>
      <c r="H404" s="4" t="s">
        <v>3065</v>
      </c>
      <c r="I404" s="4" t="s">
        <v>174</v>
      </c>
      <c r="J404" s="4" t="s">
        <v>168</v>
      </c>
      <c r="K404" s="4" t="s">
        <v>175</v>
      </c>
      <c r="L404" s="4" t="s">
        <v>176</v>
      </c>
      <c r="M404" s="4" t="s">
        <v>3774</v>
      </c>
      <c r="N404" s="4" t="s">
        <v>177</v>
      </c>
      <c r="O404" t="str">
        <f t="shared" si="6"/>
        <v>INSERT INTO DEALER_MOKAS VALUES ('IBT','MATARAM','Shoppy Motor','Suhirman','081805744121','SINGE',CONVERT(DATE,'31/12/1984',103),'SINGE','09. IBT','MATARAM','Fredy Kurniawan','081271545042','Nanang Gunawan W','081234446060')</v>
      </c>
    </row>
    <row r="405" spans="1:15" x14ac:dyDescent="0.3">
      <c r="A405" s="4" t="s">
        <v>167</v>
      </c>
      <c r="B405" s="4" t="s">
        <v>168</v>
      </c>
      <c r="C405" s="4" t="s">
        <v>3099</v>
      </c>
      <c r="D405" s="4" t="s">
        <v>3100</v>
      </c>
      <c r="E405" s="8" t="s">
        <v>3101</v>
      </c>
      <c r="F405" s="4" t="s">
        <v>3102</v>
      </c>
      <c r="G405" s="5" t="s">
        <v>3103</v>
      </c>
      <c r="H405" s="4" t="s">
        <v>3104</v>
      </c>
      <c r="I405" s="4" t="s">
        <v>174</v>
      </c>
      <c r="J405" s="4" t="s">
        <v>168</v>
      </c>
      <c r="K405" s="4" t="s">
        <v>175</v>
      </c>
      <c r="L405" s="4" t="s">
        <v>176</v>
      </c>
      <c r="M405" s="4" t="s">
        <v>3774</v>
      </c>
      <c r="N405" s="4" t="s">
        <v>177</v>
      </c>
      <c r="O405" t="str">
        <f t="shared" si="6"/>
        <v>INSERT INTO DEALER_MOKAS VALUES ('IBT','MATARAM','CV Rangga Putra Perkasa Motor','Supaedi','081915957215','PENYANGGET',CONVERT(DATE,'01/07/1976',103),'DUSUN PENYANGGET','09. IBT','MATARAM','Fredy Kurniawan','081271545042','Nanang Gunawan W','081234446060')</v>
      </c>
    </row>
    <row r="406" spans="1:15" x14ac:dyDescent="0.3">
      <c r="A406" s="4" t="s">
        <v>167</v>
      </c>
      <c r="B406" s="4" t="s">
        <v>168</v>
      </c>
      <c r="C406" s="4" t="s">
        <v>3133</v>
      </c>
      <c r="D406" s="4" t="s">
        <v>3134</v>
      </c>
      <c r="E406" s="8" t="s">
        <v>3135</v>
      </c>
      <c r="F406" s="4" t="s">
        <v>3136</v>
      </c>
      <c r="G406" s="5" t="s">
        <v>3137</v>
      </c>
      <c r="H406" s="4" t="s">
        <v>3138</v>
      </c>
      <c r="I406" s="4" t="s">
        <v>174</v>
      </c>
      <c r="J406" s="4" t="s">
        <v>168</v>
      </c>
      <c r="K406" s="4" t="s">
        <v>175</v>
      </c>
      <c r="L406" s="4" t="s">
        <v>176</v>
      </c>
      <c r="M406" s="4" t="s">
        <v>3774</v>
      </c>
      <c r="N406" s="4" t="s">
        <v>177</v>
      </c>
      <c r="O406" t="str">
        <f t="shared" si="6"/>
        <v>INSERT INTO DEALER_MOKAS VALUES ('IBT','MATARAM','Tanmalaka Motor','Susanto','081339544979','SULIKI',CONVERT(DATE,'21/03/1974',103),'JL. PRABU RANGKASARI','09. IBT','MATARAM','Fredy Kurniawan','081271545042','Nanang Gunawan W','081234446060')</v>
      </c>
    </row>
    <row r="407" spans="1:15" x14ac:dyDescent="0.3">
      <c r="A407" s="4" t="s">
        <v>167</v>
      </c>
      <c r="B407" s="4" t="s">
        <v>168</v>
      </c>
      <c r="C407" s="4" t="s">
        <v>3448</v>
      </c>
      <c r="D407" s="4" t="s">
        <v>3449</v>
      </c>
      <c r="E407" s="8" t="s">
        <v>3450</v>
      </c>
      <c r="F407" s="4" t="s">
        <v>263</v>
      </c>
      <c r="G407" s="5" t="s">
        <v>3451</v>
      </c>
      <c r="H407" s="4" t="s">
        <v>3452</v>
      </c>
      <c r="I407" s="4" t="s">
        <v>174</v>
      </c>
      <c r="J407" s="4" t="s">
        <v>168</v>
      </c>
      <c r="K407" s="4" t="s">
        <v>175</v>
      </c>
      <c r="L407" s="4" t="s">
        <v>176</v>
      </c>
      <c r="M407" s="4" t="s">
        <v>3774</v>
      </c>
      <c r="N407" s="4" t="s">
        <v>177</v>
      </c>
      <c r="O407" t="str">
        <f t="shared" si="6"/>
        <v>INSERT INTO DEALER_MOKAS VALUES ('IBT','MATARAM','UD Lancar Motor','Wayan Sujana','087765465320','SINGARAJA',CONVERT(DATE,'14/02/1966',103),'JL. BRAWIJAYA NO.18X, CAKRANEGARA SELATAN CAKRANEGARA MATARAM','09. IBT','MATARAM','Fredy Kurniawan','081271545042','Nanang Gunawan W','081234446060')</v>
      </c>
    </row>
    <row r="408" spans="1:15" x14ac:dyDescent="0.3">
      <c r="A408" s="4" t="s">
        <v>202</v>
      </c>
      <c r="B408" s="4" t="s">
        <v>441</v>
      </c>
      <c r="C408" s="4" t="s">
        <v>442</v>
      </c>
      <c r="D408" s="4" t="s">
        <v>443</v>
      </c>
      <c r="E408" s="8" t="s">
        <v>444</v>
      </c>
      <c r="F408" s="4" t="s">
        <v>445</v>
      </c>
      <c r="G408" s="5" t="s">
        <v>446</v>
      </c>
      <c r="H408" s="4" t="s">
        <v>447</v>
      </c>
      <c r="I408" s="4" t="s">
        <v>209</v>
      </c>
      <c r="J408" s="4" t="s">
        <v>441</v>
      </c>
      <c r="K408" s="4" t="s">
        <v>448</v>
      </c>
      <c r="L408" s="4" t="s">
        <v>449</v>
      </c>
      <c r="M408" s="4" t="s">
        <v>3773</v>
      </c>
      <c r="N408" s="4" t="s">
        <v>110</v>
      </c>
      <c r="O408" t="str">
        <f t="shared" si="6"/>
        <v>INSERT INTO DEALER_MOKAS VALUES ('SUMBAGUTENG','MEDAN','UD Bintang Motor','Alwi Zaimukti','082165288949','SEI BALA',CONVERT(DATE,'01/04/1976',103),'JL. SIRANDORUNG NO.35/49','08. Sumbaguteng','MEDAN','Husni Said','08121758045','Abadi Siswanto S','085275379097')</v>
      </c>
    </row>
    <row r="409" spans="1:15" x14ac:dyDescent="0.3">
      <c r="A409" s="4" t="s">
        <v>202</v>
      </c>
      <c r="B409" s="4" t="s">
        <v>441</v>
      </c>
      <c r="C409" s="4" t="s">
        <v>3664</v>
      </c>
      <c r="D409" s="4" t="s">
        <v>578</v>
      </c>
      <c r="E409" s="8" t="s">
        <v>579</v>
      </c>
      <c r="F409" s="4" t="s">
        <v>580</v>
      </c>
      <c r="G409" s="5" t="s">
        <v>581</v>
      </c>
      <c r="H409" s="4" t="s">
        <v>582</v>
      </c>
      <c r="I409" s="4" t="s">
        <v>209</v>
      </c>
      <c r="J409" s="4" t="s">
        <v>441</v>
      </c>
      <c r="K409" s="4" t="s">
        <v>448</v>
      </c>
      <c r="L409" s="4" t="s">
        <v>449</v>
      </c>
      <c r="M409" s="4" t="s">
        <v>3773</v>
      </c>
      <c r="N409" s="4" t="s">
        <v>110</v>
      </c>
      <c r="O409" t="str">
        <f t="shared" si="6"/>
        <v>INSERT INTO DEALER_MOKAS VALUES ('SUMBAGUTENG','MEDAN','CV AAA Nauli Jaya Group','Anwar Efendi','081370720002','SIMPANG EMPAT',CONVERT(DATE,'25/06/1984',103),'JL. GAGAK HITAM RING ROAD NO.1 Q','08. Sumbaguteng','MEDAN','Husni Said','08121758045','Abadi Siswanto S','085275379097')</v>
      </c>
    </row>
    <row r="410" spans="1:15" x14ac:dyDescent="0.3">
      <c r="A410" s="4" t="s">
        <v>202</v>
      </c>
      <c r="B410" s="4" t="s">
        <v>441</v>
      </c>
      <c r="C410" s="4" t="s">
        <v>914</v>
      </c>
      <c r="D410" s="4" t="s">
        <v>915</v>
      </c>
      <c r="E410" s="8" t="s">
        <v>916</v>
      </c>
      <c r="F410" s="4" t="s">
        <v>203</v>
      </c>
      <c r="G410" s="5" t="s">
        <v>917</v>
      </c>
      <c r="H410" s="4" t="s">
        <v>918</v>
      </c>
      <c r="I410" s="4" t="s">
        <v>209</v>
      </c>
      <c r="J410" s="4" t="s">
        <v>441</v>
      </c>
      <c r="K410" s="4" t="s">
        <v>448</v>
      </c>
      <c r="L410" s="4" t="s">
        <v>449</v>
      </c>
      <c r="M410" s="4" t="s">
        <v>3773</v>
      </c>
      <c r="N410" s="4" t="s">
        <v>110</v>
      </c>
      <c r="O410" t="str">
        <f t="shared" si="6"/>
        <v>INSERT INTO DEALER_MOKAS VALUES ('SUMBAGUTENG','MEDAN','PT Cipta Anugerah Wangsa','Danu Wijaya','081262926040','PEKANBARU',CONVERT(DATE,'05/05/1980',103),'JL. KARYA WISATA KOMP. JOHOR INDAH PERMAI TAHAP II BLOK E NO 6 KEL GEDUNG HOHOR KOTA MEDAN','08. Sumbaguteng','MEDAN','Husni Said','08121758045','Abadi Siswanto S','085275379097')</v>
      </c>
    </row>
    <row r="411" spans="1:15" x14ac:dyDescent="0.3">
      <c r="A411" s="4" t="s">
        <v>202</v>
      </c>
      <c r="B411" s="4" t="s">
        <v>441</v>
      </c>
      <c r="C411" s="4" t="s">
        <v>1263</v>
      </c>
      <c r="D411" s="4" t="s">
        <v>1264</v>
      </c>
      <c r="E411" s="8" t="s">
        <v>1265</v>
      </c>
      <c r="F411" s="4" t="s">
        <v>1266</v>
      </c>
      <c r="G411" s="5" t="s">
        <v>1267</v>
      </c>
      <c r="H411" s="4" t="s">
        <v>1268</v>
      </c>
      <c r="I411" s="4" t="s">
        <v>209</v>
      </c>
      <c r="J411" s="4" t="s">
        <v>441</v>
      </c>
      <c r="K411" s="4" t="s">
        <v>448</v>
      </c>
      <c r="L411" s="4" t="s">
        <v>449</v>
      </c>
      <c r="M411" s="4" t="s">
        <v>3773</v>
      </c>
      <c r="N411" s="4" t="s">
        <v>110</v>
      </c>
      <c r="O411" t="str">
        <f t="shared" si="6"/>
        <v>INSERT INTO DEALER_MOKAS VALUES ('SUMBAGUTENG','MEDAN','UD 99 Mey Mobil','Ferawati','08126466949','BINJAI',CONVERT(DATE,'24/04/1992',103),'JL. GAGAK HITAM NO.13B-14A','08. Sumbaguteng','MEDAN','Husni Said','08121758045','Abadi Siswanto S','085275379097')</v>
      </c>
    </row>
    <row r="412" spans="1:15" x14ac:dyDescent="0.3">
      <c r="A412" s="4" t="s">
        <v>202</v>
      </c>
      <c r="B412" s="4" t="s">
        <v>441</v>
      </c>
      <c r="C412" s="4" t="s">
        <v>1362</v>
      </c>
      <c r="D412" s="4" t="s">
        <v>1363</v>
      </c>
      <c r="E412" s="8" t="s">
        <v>1364</v>
      </c>
      <c r="F412" s="4" t="s">
        <v>1365</v>
      </c>
      <c r="G412" s="5" t="s">
        <v>1366</v>
      </c>
      <c r="H412" s="4" t="s">
        <v>1367</v>
      </c>
      <c r="I412" s="4" t="s">
        <v>209</v>
      </c>
      <c r="J412" s="4" t="s">
        <v>441</v>
      </c>
      <c r="K412" s="4" t="s">
        <v>448</v>
      </c>
      <c r="L412" s="4" t="s">
        <v>449</v>
      </c>
      <c r="M412" s="4" t="s">
        <v>3773</v>
      </c>
      <c r="N412" s="4" t="s">
        <v>110</v>
      </c>
      <c r="O412" t="str">
        <f t="shared" si="6"/>
        <v>INSERT INTO DEALER_MOKAS VALUES ('SUMBAGUTENG','MEDAN','Berkah Utama','Frengky Herlambang, S.E','081264845088','TITI BELANGA',CONVERT(DATE,'13/10/1977',103),'JL. GAGAK HITAM NO.13B SEI SIKAMBING B, MEDAN SUNGGAL, MEDAN','08. Sumbaguteng','MEDAN','Husni Said','08121758045','Abadi Siswanto S','085275379097')</v>
      </c>
    </row>
    <row r="413" spans="1:15" x14ac:dyDescent="0.3">
      <c r="A413" s="4" t="s">
        <v>202</v>
      </c>
      <c r="B413" s="4" t="s">
        <v>441</v>
      </c>
      <c r="C413" s="4" t="s">
        <v>1401</v>
      </c>
      <c r="D413" s="4" t="s">
        <v>1402</v>
      </c>
      <c r="E413" s="8" t="s">
        <v>1403</v>
      </c>
      <c r="F413" s="4" t="s">
        <v>1404</v>
      </c>
      <c r="G413" s="5" t="s">
        <v>1405</v>
      </c>
      <c r="H413" s="4" t="s">
        <v>1406</v>
      </c>
      <c r="I413" s="4" t="s">
        <v>209</v>
      </c>
      <c r="J413" s="4" t="s">
        <v>441</v>
      </c>
      <c r="K413" s="4" t="s">
        <v>448</v>
      </c>
      <c r="L413" s="4" t="s">
        <v>449</v>
      </c>
      <c r="M413" s="4" t="s">
        <v>3773</v>
      </c>
      <c r="N413" s="4" t="s">
        <v>110</v>
      </c>
      <c r="O413" t="str">
        <f t="shared" si="6"/>
        <v>INSERT INTO DEALER_MOKAS VALUES ('SUMBAGUTENG','MEDAN','Nainggolan Mobil','Gomgom Parhusip','081379882137','SIBUAL BUAL',CONVERT(DATE,'16/11/1987',103),'JL. BUNGA TEROMPET KOMPLEK GLORIA','08. Sumbaguteng','MEDAN','Husni Said','08121758045','Abadi Siswanto S','085275379097')</v>
      </c>
    </row>
    <row r="414" spans="1:15" x14ac:dyDescent="0.3">
      <c r="A414" s="4" t="s">
        <v>202</v>
      </c>
      <c r="B414" s="4" t="s">
        <v>441</v>
      </c>
      <c r="C414" s="4" t="s">
        <v>1837</v>
      </c>
      <c r="D414" s="4" t="s">
        <v>1838</v>
      </c>
      <c r="E414" s="8" t="s">
        <v>1839</v>
      </c>
      <c r="F414" s="4" t="s">
        <v>1266</v>
      </c>
      <c r="G414" s="5" t="s">
        <v>1840</v>
      </c>
      <c r="H414" s="4" t="s">
        <v>1841</v>
      </c>
      <c r="I414" s="4" t="s">
        <v>209</v>
      </c>
      <c r="J414" s="4" t="s">
        <v>441</v>
      </c>
      <c r="K414" s="4" t="s">
        <v>448</v>
      </c>
      <c r="L414" s="4" t="s">
        <v>449</v>
      </c>
      <c r="M414" s="4" t="s">
        <v>3773</v>
      </c>
      <c r="N414" s="4" t="s">
        <v>110</v>
      </c>
      <c r="O414" t="str">
        <f t="shared" si="6"/>
        <v>INSERT INTO DEALER_MOKAS VALUES ('SUMBAGUTENG','MEDAN','CV Is Sukses Abadi','Isaac Wolfram St Panjaitan','081263728577','BINJAI',CONVERT(DATE,'04/01/1995',103),'JL DANAU LAUT TADOR LINGKUNGAN IV BINJAI TIMUR','08. Sumbaguteng','MEDAN','Husni Said','08121758045','Abadi Siswanto S','085275379097')</v>
      </c>
    </row>
    <row r="415" spans="1:15" x14ac:dyDescent="0.3">
      <c r="A415" s="4" t="s">
        <v>202</v>
      </c>
      <c r="B415" s="4" t="s">
        <v>441</v>
      </c>
      <c r="C415" s="4" t="s">
        <v>1866</v>
      </c>
      <c r="D415" s="4" t="s">
        <v>1867</v>
      </c>
      <c r="E415" s="8" t="s">
        <v>1868</v>
      </c>
      <c r="F415" s="4" t="s">
        <v>1869</v>
      </c>
      <c r="G415" s="5" t="s">
        <v>1870</v>
      </c>
      <c r="H415" s="4" t="s">
        <v>1871</v>
      </c>
      <c r="I415" s="4" t="s">
        <v>209</v>
      </c>
      <c r="J415" s="4" t="s">
        <v>441</v>
      </c>
      <c r="K415" s="4" t="s">
        <v>448</v>
      </c>
      <c r="L415" s="4" t="s">
        <v>449</v>
      </c>
      <c r="M415" s="4" t="s">
        <v>3773</v>
      </c>
      <c r="N415" s="4" t="s">
        <v>110</v>
      </c>
      <c r="O415" t="str">
        <f t="shared" si="6"/>
        <v>INSERT INTO DEALER_MOKAS VALUES ('SUMBAGUTENG','MEDAN','Putra Parjulu Mobil','Jhon Henry Manullang','081265054568','GUNUNG BAYU',CONVERT(DATE,'10/09/1975',103),'JL. ADE IRMA SURYANI NO.11 MARTOBA','08. Sumbaguteng','MEDAN','Husni Said','08121758045','Abadi Siswanto S','085275379097')</v>
      </c>
    </row>
    <row r="416" spans="1:15" x14ac:dyDescent="0.3">
      <c r="A416" s="4" t="s">
        <v>202</v>
      </c>
      <c r="B416" s="4" t="s">
        <v>441</v>
      </c>
      <c r="C416" s="4" t="s">
        <v>3690</v>
      </c>
      <c r="D416" s="4" t="s">
        <v>3719</v>
      </c>
      <c r="E416" s="8" t="s">
        <v>2367</v>
      </c>
      <c r="F416" s="4" t="s">
        <v>441</v>
      </c>
      <c r="G416" s="5" t="s">
        <v>2368</v>
      </c>
      <c r="H416" s="4" t="s">
        <v>2369</v>
      </c>
      <c r="I416" s="4" t="s">
        <v>209</v>
      </c>
      <c r="J416" s="4" t="s">
        <v>441</v>
      </c>
      <c r="K416" s="4" t="s">
        <v>448</v>
      </c>
      <c r="L416" s="4" t="s">
        <v>449</v>
      </c>
      <c r="M416" s="4" t="s">
        <v>3773</v>
      </c>
      <c r="N416" s="4" t="s">
        <v>110</v>
      </c>
      <c r="O416" t="str">
        <f t="shared" si="6"/>
        <v>INSERT INTO DEALER_MOKAS VALUES ('SUMBAGUTENG','MEDAN','MS Berkah Mobil','M. Sani Rokhiansyah','082163171026','MEDAN',CONVERT(DATE,'21/07/1995',103),'JALAN GAGAK HITAM PADANG BULAN, MEDAN BARU, MEDAN','08. Sumbaguteng','MEDAN','Husni Said','08121758045','Abadi Siswanto S','085275379097')</v>
      </c>
    </row>
    <row r="417" spans="1:15" x14ac:dyDescent="0.3">
      <c r="A417" s="4" t="s">
        <v>202</v>
      </c>
      <c r="B417" s="4" t="s">
        <v>441</v>
      </c>
      <c r="C417" s="4" t="s">
        <v>2116</v>
      </c>
      <c r="D417" s="4" t="s">
        <v>2117</v>
      </c>
      <c r="E417" s="8" t="s">
        <v>2118</v>
      </c>
      <c r="F417" s="4" t="s">
        <v>2119</v>
      </c>
      <c r="G417" s="5" t="s">
        <v>2120</v>
      </c>
      <c r="H417" s="4" t="s">
        <v>2121</v>
      </c>
      <c r="I417" s="4" t="s">
        <v>209</v>
      </c>
      <c r="J417" s="4" t="s">
        <v>441</v>
      </c>
      <c r="K417" s="4" t="s">
        <v>448</v>
      </c>
      <c r="L417" s="4" t="s">
        <v>449</v>
      </c>
      <c r="M417" s="4" t="s">
        <v>3773</v>
      </c>
      <c r="N417" s="4" t="s">
        <v>110</v>
      </c>
      <c r="O417" t="str">
        <f t="shared" si="6"/>
        <v>INSERT INTO DEALER_MOKAS VALUES ('SUMBAGUTENG','MEDAN','CV Gamaliel Dohosa','Manimbul Tanjung','082168263277','LINTONG',CONVERT(DATE,'05/03/1980',103),'JL PERJUANGAN KOMPLEK VILLA NUSA SETIA BUDI','08. Sumbaguteng','MEDAN','Husni Said','08121758045','Abadi Siswanto S','085275379097')</v>
      </c>
    </row>
    <row r="418" spans="1:15" x14ac:dyDescent="0.3">
      <c r="A418" s="4" t="s">
        <v>202</v>
      </c>
      <c r="B418" s="4" t="s">
        <v>441</v>
      </c>
      <c r="C418" s="4" t="s">
        <v>3644</v>
      </c>
      <c r="D418" s="4" t="s">
        <v>2641</v>
      </c>
      <c r="E418" s="8" t="s">
        <v>2642</v>
      </c>
      <c r="F418" s="4" t="s">
        <v>441</v>
      </c>
      <c r="G418" s="5" t="s">
        <v>2409</v>
      </c>
      <c r="H418" s="4" t="s">
        <v>2643</v>
      </c>
      <c r="I418" s="4" t="s">
        <v>209</v>
      </c>
      <c r="J418" s="4" t="s">
        <v>441</v>
      </c>
      <c r="K418" s="4" t="s">
        <v>448</v>
      </c>
      <c r="L418" s="4" t="s">
        <v>449</v>
      </c>
      <c r="M418" s="4" t="s">
        <v>3773</v>
      </c>
      <c r="N418" s="4" t="s">
        <v>110</v>
      </c>
      <c r="O418" t="str">
        <f t="shared" si="6"/>
        <v>INSERT INTO DEALER_MOKAS VALUES ('SUMBAGUTENG','MEDAN','Retno Maradesna Lubis Kasuari Mobil','Retno Maradesna Lubis','085261005967','MEDAN',CONVERT(DATE,'14/12/1982',103),'JL. SETIA BUDI NO. 32 MEDAN, DESA/KEL TANJUNG REJO, KEC MEDAN SUNGGAL, KOTA MEDAN ','08. Sumbaguteng','MEDAN','Husni Said','08121758045','Abadi Siswanto S','085275379097')</v>
      </c>
    </row>
    <row r="419" spans="1:15" x14ac:dyDescent="0.3">
      <c r="A419" s="4" t="s">
        <v>202</v>
      </c>
      <c r="B419" s="4" t="s">
        <v>441</v>
      </c>
      <c r="C419" s="4" t="s">
        <v>3155</v>
      </c>
      <c r="D419" s="4" t="s">
        <v>3156</v>
      </c>
      <c r="E419" s="8" t="s">
        <v>3157</v>
      </c>
      <c r="F419" s="4" t="s">
        <v>441</v>
      </c>
      <c r="G419" s="5" t="s">
        <v>3158</v>
      </c>
      <c r="H419" s="4" t="s">
        <v>3159</v>
      </c>
      <c r="I419" s="4" t="s">
        <v>209</v>
      </c>
      <c r="J419" s="4" t="s">
        <v>441</v>
      </c>
      <c r="K419" s="4" t="s">
        <v>448</v>
      </c>
      <c r="L419" s="4" t="s">
        <v>449</v>
      </c>
      <c r="M419" s="4" t="s">
        <v>3773</v>
      </c>
      <c r="N419" s="4" t="s">
        <v>110</v>
      </c>
      <c r="O419" t="str">
        <f t="shared" si="6"/>
        <v>INSERT INTO DEALER_MOKAS VALUES ('SUMBAGUTENG','MEDAN','Sekawan Mbl','Sutrisno','081286386076','MEDAN',CONVERT(DATE,'08/08/1969',103),'JL. MERPATI GG BUNTU NO.2 LK IX','08. Sumbaguteng','MEDAN','Husni Said','08121758045','Abadi Siswanto S','085275379097')</v>
      </c>
    </row>
    <row r="420" spans="1:15" x14ac:dyDescent="0.3">
      <c r="A420" s="4" t="s">
        <v>202</v>
      </c>
      <c r="B420" s="4" t="s">
        <v>441</v>
      </c>
      <c r="C420" s="4" t="s">
        <v>3160</v>
      </c>
      <c r="D420" s="4" t="s">
        <v>3156</v>
      </c>
      <c r="E420" s="8" t="s">
        <v>3157</v>
      </c>
      <c r="F420" s="4" t="s">
        <v>441</v>
      </c>
      <c r="G420" s="5" t="s">
        <v>3158</v>
      </c>
      <c r="H420" s="4" t="s">
        <v>3161</v>
      </c>
      <c r="I420" s="4" t="s">
        <v>209</v>
      </c>
      <c r="J420" s="4" t="s">
        <v>441</v>
      </c>
      <c r="K420" s="4" t="s">
        <v>448</v>
      </c>
      <c r="L420" s="4" t="s">
        <v>449</v>
      </c>
      <c r="M420" s="4" t="s">
        <v>3773</v>
      </c>
      <c r="N420" s="4" t="s">
        <v>110</v>
      </c>
      <c r="O420" t="str">
        <f t="shared" si="6"/>
        <v>INSERT INTO DEALER_MOKAS VALUES ('SUMBAGUTENG','MEDAN','Sekawan Mobil','Sutrisno','081286386076','MEDAN',CONVERT(DATE,'08/08/1969',103),'JL. MERPATI GG BUNTU NO.2 LK IX ','08. Sumbaguteng','MEDAN','Husni Said','08121758045','Abadi Siswanto S','085275379097')</v>
      </c>
    </row>
    <row r="421" spans="1:15" x14ac:dyDescent="0.3">
      <c r="A421" s="4" t="s">
        <v>202</v>
      </c>
      <c r="B421" s="4" t="s">
        <v>441</v>
      </c>
      <c r="C421" s="4" t="s">
        <v>3654</v>
      </c>
      <c r="D421" s="4" t="s">
        <v>3704</v>
      </c>
      <c r="E421" s="8" t="s">
        <v>3615</v>
      </c>
      <c r="F421" s="4" t="s">
        <v>441</v>
      </c>
      <c r="G421" s="5" t="s">
        <v>3616</v>
      </c>
      <c r="H421" s="4" t="s">
        <v>3617</v>
      </c>
      <c r="I421" s="4" t="s">
        <v>209</v>
      </c>
      <c r="J421" s="4" t="s">
        <v>441</v>
      </c>
      <c r="K421" s="4" t="s">
        <v>448</v>
      </c>
      <c r="L421" s="4" t="s">
        <v>449</v>
      </c>
      <c r="M421" s="4" t="s">
        <v>3773</v>
      </c>
      <c r="N421" s="4" t="s">
        <v>110</v>
      </c>
      <c r="O421" t="str">
        <f t="shared" si="6"/>
        <v>INSERT INTO DEALER_MOKAS VALUES ('SUMBAGUTENG','MEDAN','Zulpan Abdul Hasyim Lbn Tobing Gemilang Mobil','Zulpan Abdul Hasyim L. Tobing','082335933339','MEDAN',CONVERT(DATE,'11/06/1978',103),'JL. TRITURA KOMP. TRIRUTA MAS NO. A-1, KEL. HARJOSARI Li, KEC MEDAN AMPLAS, KOTA MEDAN','08. Sumbaguteng','MEDAN','Husni Said','08121758045','Abadi Siswanto S','085275379097')</v>
      </c>
    </row>
    <row r="422" spans="1:15" x14ac:dyDescent="0.3">
      <c r="A422" s="4" t="s">
        <v>202</v>
      </c>
      <c r="B422" s="4" t="s">
        <v>526</v>
      </c>
      <c r="C422" s="4" t="s">
        <v>3655</v>
      </c>
      <c r="D422" s="4" t="s">
        <v>527</v>
      </c>
      <c r="E422" s="8" t="s">
        <v>528</v>
      </c>
      <c r="F422" s="4" t="s">
        <v>526</v>
      </c>
      <c r="G422" s="5" t="s">
        <v>529</v>
      </c>
      <c r="H422" s="4" t="s">
        <v>530</v>
      </c>
      <c r="I422" s="4" t="s">
        <v>209</v>
      </c>
      <c r="J422" s="4" t="s">
        <v>203</v>
      </c>
      <c r="K422" s="4" t="s">
        <v>3768</v>
      </c>
      <c r="L422" s="4" t="s">
        <v>210</v>
      </c>
      <c r="M422" s="4" t="s">
        <v>3773</v>
      </c>
      <c r="N422" s="4" t="s">
        <v>110</v>
      </c>
      <c r="O422" t="str">
        <f t="shared" si="6"/>
        <v>INSERT INTO DEALER_MOKAS VALUES ('SUMBAGUTENG','PADANG','Andrian Sari FDB Auto 45','Andrian Sari','085261978666','PADANG',CONVERT(DATE,'28/08/1979',103),'FILANO JAYA 1 BLOK E2 NO 27 KUBU PARAK KARAKAH (DALAM), PADANG TIMUR, PADANG','08. Sumbaguteng','PEKANBARU','Dolly Evans C.P','085214894994','Abadi Siswanto S','085275379097')</v>
      </c>
    </row>
    <row r="423" spans="1:15" x14ac:dyDescent="0.3">
      <c r="A423" s="4" t="s">
        <v>202</v>
      </c>
      <c r="B423" s="4" t="s">
        <v>526</v>
      </c>
      <c r="C423" s="4" t="s">
        <v>720</v>
      </c>
      <c r="D423" s="4" t="s">
        <v>721</v>
      </c>
      <c r="E423" s="8" t="s">
        <v>722</v>
      </c>
      <c r="F423" s="4" t="s">
        <v>526</v>
      </c>
      <c r="G423" s="5" t="s">
        <v>723</v>
      </c>
      <c r="H423" s="4" t="s">
        <v>724</v>
      </c>
      <c r="I423" s="4" t="s">
        <v>209</v>
      </c>
      <c r="J423" s="4" t="s">
        <v>203</v>
      </c>
      <c r="K423" s="4" t="s">
        <v>3768</v>
      </c>
      <c r="L423" s="4" t="s">
        <v>210</v>
      </c>
      <c r="M423" s="4" t="s">
        <v>3773</v>
      </c>
      <c r="N423" s="4" t="s">
        <v>110</v>
      </c>
      <c r="O423" t="str">
        <f t="shared" si="6"/>
        <v>INSERT INTO DEALER_MOKAS VALUES ('SUMBAGUTENG','PADANG','CV Intan Mobilindo','Azwardi','081374428222','PADANG',CONVERT(DATE,'18/07/1983',103),'JL GAJAH MADA NO 18 KEL. KAMPUNG OLO, KEC. NANGGALO, KOTA PADANG','08. Sumbaguteng','PEKANBARU','Dolly Evans C.P','085214894994','Abadi Siswanto S','085275379097')</v>
      </c>
    </row>
    <row r="424" spans="1:15" x14ac:dyDescent="0.3">
      <c r="A424" s="4" t="s">
        <v>202</v>
      </c>
      <c r="B424" s="4" t="s">
        <v>526</v>
      </c>
      <c r="C424" s="4" t="s">
        <v>1029</v>
      </c>
      <c r="D424" s="4" t="s">
        <v>1030</v>
      </c>
      <c r="E424" s="8" t="s">
        <v>1031</v>
      </c>
      <c r="F424" s="4" t="s">
        <v>526</v>
      </c>
      <c r="G424" s="5" t="s">
        <v>1032</v>
      </c>
      <c r="H424" s="4" t="s">
        <v>1033</v>
      </c>
      <c r="I424" s="4" t="s">
        <v>209</v>
      </c>
      <c r="J424" s="4" t="s">
        <v>203</v>
      </c>
      <c r="K424" s="4" t="s">
        <v>3768</v>
      </c>
      <c r="L424" s="4" t="s">
        <v>210</v>
      </c>
      <c r="M424" s="4" t="s">
        <v>3773</v>
      </c>
      <c r="N424" s="4" t="s">
        <v>110</v>
      </c>
      <c r="O424" t="str">
        <f t="shared" si="6"/>
        <v>INSERT INTO DEALER_MOKAS VALUES ('SUMBAGUTENG','PADANG','CV Samudera Jaya Mobilindo','Dianna Qudus','081267445382','PADANG',CONVERT(DATE,'06/07/1975',103),'JALAN S. APRMAN NOMOR 178A KELURAHAN ULAK KARANG SELATAN, KECAMATAN PADANG UTARA, KOTA PADANG','08. Sumbaguteng','PEKANBARU','Dolly Evans C.P','085214894994','Abadi Siswanto S','085275379097')</v>
      </c>
    </row>
    <row r="425" spans="1:15" x14ac:dyDescent="0.3">
      <c r="A425" s="4" t="s">
        <v>202</v>
      </c>
      <c r="B425" s="4" t="s">
        <v>526</v>
      </c>
      <c r="C425" s="4" t="s">
        <v>3700</v>
      </c>
      <c r="D425" s="4" t="s">
        <v>1193</v>
      </c>
      <c r="E425" s="8" t="s">
        <v>1194</v>
      </c>
      <c r="F425" s="4" t="s">
        <v>503</v>
      </c>
      <c r="G425" s="5" t="s">
        <v>1195</v>
      </c>
      <c r="H425" s="4" t="s">
        <v>1196</v>
      </c>
      <c r="I425" s="4" t="s">
        <v>209</v>
      </c>
      <c r="J425" s="4" t="s">
        <v>203</v>
      </c>
      <c r="K425" s="4" t="s">
        <v>3768</v>
      </c>
      <c r="L425" s="4" t="s">
        <v>210</v>
      </c>
      <c r="M425" s="4" t="s">
        <v>3773</v>
      </c>
      <c r="N425" s="4" t="s">
        <v>110</v>
      </c>
      <c r="O425" t="str">
        <f t="shared" si="6"/>
        <v>INSERT INTO DEALER_MOKAS VALUES ('SUMBAGUTENG','PADANG','New GR','Ernawati','08116619330','YOGYAKARTA',CONVERT(DATE,'25/09/1984',103),'JLN.PROF DR.HAMKA NO.69 SIMPANG GIA TABING PADANG','08. Sumbaguteng','PEKANBARU','Dolly Evans C.P','085214894994','Abadi Siswanto S','085275379097')</v>
      </c>
    </row>
    <row r="426" spans="1:15" x14ac:dyDescent="0.3">
      <c r="A426" s="4" t="s">
        <v>202</v>
      </c>
      <c r="B426" s="4" t="s">
        <v>526</v>
      </c>
      <c r="C426" s="4" t="s">
        <v>1244</v>
      </c>
      <c r="D426" s="4" t="s">
        <v>1245</v>
      </c>
      <c r="E426" s="8" t="s">
        <v>1246</v>
      </c>
      <c r="F426" s="4" t="s">
        <v>526</v>
      </c>
      <c r="G426" s="5" t="s">
        <v>1247</v>
      </c>
      <c r="H426" s="4" t="s">
        <v>1248</v>
      </c>
      <c r="I426" s="4" t="s">
        <v>209</v>
      </c>
      <c r="J426" s="4" t="s">
        <v>203</v>
      </c>
      <c r="K426" s="4" t="s">
        <v>3768</v>
      </c>
      <c r="L426" s="4" t="s">
        <v>210</v>
      </c>
      <c r="M426" s="4" t="s">
        <v>3773</v>
      </c>
      <c r="N426" s="4" t="s">
        <v>110</v>
      </c>
      <c r="O426" t="str">
        <f t="shared" si="6"/>
        <v>INSERT INTO DEALER_MOKAS VALUES ('SUMBAGUTENG','PADANG','CV New Singgalang Motor','Faris Wijaya','081218282941','PADANG',CONVERT(DATE,'25/07/2001',103),'JL PROF DR HAMKA NO 156 DESA/KELURAHAN PARUPUK TABING, KEC. KOTO TANGAH, KOTA PADANG','08. Sumbaguteng','PEKANBARU','Dolly Evans C.P','085214894994','Abadi Siswanto S','085275379097')</v>
      </c>
    </row>
    <row r="427" spans="1:15" x14ac:dyDescent="0.3">
      <c r="A427" s="4" t="s">
        <v>202</v>
      </c>
      <c r="B427" s="4" t="s">
        <v>526</v>
      </c>
      <c r="C427" s="4" t="s">
        <v>1254</v>
      </c>
      <c r="D427" s="4" t="s">
        <v>1255</v>
      </c>
      <c r="E427" s="8" t="s">
        <v>1256</v>
      </c>
      <c r="F427" s="4" t="s">
        <v>526</v>
      </c>
      <c r="G427" s="5" t="s">
        <v>1257</v>
      </c>
      <c r="H427" s="4" t="s">
        <v>1258</v>
      </c>
      <c r="I427" s="4" t="s">
        <v>209</v>
      </c>
      <c r="J427" s="4" t="s">
        <v>203</v>
      </c>
      <c r="K427" s="4" t="s">
        <v>3768</v>
      </c>
      <c r="L427" s="4" t="s">
        <v>210</v>
      </c>
      <c r="M427" s="4" t="s">
        <v>3773</v>
      </c>
      <c r="N427" s="4" t="s">
        <v>110</v>
      </c>
      <c r="O427" t="str">
        <f t="shared" si="6"/>
        <v>INSERT INTO DEALER_MOKAS VALUES ('SUMBAGUTENG','PADANG','CV Showa Trust Mobilindo','Febri Andi','08126790131','PADANG',CONVERT(DATE,'14/02/1975',103),'BY PASS KM 12 DESA/KELURAHAN SUNGAI SAPIH, KEC. KURANJI, KOTA PADANG','08. Sumbaguteng','PEKANBARU','Dolly Evans C.P','085214894994','Abadi Siswanto S','085275379097')</v>
      </c>
    </row>
    <row r="428" spans="1:15" x14ac:dyDescent="0.3">
      <c r="A428" s="4" t="s">
        <v>202</v>
      </c>
      <c r="B428" s="4" t="s">
        <v>526</v>
      </c>
      <c r="C428" s="4" t="s">
        <v>3688</v>
      </c>
      <c r="D428" s="4" t="s">
        <v>3716</v>
      </c>
      <c r="E428" s="8" t="s">
        <v>2356</v>
      </c>
      <c r="F428" s="4" t="s">
        <v>2357</v>
      </c>
      <c r="G428" s="5" t="s">
        <v>2358</v>
      </c>
      <c r="H428" s="4" t="s">
        <v>2359</v>
      </c>
      <c r="I428" s="4" t="s">
        <v>209</v>
      </c>
      <c r="J428" s="4" t="s">
        <v>203</v>
      </c>
      <c r="K428" s="4" t="s">
        <v>3768</v>
      </c>
      <c r="L428" s="4" t="s">
        <v>210</v>
      </c>
      <c r="M428" s="4" t="s">
        <v>3773</v>
      </c>
      <c r="N428" s="4" t="s">
        <v>110</v>
      </c>
      <c r="O428" t="str">
        <f t="shared" si="6"/>
        <v>INSERT INTO DEALER_MOKAS VALUES ('SUMBAGUTENG','PADANG','MGA Auto Mobil','M. Rusdiansyah Putra','081378690080','TJ BL KARIMUN',CONVERT(DATE,'27/10/1984',103),'KOMP.PASIR PUTIH BLOK P/5 RT 003 RW 005 BUNGO PADANG, KOTO TANGAH, PADANG','08. Sumbaguteng','PEKANBARU','Dolly Evans C.P','085214894994','Abadi Siswanto S','085275379097')</v>
      </c>
    </row>
    <row r="429" spans="1:15" x14ac:dyDescent="0.3">
      <c r="A429" s="4" t="s">
        <v>202</v>
      </c>
      <c r="B429" s="4" t="s">
        <v>526</v>
      </c>
      <c r="C429" s="4" t="s">
        <v>3046</v>
      </c>
      <c r="D429" s="4" t="s">
        <v>3047</v>
      </c>
      <c r="E429" s="8" t="s">
        <v>3048</v>
      </c>
      <c r="F429" s="4" t="s">
        <v>526</v>
      </c>
      <c r="G429" s="5" t="s">
        <v>3049</v>
      </c>
      <c r="H429" s="4" t="s">
        <v>3050</v>
      </c>
      <c r="I429" s="4" t="s">
        <v>209</v>
      </c>
      <c r="J429" s="4" t="s">
        <v>203</v>
      </c>
      <c r="K429" s="4" t="s">
        <v>3768</v>
      </c>
      <c r="L429" s="4" t="s">
        <v>210</v>
      </c>
      <c r="M429" s="4" t="s">
        <v>3773</v>
      </c>
      <c r="N429" s="4" t="s">
        <v>110</v>
      </c>
      <c r="O429" t="str">
        <f t="shared" si="6"/>
        <v>INSERT INTO DEALER_MOKAS VALUES ('SUMBAGUTENG','PADANG','CV Al Fatih Pratama Suhaeri','Suhatris','081268068234','PADANG',CONVERT(DATE,'08/11/1979',103),'JL BYPASS KM 10 NO 59 KEL GUNUNG SARIK KEC KURANJI KOTA PADANG PROV. SUMATERA BARAT','08. Sumbaguteng','PEKANBARU','Dolly Evans C.P','085214894994','Abadi Siswanto S','085275379097')</v>
      </c>
    </row>
    <row r="430" spans="1:15" x14ac:dyDescent="0.3">
      <c r="A430" s="4" t="s">
        <v>202</v>
      </c>
      <c r="B430" s="4" t="s">
        <v>526</v>
      </c>
      <c r="C430" s="4" t="s">
        <v>3594</v>
      </c>
      <c r="D430" s="4" t="s">
        <v>3595</v>
      </c>
      <c r="E430" s="8">
        <v>0</v>
      </c>
      <c r="F430" s="4" t="s">
        <v>526</v>
      </c>
      <c r="G430" s="5" t="s">
        <v>3596</v>
      </c>
      <c r="H430" s="4" t="s">
        <v>3597</v>
      </c>
      <c r="I430" s="4" t="s">
        <v>209</v>
      </c>
      <c r="J430" s="4" t="s">
        <v>203</v>
      </c>
      <c r="K430" s="4" t="s">
        <v>3768</v>
      </c>
      <c r="L430" s="4" t="s">
        <v>210</v>
      </c>
      <c r="M430" s="4" t="s">
        <v>3773</v>
      </c>
      <c r="N430" s="4" t="s">
        <v>110</v>
      </c>
      <c r="O430" t="str">
        <f t="shared" si="6"/>
        <v>INSERT INTO DEALER_MOKAS VALUES ('SUMBAGUTENG','PADANG','Muliza Mobilindo','Zaimul','0','PADANG',CONVERT(DATE,'28/01/1980',103),'Jalan By Pass Km 5, Kelurahan Batuang Tabanan XX, Kecamatan Lubuk Begalung, Kota Padang','08. Sumbaguteng','PEKANBARU','Dolly Evans C.P','085214894994','Abadi Siswanto S','085275379097')</v>
      </c>
    </row>
    <row r="431" spans="1:15" x14ac:dyDescent="0.3">
      <c r="A431" s="4" t="s">
        <v>39</v>
      </c>
      <c r="B431" s="4" t="s">
        <v>268</v>
      </c>
      <c r="C431" s="4" t="s">
        <v>269</v>
      </c>
      <c r="D431" s="4" t="s">
        <v>270</v>
      </c>
      <c r="E431" s="8" t="s">
        <v>271</v>
      </c>
      <c r="F431" s="4" t="s">
        <v>272</v>
      </c>
      <c r="G431" s="5" t="s">
        <v>273</v>
      </c>
      <c r="H431" s="4" t="s">
        <v>274</v>
      </c>
      <c r="I431" s="4" t="s">
        <v>46</v>
      </c>
      <c r="J431" s="4" t="s">
        <v>268</v>
      </c>
      <c r="K431" s="4" t="s">
        <v>275</v>
      </c>
      <c r="L431" s="4" t="s">
        <v>276</v>
      </c>
      <c r="M431" s="4" t="s">
        <v>48</v>
      </c>
      <c r="N431" s="4" t="s">
        <v>49</v>
      </c>
      <c r="O431" t="str">
        <f t="shared" si="6"/>
        <v>INSERT INTO DEALER_MOKAS VALUES ('KALIMANTAN','PALANGKARAYA','Showroom Bromo Motor','Agus Purnomo','082312309239','MAGETAN',CONVERT(DATE,'29/12/1985',103),'Jl. CILIK RIWUT KM.2, Palangka, Kec. Jekan raya','05. Kalimantan','PALANGKARAYA','Andik Sukristiawan','081257811547','Ahmad Fitriansyah','0811409755')</v>
      </c>
    </row>
    <row r="432" spans="1:15" x14ac:dyDescent="0.3">
      <c r="A432" s="4" t="s">
        <v>39</v>
      </c>
      <c r="B432" s="4" t="s">
        <v>268</v>
      </c>
      <c r="C432" s="4" t="s">
        <v>277</v>
      </c>
      <c r="D432" s="4" t="s">
        <v>278</v>
      </c>
      <c r="E432" s="8" t="s">
        <v>279</v>
      </c>
      <c r="F432" s="4" t="s">
        <v>280</v>
      </c>
      <c r="G432" s="5" t="s">
        <v>281</v>
      </c>
      <c r="H432" s="4" t="s">
        <v>282</v>
      </c>
      <c r="I432" s="4" t="s">
        <v>46</v>
      </c>
      <c r="J432" s="4" t="s">
        <v>268</v>
      </c>
      <c r="K432" s="4" t="s">
        <v>275</v>
      </c>
      <c r="L432" s="4" t="s">
        <v>276</v>
      </c>
      <c r="M432" s="4" t="s">
        <v>48</v>
      </c>
      <c r="N432" s="4" t="s">
        <v>49</v>
      </c>
      <c r="O432" t="str">
        <f t="shared" si="6"/>
        <v>INSERT INTO DEALER_MOKAS VALUES ('KALIMANTAN','PALANGKARAYA','Pangkoh Berkah Motor','Agus Riadi','082138668458','GANDANG',CONVERT(DATE,'04/03/1988',103),'JL. G. OBOS VI, DESA/KEL MENTENG KEC JEKAN RAYA KOTA PALAGKARAYA PROV KALIMANTAN','05. Kalimantan','PALANGKARAYA','Andik Sukristiawan','081257811547','Ahmad Fitriansyah','0811409755')</v>
      </c>
    </row>
    <row r="433" spans="1:15" x14ac:dyDescent="0.3">
      <c r="A433" s="4" t="s">
        <v>39</v>
      </c>
      <c r="B433" s="4" t="s">
        <v>268</v>
      </c>
      <c r="C433" s="4" t="s">
        <v>335</v>
      </c>
      <c r="D433" s="4" t="s">
        <v>336</v>
      </c>
      <c r="E433" s="8" t="s">
        <v>337</v>
      </c>
      <c r="F433" s="4" t="s">
        <v>338</v>
      </c>
      <c r="G433" s="5" t="s">
        <v>339</v>
      </c>
      <c r="H433" s="4" t="s">
        <v>340</v>
      </c>
      <c r="I433" s="4" t="s">
        <v>46</v>
      </c>
      <c r="J433" s="4" t="s">
        <v>268</v>
      </c>
      <c r="K433" s="4" t="s">
        <v>275</v>
      </c>
      <c r="L433" s="4" t="s">
        <v>276</v>
      </c>
      <c r="M433" s="4" t="s">
        <v>48</v>
      </c>
      <c r="N433" s="4" t="s">
        <v>49</v>
      </c>
      <c r="O433" t="str">
        <f t="shared" si="6"/>
        <v>INSERT INTO DEALER_MOKAS VALUES ('KALIMANTAN','PALANGKARAYA','Yasrif Motor','Ahmad Murjani','081346253473','KALUA',CONVERT(DATE,'03/06/1974',103),'JL. RTA. MILONO KM. 1 N0. 11 DESA/KELURAHAN LANGKAI, KEC PAHANDUT, KOTA PALANGKARAYA','05. Kalimantan','PALANGKARAYA','Andik Sukristiawan','081257811547','Ahmad Fitriansyah','0811409755')</v>
      </c>
    </row>
    <row r="434" spans="1:15" x14ac:dyDescent="0.3">
      <c r="A434" s="4" t="s">
        <v>39</v>
      </c>
      <c r="B434" s="4" t="s">
        <v>268</v>
      </c>
      <c r="C434" s="4" t="s">
        <v>403</v>
      </c>
      <c r="D434" s="4" t="s">
        <v>404</v>
      </c>
      <c r="E434" s="8" t="s">
        <v>405</v>
      </c>
      <c r="F434" s="4" t="s">
        <v>40</v>
      </c>
      <c r="G434" s="5" t="s">
        <v>406</v>
      </c>
      <c r="H434" s="4" t="s">
        <v>407</v>
      </c>
      <c r="I434" s="4" t="s">
        <v>46</v>
      </c>
      <c r="J434" s="4" t="s">
        <v>268</v>
      </c>
      <c r="K434" s="4" t="s">
        <v>275</v>
      </c>
      <c r="L434" s="4" t="s">
        <v>276</v>
      </c>
      <c r="M434" s="4" t="s">
        <v>48</v>
      </c>
      <c r="N434" s="4" t="s">
        <v>49</v>
      </c>
      <c r="O434" t="str">
        <f t="shared" si="6"/>
        <v>INSERT INTO DEALER_MOKAS VALUES ('KALIMANTAN','PALANGKARAYA','CV Alam Raya Sejagat','Alamsyah','085257336555','BANJARMASIN',CONVERT(DATE,'15/12/1983',103),'JALAN RADEN TUMENGGUNG ARIO MILANO KILOMETER 5.5, DESA/KELURAHAN MENTENG, KEC. JEKAN RAYA, KOTA PALANGKARAYA','05. Kalimantan','PALANGKARAYA','Andik Sukristiawan','081257811547','Ahmad Fitriansyah','0811409755')</v>
      </c>
    </row>
    <row r="435" spans="1:15" x14ac:dyDescent="0.3">
      <c r="A435" s="4" t="s">
        <v>39</v>
      </c>
      <c r="B435" s="4" t="s">
        <v>268</v>
      </c>
      <c r="C435" s="4" t="s">
        <v>760</v>
      </c>
      <c r="D435" s="4" t="s">
        <v>761</v>
      </c>
      <c r="E435" s="8" t="s">
        <v>762</v>
      </c>
      <c r="F435" s="4" t="s">
        <v>268</v>
      </c>
      <c r="G435" s="5" t="s">
        <v>763</v>
      </c>
      <c r="H435" s="4" t="s">
        <v>764</v>
      </c>
      <c r="I435" s="4" t="s">
        <v>46</v>
      </c>
      <c r="J435" s="4" t="s">
        <v>268</v>
      </c>
      <c r="K435" s="4" t="s">
        <v>275</v>
      </c>
      <c r="L435" s="4" t="s">
        <v>276</v>
      </c>
      <c r="M435" s="4" t="s">
        <v>48</v>
      </c>
      <c r="N435" s="4" t="s">
        <v>49</v>
      </c>
      <c r="O435" t="str">
        <f t="shared" si="6"/>
        <v>INSERT INTO DEALER_MOKAS VALUES ('KALIMANTAN','PALANGKARAYA','PT Mercy Motor Jaya','Bastor Agusto','081250569678','PALANGKARAYA',CONVERT(DATE,'01/08/1985',103),'JL GAMELAN NOMOR 2 DADI MULYA, SAMARINDA ULU, PALANGKARAYA','05. Kalimantan','PALANGKARAYA','Andik Sukristiawan','081257811547','Ahmad Fitriansyah','0811409755')</v>
      </c>
    </row>
    <row r="436" spans="1:15" x14ac:dyDescent="0.3">
      <c r="A436" s="4" t="s">
        <v>39</v>
      </c>
      <c r="B436" s="4" t="s">
        <v>268</v>
      </c>
      <c r="C436" s="4" t="s">
        <v>887</v>
      </c>
      <c r="D436" s="4" t="s">
        <v>888</v>
      </c>
      <c r="E436" s="8" t="s">
        <v>889</v>
      </c>
      <c r="F436" s="4" t="s">
        <v>890</v>
      </c>
      <c r="G436" s="5" t="s">
        <v>891</v>
      </c>
      <c r="H436" s="4" t="s">
        <v>892</v>
      </c>
      <c r="I436" s="4" t="s">
        <v>46</v>
      </c>
      <c r="J436" s="4" t="s">
        <v>268</v>
      </c>
      <c r="K436" s="4" t="s">
        <v>275</v>
      </c>
      <c r="L436" s="4" t="s">
        <v>276</v>
      </c>
      <c r="M436" s="4" t="s">
        <v>48</v>
      </c>
      <c r="N436" s="4" t="s">
        <v>49</v>
      </c>
      <c r="O436" t="str">
        <f t="shared" si="6"/>
        <v>INSERT INTO DEALER_MOKAS VALUES ('KALIMANTAN','PALANGKARAYA','Hoki Makmur Motor','Dafit Ari Murwanto','081349165552','KARANG ANYAR',CONVERT(DATE,'27/02/1988',103),'Jl. RTA Milono KM 3, Desa/Kelurahan Menteng, Kec. Jekan Raya, Kota Palangkaraya, Provinsi Kalimantan Tengah','05. Kalimantan','PALANGKARAYA','Andik Sukristiawan','081257811547','Ahmad Fitriansyah','0811409755')</v>
      </c>
    </row>
    <row r="437" spans="1:15" x14ac:dyDescent="0.3">
      <c r="A437" s="4" t="s">
        <v>39</v>
      </c>
      <c r="B437" s="4" t="s">
        <v>268</v>
      </c>
      <c r="C437" s="4" t="s">
        <v>945</v>
      </c>
      <c r="D437" s="4" t="s">
        <v>946</v>
      </c>
      <c r="E437" s="8" t="s">
        <v>947</v>
      </c>
      <c r="F437" s="4" t="s">
        <v>432</v>
      </c>
      <c r="G437" s="5" t="s">
        <v>786</v>
      </c>
      <c r="H437" s="4" t="s">
        <v>948</v>
      </c>
      <c r="I437" s="4" t="s">
        <v>46</v>
      </c>
      <c r="J437" s="4" t="s">
        <v>268</v>
      </c>
      <c r="K437" s="4" t="s">
        <v>275</v>
      </c>
      <c r="L437" s="4" t="s">
        <v>276</v>
      </c>
      <c r="M437" s="4" t="s">
        <v>48</v>
      </c>
      <c r="N437" s="4" t="s">
        <v>49</v>
      </c>
      <c r="O437" t="str">
        <f t="shared" si="6"/>
        <v>INSERT INTO DEALER_MOKAS VALUES ('KALIMANTAN','PALANGKARAYA','Rahmawan Motor','Deden Rahmawan','081384664886','JEPARA',CONVERT(DATE,'10/05/1982',103),'JL TINGANG VI NO 04A BUKIT TUNGGAL, JEKAN RAYA, PALANGKARAYA','05. Kalimantan','PALANGKARAYA','Andik Sukristiawan','081257811547','Ahmad Fitriansyah','0811409755')</v>
      </c>
    </row>
    <row r="438" spans="1:15" x14ac:dyDescent="0.3">
      <c r="A438" s="4" t="s">
        <v>39</v>
      </c>
      <c r="B438" s="4" t="s">
        <v>268</v>
      </c>
      <c r="C438" s="4" t="s">
        <v>1100</v>
      </c>
      <c r="D438" s="4" t="s">
        <v>1101</v>
      </c>
      <c r="E438" s="8" t="s">
        <v>1102</v>
      </c>
      <c r="F438" s="4" t="s">
        <v>268</v>
      </c>
      <c r="G438" s="5" t="s">
        <v>1103</v>
      </c>
      <c r="H438" s="4" t="s">
        <v>1104</v>
      </c>
      <c r="I438" s="4" t="s">
        <v>46</v>
      </c>
      <c r="J438" s="4" t="s">
        <v>268</v>
      </c>
      <c r="K438" s="4" t="s">
        <v>275</v>
      </c>
      <c r="L438" s="4" t="s">
        <v>276</v>
      </c>
      <c r="M438" s="4" t="s">
        <v>48</v>
      </c>
      <c r="N438" s="4" t="s">
        <v>49</v>
      </c>
      <c r="O438" t="str">
        <f t="shared" si="6"/>
        <v>INSERT INTO DEALER_MOKAS VALUES ('KALIMANTAN','PALANGKARAYA','Akasia Makmur Motor','Dr. Tony Fadjerin, S.Ked','085249126750','PALANGKARAYA',CONVERT(DATE,'21/12/1991',103),'JL G OBOS NO 27','05. Kalimantan','PALANGKARAYA','Andik Sukristiawan','081257811547','Ahmad Fitriansyah','0811409755')</v>
      </c>
    </row>
    <row r="439" spans="1:15" x14ac:dyDescent="0.3">
      <c r="A439" s="4" t="s">
        <v>39</v>
      </c>
      <c r="B439" s="4" t="s">
        <v>268</v>
      </c>
      <c r="C439" s="4" t="s">
        <v>1214</v>
      </c>
      <c r="D439" s="4" t="s">
        <v>1215</v>
      </c>
      <c r="E439" s="8" t="s">
        <v>1216</v>
      </c>
      <c r="F439" s="4" t="s">
        <v>268</v>
      </c>
      <c r="G439" s="5" t="s">
        <v>1217</v>
      </c>
      <c r="H439" s="4" t="s">
        <v>1218</v>
      </c>
      <c r="I439" s="4" t="s">
        <v>46</v>
      </c>
      <c r="J439" s="4" t="s">
        <v>268</v>
      </c>
      <c r="K439" s="4" t="s">
        <v>275</v>
      </c>
      <c r="L439" s="4" t="s">
        <v>276</v>
      </c>
      <c r="M439" s="4" t="s">
        <v>48</v>
      </c>
      <c r="N439" s="4" t="s">
        <v>49</v>
      </c>
      <c r="O439" t="str">
        <f t="shared" si="6"/>
        <v>INSERT INTO DEALER_MOKAS VALUES ('KALIMANTAN','PALANGKARAYA','Annisa Motor','Fachrur Razi','085787006593','PALANGKARAYA',CONVERT(DATE,'24/04/1994',103),'JALAN MENDAWAI GANG RANGAS KELURAHAN PALANGKA KECAMATAN JEKAN RAYA KOTA PALANGKARAYA','05. Kalimantan','PALANGKARAYA','Andik Sukristiawan','081257811547','Ahmad Fitriansyah','0811409755')</v>
      </c>
    </row>
    <row r="440" spans="1:15" x14ac:dyDescent="0.3">
      <c r="A440" s="4" t="s">
        <v>39</v>
      </c>
      <c r="B440" s="4" t="s">
        <v>268</v>
      </c>
      <c r="C440" s="4" t="s">
        <v>1898</v>
      </c>
      <c r="D440" s="4" t="s">
        <v>1899</v>
      </c>
      <c r="E440" s="8" t="s">
        <v>1900</v>
      </c>
      <c r="F440" s="4" t="s">
        <v>40</v>
      </c>
      <c r="G440" s="5" t="s">
        <v>1901</v>
      </c>
      <c r="H440" s="4" t="s">
        <v>1902</v>
      </c>
      <c r="I440" s="4" t="s">
        <v>46</v>
      </c>
      <c r="J440" s="4" t="s">
        <v>268</v>
      </c>
      <c r="K440" s="4" t="s">
        <v>275</v>
      </c>
      <c r="L440" s="4" t="s">
        <v>276</v>
      </c>
      <c r="M440" s="4" t="s">
        <v>48</v>
      </c>
      <c r="N440" s="4" t="s">
        <v>49</v>
      </c>
      <c r="O440" t="str">
        <f t="shared" si="6"/>
        <v>INSERT INTO DEALER_MOKAS VALUES ('KALIMANTAN','PALANGKARAYA','Showroom El Shaddai Motor','Jonas Robert Liandah Panggabean','081285877159','BANJARMASIN',CONVERT(DATE,'02/06/1990',103),'JALAN RTA MILONO KM 8 KOMP ASBRI II NO 30, DESA/KELURAHAN KERENG BANGKIRAI, KEC. SABANGAU, KOTA PALANGKARAYA, KALIMANTAN','05. Kalimantan','PALANGKARAYA','Andik Sukristiawan','081257811547','Ahmad Fitriansyah','0811409755')</v>
      </c>
    </row>
    <row r="441" spans="1:15" x14ac:dyDescent="0.3">
      <c r="A441" s="4" t="s">
        <v>39</v>
      </c>
      <c r="B441" s="4" t="s">
        <v>268</v>
      </c>
      <c r="C441" s="4" t="s">
        <v>1980</v>
      </c>
      <c r="D441" s="4" t="s">
        <v>1981</v>
      </c>
      <c r="E441" s="8" t="s">
        <v>1982</v>
      </c>
      <c r="F441" s="4" t="s">
        <v>268</v>
      </c>
      <c r="G441" s="5" t="s">
        <v>1983</v>
      </c>
      <c r="H441" s="4" t="s">
        <v>1984</v>
      </c>
      <c r="I441" s="4" t="s">
        <v>46</v>
      </c>
      <c r="J441" s="4" t="s">
        <v>268</v>
      </c>
      <c r="K441" s="4" t="s">
        <v>275</v>
      </c>
      <c r="L441" s="4" t="s">
        <v>276</v>
      </c>
      <c r="M441" s="4" t="s">
        <v>48</v>
      </c>
      <c r="N441" s="4" t="s">
        <v>49</v>
      </c>
      <c r="O441" t="str">
        <f t="shared" si="6"/>
        <v>INSERT INTO DEALER_MOKAS VALUES ('KALIMANTAN','PALANGKARAYA','Katingan Motor','Krisef Willy','082251160170','PALANGKARAYA',CONVERT(DATE,'06/09/1987',103),'JALAN BERUK ANGIS NO 5 RT 001 RW 012 KELURAHAN LANGKAI, KECAMATAN PAHANDUT, KOTA PALANGKARAYA','05. Kalimantan','PALANGKARAYA','Andik Sukristiawan','081257811547','Ahmad Fitriansyah','0811409755')</v>
      </c>
    </row>
    <row r="442" spans="1:15" x14ac:dyDescent="0.3">
      <c r="A442" s="4" t="s">
        <v>39</v>
      </c>
      <c r="B442" s="4" t="s">
        <v>268</v>
      </c>
      <c r="C442" s="4" t="s">
        <v>3651</v>
      </c>
      <c r="D442" s="4" t="s">
        <v>3710</v>
      </c>
      <c r="E442" s="8" t="s">
        <v>2333</v>
      </c>
      <c r="F442" s="4" t="s">
        <v>268</v>
      </c>
      <c r="G442" s="5" t="s">
        <v>2334</v>
      </c>
      <c r="H442" s="4" t="s">
        <v>2335</v>
      </c>
      <c r="I442" s="4" t="s">
        <v>46</v>
      </c>
      <c r="J442" s="4" t="s">
        <v>268</v>
      </c>
      <c r="K442" s="4" t="s">
        <v>275</v>
      </c>
      <c r="L442" s="4" t="s">
        <v>276</v>
      </c>
      <c r="M442" s="4" t="s">
        <v>48</v>
      </c>
      <c r="N442" s="4" t="s">
        <v>49</v>
      </c>
      <c r="O442" t="str">
        <f t="shared" si="6"/>
        <v>INSERT INTO DEALER_MOKAS VALUES ('KALIMANTAN','PALANGKARAYA','Sri Rejeki Motor Srm','M. Asier','082285764660','PALANGKARAYA',CONVERT(DATE,'15/04/1981',103),'JL. TEMANGGUNG TILUNG 15 NO 88','05. Kalimantan','PALANGKARAYA','Andik Sukristiawan','081257811547','Ahmad Fitriansyah','0811409755')</v>
      </c>
    </row>
    <row r="443" spans="1:15" x14ac:dyDescent="0.3">
      <c r="A443" s="4" t="s">
        <v>39</v>
      </c>
      <c r="B443" s="4" t="s">
        <v>268</v>
      </c>
      <c r="C443" s="4" t="s">
        <v>3687</v>
      </c>
      <c r="D443" s="4" t="s">
        <v>3718</v>
      </c>
      <c r="E443" s="8" t="s">
        <v>2364</v>
      </c>
      <c r="F443" s="4" t="s">
        <v>268</v>
      </c>
      <c r="G443" s="5" t="s">
        <v>2365</v>
      </c>
      <c r="H443" s="4" t="s">
        <v>2366</v>
      </c>
      <c r="I443" s="4" t="s">
        <v>46</v>
      </c>
      <c r="J443" s="4" t="s">
        <v>268</v>
      </c>
      <c r="K443" s="4" t="s">
        <v>275</v>
      </c>
      <c r="L443" s="4" t="s">
        <v>276</v>
      </c>
      <c r="M443" s="4" t="s">
        <v>48</v>
      </c>
      <c r="N443" s="4" t="s">
        <v>49</v>
      </c>
      <c r="O443" t="str">
        <f t="shared" si="6"/>
        <v>INSERT INTO DEALER_MOKAS VALUES ('KALIMANTAN','PALANGKARAYA','MG Motor','M. Saifullah','082150030378','PALANGKARAYA',CONVERT(DATE,'08/04/1987',103),'JL CILIK RIWUT KM 4,2 BUKIT TUNGGAL, PALANGKARAYA','05. Kalimantan','PALANGKARAYA','Andik Sukristiawan','081257811547','Ahmad Fitriansyah','0811409755')</v>
      </c>
    </row>
    <row r="444" spans="1:15" x14ac:dyDescent="0.3">
      <c r="A444" s="4" t="s">
        <v>39</v>
      </c>
      <c r="B444" s="4" t="s">
        <v>268</v>
      </c>
      <c r="C444" s="4" t="s">
        <v>2378</v>
      </c>
      <c r="D444" s="4" t="s">
        <v>3721</v>
      </c>
      <c r="E444" s="8" t="s">
        <v>2379</v>
      </c>
      <c r="F444" s="4" t="s">
        <v>40</v>
      </c>
      <c r="G444" s="5" t="s">
        <v>2380</v>
      </c>
      <c r="H444" s="4" t="s">
        <v>2381</v>
      </c>
      <c r="I444" s="4" t="s">
        <v>46</v>
      </c>
      <c r="J444" s="4" t="s">
        <v>268</v>
      </c>
      <c r="K444" s="4" t="s">
        <v>275</v>
      </c>
      <c r="L444" s="4" t="s">
        <v>276</v>
      </c>
      <c r="M444" s="4" t="s">
        <v>48</v>
      </c>
      <c r="N444" s="4" t="s">
        <v>49</v>
      </c>
      <c r="O444" t="str">
        <f t="shared" si="6"/>
        <v>INSERT INTO DEALER_MOKAS VALUES ('KALIMANTAN','PALANGKARAYA','Aulia Motor','M. Zaini','085345799911','BANJARMASIN',CONVERT(DATE,'13/03/1968',103),'JL TEMANGGUNG TILUNG XXII NO 01 ','05. Kalimantan','PALANGKARAYA','Andik Sukristiawan','081257811547','Ahmad Fitriansyah','0811409755')</v>
      </c>
    </row>
    <row r="445" spans="1:15" x14ac:dyDescent="0.3">
      <c r="A445" s="4" t="s">
        <v>39</v>
      </c>
      <c r="B445" s="4" t="s">
        <v>268</v>
      </c>
      <c r="C445" s="4" t="s">
        <v>3694</v>
      </c>
      <c r="D445" s="4" t="s">
        <v>2546</v>
      </c>
      <c r="E445" s="8" t="s">
        <v>2547</v>
      </c>
      <c r="F445" s="4" t="s">
        <v>150</v>
      </c>
      <c r="G445" s="5" t="s">
        <v>2548</v>
      </c>
      <c r="H445" s="4" t="s">
        <v>2549</v>
      </c>
      <c r="I445" s="4" t="s">
        <v>46</v>
      </c>
      <c r="J445" s="4" t="s">
        <v>268</v>
      </c>
      <c r="K445" s="4" t="s">
        <v>275</v>
      </c>
      <c r="L445" s="4" t="s">
        <v>276</v>
      </c>
      <c r="M445" s="4" t="s">
        <v>48</v>
      </c>
      <c r="N445" s="4" t="s">
        <v>49</v>
      </c>
      <c r="O445" t="str">
        <f t="shared" si="6"/>
        <v>INSERT INTO DEALER_MOKAS VALUES ('KALIMANTAN','PALANGKARAYA','Nugraha MTR','Priyo Sembodo','082221775296','SAMPIT',CONVERT(DATE,'25/07/1991',103),'JL G OBOS NO 105 MENTENG, JEKAN RAYA, KALIMANTAN','05. Kalimantan','PALANGKARAYA','Andik Sukristiawan','081257811547','Ahmad Fitriansyah','0811409755')</v>
      </c>
    </row>
    <row r="446" spans="1:15" x14ac:dyDescent="0.3">
      <c r="A446" s="4" t="s">
        <v>39</v>
      </c>
      <c r="B446" s="4" t="s">
        <v>268</v>
      </c>
      <c r="C446" s="4" t="s">
        <v>2627</v>
      </c>
      <c r="D446" s="4" t="s">
        <v>2628</v>
      </c>
      <c r="E446" s="8" t="s">
        <v>2629</v>
      </c>
      <c r="F446" s="4" t="s">
        <v>40</v>
      </c>
      <c r="G446" s="5" t="s">
        <v>2630</v>
      </c>
      <c r="H446" s="4" t="s">
        <v>2631</v>
      </c>
      <c r="I446" s="4" t="s">
        <v>46</v>
      </c>
      <c r="J446" s="4" t="s">
        <v>268</v>
      </c>
      <c r="K446" s="4" t="s">
        <v>275</v>
      </c>
      <c r="L446" s="4" t="s">
        <v>276</v>
      </c>
      <c r="M446" s="4" t="s">
        <v>48</v>
      </c>
      <c r="N446" s="4" t="s">
        <v>49</v>
      </c>
      <c r="O446" t="str">
        <f t="shared" si="6"/>
        <v>INSERT INTO DEALER_MOKAS VALUES ('KALIMANTAN','PALANGKARAYA','Rheqi Motor','Recki Yadi','085249141949','BANJARMASIN',CONVERT(DATE,'19/03/1986',103),'JALAN ANOL ARUT BAWAH, KELURAHAN PALANGKA, KEC. JEKAN RAYA, KOTA PALANGKARAYA','05. Kalimantan','PALANGKARAYA','Andik Sukristiawan','081257811547','Ahmad Fitriansyah','0811409755')</v>
      </c>
    </row>
    <row r="447" spans="1:15" x14ac:dyDescent="0.3">
      <c r="A447" s="4" t="s">
        <v>39</v>
      </c>
      <c r="B447" s="4" t="s">
        <v>268</v>
      </c>
      <c r="C447" s="4" t="s">
        <v>2724</v>
      </c>
      <c r="D447" s="4" t="s">
        <v>2725</v>
      </c>
      <c r="E447" s="8" t="s">
        <v>2726</v>
      </c>
      <c r="F447" s="4" t="s">
        <v>268</v>
      </c>
      <c r="G447" s="5" t="s">
        <v>2727</v>
      </c>
      <c r="H447" s="4" t="s">
        <v>2728</v>
      </c>
      <c r="I447" s="4" t="s">
        <v>46</v>
      </c>
      <c r="J447" s="4" t="s">
        <v>268</v>
      </c>
      <c r="K447" s="4" t="s">
        <v>275</v>
      </c>
      <c r="L447" s="4" t="s">
        <v>276</v>
      </c>
      <c r="M447" s="4" t="s">
        <v>48</v>
      </c>
      <c r="N447" s="4" t="s">
        <v>49</v>
      </c>
      <c r="O447" t="str">
        <f t="shared" si="6"/>
        <v>INSERT INTO DEALER_MOKAS VALUES ('KALIMANTAN','PALANGKARAYA','Pelangi Motor','Rina Anggriyani','082255442121','PALANGKARAYA',CONVERT(DATE,'30/04/1989',103),'JL TJILIK RIWUT KM 2,5 KEL BUKIT TUNGGAL KEC JEKAN RAYA KOTA PALANGKARAYA KALIMNATAN TENGAH','05. Kalimantan','PALANGKARAYA','Andik Sukristiawan','081257811547','Ahmad Fitriansyah','0811409755')</v>
      </c>
    </row>
    <row r="448" spans="1:15" x14ac:dyDescent="0.3">
      <c r="A448" s="4" t="s">
        <v>39</v>
      </c>
      <c r="B448" s="4" t="s">
        <v>268</v>
      </c>
      <c r="C448" s="4" t="s">
        <v>2820</v>
      </c>
      <c r="D448" s="4" t="s">
        <v>2821</v>
      </c>
      <c r="E448" s="8" t="s">
        <v>2822</v>
      </c>
      <c r="F448" s="4" t="s">
        <v>268</v>
      </c>
      <c r="G448" s="5" t="s">
        <v>2823</v>
      </c>
      <c r="H448" s="4" t="s">
        <v>2824</v>
      </c>
      <c r="I448" s="4" t="s">
        <v>46</v>
      </c>
      <c r="J448" s="4" t="s">
        <v>268</v>
      </c>
      <c r="K448" s="4" t="s">
        <v>275</v>
      </c>
      <c r="L448" s="4" t="s">
        <v>276</v>
      </c>
      <c r="M448" s="4" t="s">
        <v>48</v>
      </c>
      <c r="N448" s="4" t="s">
        <v>49</v>
      </c>
      <c r="O448" t="str">
        <f t="shared" si="6"/>
        <v>INSERT INTO DEALER_MOKAS VALUES ('KALIMANTAN','PALANGKARAYA','Berkat Rolin Motor','Rocky','081251366351','PALANGKARAYA',CONVERT(DATE,'13/07/1996',103),'JL KALIBATA II A NO 12 ','05. Kalimantan','PALANGKARAYA','Andik Sukristiawan','081257811547','Ahmad Fitriansyah','0811409755')</v>
      </c>
    </row>
    <row r="449" spans="1:15" x14ac:dyDescent="0.3">
      <c r="A449" s="4" t="s">
        <v>39</v>
      </c>
      <c r="B449" s="4" t="s">
        <v>268</v>
      </c>
      <c r="C449" s="4" t="s">
        <v>2840</v>
      </c>
      <c r="D449" s="4" t="s">
        <v>2841</v>
      </c>
      <c r="E449" s="8" t="s">
        <v>2842</v>
      </c>
      <c r="F449" s="4" t="s">
        <v>40</v>
      </c>
      <c r="G449" s="5" t="s">
        <v>2843</v>
      </c>
      <c r="H449" s="4" t="s">
        <v>2844</v>
      </c>
      <c r="I449" s="4" t="s">
        <v>46</v>
      </c>
      <c r="J449" s="4" t="s">
        <v>268</v>
      </c>
      <c r="K449" s="4" t="s">
        <v>275</v>
      </c>
      <c r="L449" s="4" t="s">
        <v>276</v>
      </c>
      <c r="M449" s="4" t="s">
        <v>48</v>
      </c>
      <c r="N449" s="4" t="s">
        <v>49</v>
      </c>
      <c r="O449" t="str">
        <f t="shared" si="6"/>
        <v>INSERT INTO DEALER_MOKAS VALUES ('KALIMANTAN','PALANGKARAYA','Smart Motor Palangkaraya','Roni','085249929977','BANJARMASIN',CONVERT(DATE,'05/01/1986',103),'JALAN CILIK ILIWUT KM 4 PALANGKARAYA','05. Kalimantan','PALANGKARAYA','Andik Sukristiawan','081257811547','Ahmad Fitriansyah','0811409755')</v>
      </c>
    </row>
    <row r="450" spans="1:15" x14ac:dyDescent="0.3">
      <c r="A450" s="4" t="s">
        <v>39</v>
      </c>
      <c r="B450" s="4" t="s">
        <v>268</v>
      </c>
      <c r="C450" s="4" t="s">
        <v>3701</v>
      </c>
      <c r="D450" s="4" t="s">
        <v>2918</v>
      </c>
      <c r="E450" s="8" t="s">
        <v>2919</v>
      </c>
      <c r="F450" s="4" t="s">
        <v>2920</v>
      </c>
      <c r="G450" s="5" t="s">
        <v>2921</v>
      </c>
      <c r="H450" s="4" t="s">
        <v>2922</v>
      </c>
      <c r="I450" s="4" t="s">
        <v>46</v>
      </c>
      <c r="J450" s="4" t="s">
        <v>268</v>
      </c>
      <c r="K450" s="4" t="s">
        <v>275</v>
      </c>
      <c r="L450" s="4" t="s">
        <v>276</v>
      </c>
      <c r="M450" s="4" t="s">
        <v>48</v>
      </c>
      <c r="N450" s="4" t="s">
        <v>49</v>
      </c>
      <c r="O450" t="str">
        <f t="shared" si="6"/>
        <v>INSERT INTO DEALER_MOKAS VALUES ('KALIMANTAN','PALANGKARAYA','Pandawa Motor','Salie','081256122017','TUMBANG SIRAT',CONVERT(DATE,'10/04/1993',103),'JL TEMANGGUNG TILUNG INDUK RUKO No. 05','05. Kalimantan','PALANGKARAYA','Andik Sukristiawan','081257811547','Ahmad Fitriansyah','0811409755')</v>
      </c>
    </row>
    <row r="451" spans="1:15" x14ac:dyDescent="0.3">
      <c r="A451" s="4" t="s">
        <v>39</v>
      </c>
      <c r="B451" s="4" t="s">
        <v>268</v>
      </c>
      <c r="C451" s="4" t="s">
        <v>2996</v>
      </c>
      <c r="D451" s="4" t="s">
        <v>2997</v>
      </c>
      <c r="E451" s="8" t="s">
        <v>2998</v>
      </c>
      <c r="F451" s="4" t="s">
        <v>40</v>
      </c>
      <c r="G451" s="5" t="s">
        <v>2999</v>
      </c>
      <c r="H451" s="4" t="s">
        <v>3000</v>
      </c>
      <c r="I451" s="4" t="s">
        <v>46</v>
      </c>
      <c r="J451" s="4" t="s">
        <v>268</v>
      </c>
      <c r="K451" s="4" t="s">
        <v>275</v>
      </c>
      <c r="L451" s="4" t="s">
        <v>276</v>
      </c>
      <c r="M451" s="4" t="s">
        <v>48</v>
      </c>
      <c r="N451" s="4" t="s">
        <v>49</v>
      </c>
      <c r="O451" t="str">
        <f t="shared" ref="O451:O514" si="7">"INSERT INTO DEALER_MOKAS VALUES ('"&amp;A451&amp;"','"&amp;B451&amp;"','"&amp;C451&amp;"','"&amp;D451&amp;"','"&amp;E451&amp;"','"&amp;F451&amp;"',CONVERT(DATE,'"&amp;TEXT(G451,"dd/MM/yyyy")&amp;"',103),'"&amp;H451&amp;"','"&amp;I451&amp;"','"&amp;J451&amp;"','"&amp;K451&amp;"','"&amp;L451&amp;"','"&amp;M451&amp;"','"&amp;N451&amp;"')"</f>
        <v>INSERT INTO DEALER_MOKAS VALUES ('KALIMANTAN','PALANGKARAYA','Fatma Motor','Siti Fatma Wati','081250929298','BANJARMASIN',CONVERT(DATE,'03/01/1991',103),'JL BADAK 22 BLOK 2D NO 34 A','05. Kalimantan','PALANGKARAYA','Andik Sukristiawan','081257811547','Ahmad Fitriansyah','0811409755')</v>
      </c>
    </row>
    <row r="452" spans="1:15" x14ac:dyDescent="0.3">
      <c r="A452" s="4" t="s">
        <v>39</v>
      </c>
      <c r="B452" s="4" t="s">
        <v>268</v>
      </c>
      <c r="C452" s="4" t="s">
        <v>3110</v>
      </c>
      <c r="D452" s="4" t="s">
        <v>3111</v>
      </c>
      <c r="E452" s="8" t="s">
        <v>3112</v>
      </c>
      <c r="F452" s="4" t="s">
        <v>268</v>
      </c>
      <c r="G452" s="5" t="s">
        <v>3113</v>
      </c>
      <c r="H452" s="4" t="s">
        <v>3114</v>
      </c>
      <c r="I452" s="4" t="s">
        <v>46</v>
      </c>
      <c r="J452" s="4" t="s">
        <v>268</v>
      </c>
      <c r="K452" s="4" t="s">
        <v>275</v>
      </c>
      <c r="L452" s="4" t="s">
        <v>276</v>
      </c>
      <c r="M452" s="4" t="s">
        <v>48</v>
      </c>
      <c r="N452" s="4" t="s">
        <v>49</v>
      </c>
      <c r="O452" t="str">
        <f t="shared" si="7"/>
        <v>INSERT INTO DEALER_MOKAS VALUES ('KALIMANTAN','PALANGKARAYA','Showroom Mobil Manungal','Supiansyah','085249036369','PALANGKARAYA',CONVERT(DATE,'21/03/1977',103),'JL MANUNGGAL II NO 87 B, LANGKAI, PAHANDUT, PALANGKARAYA','05. Kalimantan','PALANGKARAYA','Andik Sukristiawan','081257811547','Ahmad Fitriansyah','0811409755')</v>
      </c>
    </row>
    <row r="453" spans="1:15" x14ac:dyDescent="0.3">
      <c r="A453" s="4" t="s">
        <v>39</v>
      </c>
      <c r="B453" s="4" t="s">
        <v>268</v>
      </c>
      <c r="C453" s="4" t="s">
        <v>3682</v>
      </c>
      <c r="D453" s="4" t="s">
        <v>3185</v>
      </c>
      <c r="E453" s="8" t="s">
        <v>3186</v>
      </c>
      <c r="F453" s="4" t="s">
        <v>268</v>
      </c>
      <c r="G453" s="5" t="s">
        <v>3187</v>
      </c>
      <c r="H453" s="4" t="s">
        <v>3188</v>
      </c>
      <c r="I453" s="4" t="s">
        <v>46</v>
      </c>
      <c r="J453" s="4" t="s">
        <v>268</v>
      </c>
      <c r="K453" s="4" t="s">
        <v>275</v>
      </c>
      <c r="L453" s="4" t="s">
        <v>276</v>
      </c>
      <c r="M453" s="4" t="s">
        <v>48</v>
      </c>
      <c r="N453" s="4" t="s">
        <v>49</v>
      </c>
      <c r="O453" t="str">
        <f t="shared" si="7"/>
        <v>INSERT INTO DEALER_MOKAS VALUES ('KALIMANTAN','PALANGKARAYA','Kiki Motor Used 4W','Syaifuddin','082250311851','PALANGKARAYA',CONVERT(DATE,'28/04/1993',103),'JALAN RIAU KELURAHAN PAHANDUT, KEC. PAHANDUT, KOTA PALANGKAYA','05. Kalimantan','PALANGKARAYA','Andik Sukristiawan','081257811547','Ahmad Fitriansyah','0811409755')</v>
      </c>
    </row>
    <row r="454" spans="1:15" x14ac:dyDescent="0.3">
      <c r="A454" s="4" t="s">
        <v>39</v>
      </c>
      <c r="B454" s="4" t="s">
        <v>268</v>
      </c>
      <c r="C454" s="4" t="s">
        <v>3299</v>
      </c>
      <c r="D454" s="4" t="s">
        <v>3300</v>
      </c>
      <c r="E454" s="8" t="s">
        <v>3301</v>
      </c>
      <c r="F454" s="4" t="s">
        <v>40</v>
      </c>
      <c r="G454" s="5" t="s">
        <v>3302</v>
      </c>
      <c r="H454" s="4" t="s">
        <v>3303</v>
      </c>
      <c r="I454" s="4" t="s">
        <v>46</v>
      </c>
      <c r="J454" s="4" t="s">
        <v>268</v>
      </c>
      <c r="K454" s="4" t="s">
        <v>275</v>
      </c>
      <c r="L454" s="4" t="s">
        <v>276</v>
      </c>
      <c r="M454" s="4" t="s">
        <v>48</v>
      </c>
      <c r="N454" s="4" t="s">
        <v>49</v>
      </c>
      <c r="O454" t="str">
        <f t="shared" si="7"/>
        <v>INSERT INTO DEALER_MOKAS VALUES ('KALIMANTAN','PALANGKARAYA','Yolanda Motor','Tomy Hidayat','085252783830','BANJARMASIN',CONVERT(DATE,'07/04/1975',103),'JL PINUS KO HARUM MANIS III NO 14','05. Kalimantan','PALANGKARAYA','Andik Sukristiawan','081257811547','Ahmad Fitriansyah','0811409755')</v>
      </c>
    </row>
    <row r="455" spans="1:15" x14ac:dyDescent="0.3">
      <c r="A455" s="4" t="s">
        <v>39</v>
      </c>
      <c r="B455" s="4" t="s">
        <v>268</v>
      </c>
      <c r="C455" s="4" t="s">
        <v>3332</v>
      </c>
      <c r="D455" s="4" t="s">
        <v>3333</v>
      </c>
      <c r="E455" s="8" t="s">
        <v>3334</v>
      </c>
      <c r="F455" s="4" t="s">
        <v>3335</v>
      </c>
      <c r="G455" s="5" t="s">
        <v>3336</v>
      </c>
      <c r="H455" s="4" t="s">
        <v>3337</v>
      </c>
      <c r="I455" s="4" t="s">
        <v>46</v>
      </c>
      <c r="J455" s="4" t="s">
        <v>268</v>
      </c>
      <c r="K455" s="4" t="s">
        <v>275</v>
      </c>
      <c r="L455" s="4" t="s">
        <v>276</v>
      </c>
      <c r="M455" s="4" t="s">
        <v>48</v>
      </c>
      <c r="N455" s="4" t="s">
        <v>49</v>
      </c>
      <c r="O455" t="str">
        <f t="shared" si="7"/>
        <v>INSERT INTO DEALER_MOKAS VALUES ('KALIMANTAN','PALANGKARAYA','Garasi Pky','Tri Prabowo','081352027576','PULANG PISAU',CONVERT(DATE,'04/03/1993',103),'JALAN CILIK RIWUT KM 2,5 JEKAN RAYA','05. Kalimantan','PALANGKARAYA','Andik Sukristiawan','081257811547','Ahmad Fitriansyah','0811409755')</v>
      </c>
    </row>
    <row r="456" spans="1:15" x14ac:dyDescent="0.3">
      <c r="A456" s="4" t="s">
        <v>39</v>
      </c>
      <c r="B456" s="4" t="s">
        <v>268</v>
      </c>
      <c r="C456" s="4" t="s">
        <v>3389</v>
      </c>
      <c r="D456" s="4" t="s">
        <v>3390</v>
      </c>
      <c r="E456" s="8" t="s">
        <v>3391</v>
      </c>
      <c r="F456" s="4" t="s">
        <v>141</v>
      </c>
      <c r="G456" s="5" t="s">
        <v>3392</v>
      </c>
      <c r="H456" s="4" t="s">
        <v>3393</v>
      </c>
      <c r="I456" s="4" t="s">
        <v>46</v>
      </c>
      <c r="J456" s="4" t="s">
        <v>268</v>
      </c>
      <c r="K456" s="4" t="s">
        <v>275</v>
      </c>
      <c r="L456" s="4" t="s">
        <v>276</v>
      </c>
      <c r="M456" s="4" t="s">
        <v>48</v>
      </c>
      <c r="N456" s="4" t="s">
        <v>49</v>
      </c>
      <c r="O456" t="str">
        <f t="shared" si="7"/>
        <v>INSERT INTO DEALER_MOKAS VALUES ('KALIMANTAN','PALANGKARAYA','Mandiri Jaya Motor','Viktor Todar','087881828888','SURABAYA',CONVERT(DATE,'29/10/1982',103),'JL MUJAIR NO 55 BUKIT TUNGGAL, JEKAN RAYA, PALANGKARAYA','05. Kalimantan','PALANGKARAYA','Andik Sukristiawan','081257811547','Ahmad Fitriansyah','0811409755')</v>
      </c>
    </row>
    <row r="457" spans="1:15" x14ac:dyDescent="0.3">
      <c r="A457" s="4" t="s">
        <v>98</v>
      </c>
      <c r="B457" s="4" t="s">
        <v>417</v>
      </c>
      <c r="C457" s="4" t="s">
        <v>3675</v>
      </c>
      <c r="D457" s="4" t="s">
        <v>418</v>
      </c>
      <c r="E457" s="8" t="s">
        <v>419</v>
      </c>
      <c r="F457" s="4" t="s">
        <v>417</v>
      </c>
      <c r="G457" s="5" t="s">
        <v>420</v>
      </c>
      <c r="H457" s="4" t="s">
        <v>421</v>
      </c>
      <c r="I457" s="4" t="s">
        <v>106</v>
      </c>
      <c r="J457" s="4" t="s">
        <v>417</v>
      </c>
      <c r="K457" s="4" t="s">
        <v>422</v>
      </c>
      <c r="L457" s="4" t="s">
        <v>423</v>
      </c>
      <c r="M457" s="4" t="s">
        <v>3773</v>
      </c>
      <c r="N457" s="4" t="s">
        <v>110</v>
      </c>
      <c r="O457" t="str">
        <f t="shared" si="7"/>
        <v>INSERT INTO DEALER_MOKAS VALUES ('SUMBAGSEL','PALEMBANG','HGM Auto','Albeth','081271110890','PALEMBANG',CONVERT(DATE,'14/11/1990',103),'JL BARU KEBUN SAYUR BARISAN MCD SUKAMAJU, SAKO','07. Sumbagsel','PALEMBANG','Isdar','081346316600','Abadi Siswanto S','085275379097')</v>
      </c>
    </row>
    <row r="458" spans="1:15" x14ac:dyDescent="0.3">
      <c r="A458" s="4" t="s">
        <v>98</v>
      </c>
      <c r="B458" s="4" t="s">
        <v>417</v>
      </c>
      <c r="C458" s="4" t="s">
        <v>455</v>
      </c>
      <c r="D458" s="4" t="s">
        <v>456</v>
      </c>
      <c r="E458" s="8" t="s">
        <v>457</v>
      </c>
      <c r="F458" s="4" t="s">
        <v>458</v>
      </c>
      <c r="G458" s="5" t="s">
        <v>459</v>
      </c>
      <c r="H458" s="4" t="s">
        <v>460</v>
      </c>
      <c r="I458" s="4" t="s">
        <v>106</v>
      </c>
      <c r="J458" s="4" t="s">
        <v>417</v>
      </c>
      <c r="K458" s="4" t="s">
        <v>422</v>
      </c>
      <c r="L458" s="4" t="s">
        <v>423</v>
      </c>
      <c r="M458" s="4" t="s">
        <v>3773</v>
      </c>
      <c r="N458" s="4" t="s">
        <v>110</v>
      </c>
      <c r="O458" t="str">
        <f t="shared" si="7"/>
        <v>INSERT INTO DEALER_MOKAS VALUES ('SUMBAGSEL','PALEMBANG','Semesta Jaya Mobil','Aman Santosa','081274281599','LUBUK LINGGAU',CONVERT(DATE,'23/03/1976',103),'Jl. Rengas RHA Arifai Tjekyan No 7-1562-G','07. Sumbagsel','PALEMBANG','Isdar','081346316600','Abadi Siswanto S','085275379097')</v>
      </c>
    </row>
    <row r="459" spans="1:15" x14ac:dyDescent="0.3">
      <c r="A459" s="4" t="s">
        <v>98</v>
      </c>
      <c r="B459" s="4" t="s">
        <v>417</v>
      </c>
      <c r="C459" s="4" t="s">
        <v>515</v>
      </c>
      <c r="D459" s="4" t="s">
        <v>516</v>
      </c>
      <c r="E459" s="8" t="s">
        <v>517</v>
      </c>
      <c r="F459" s="4" t="s">
        <v>417</v>
      </c>
      <c r="G459" s="5" t="s">
        <v>518</v>
      </c>
      <c r="H459" s="4" t="s">
        <v>519</v>
      </c>
      <c r="I459" s="4" t="s">
        <v>106</v>
      </c>
      <c r="J459" s="4" t="s">
        <v>417</v>
      </c>
      <c r="K459" s="4" t="s">
        <v>422</v>
      </c>
      <c r="L459" s="4" t="s">
        <v>423</v>
      </c>
      <c r="M459" s="4" t="s">
        <v>3773</v>
      </c>
      <c r="N459" s="4" t="s">
        <v>110</v>
      </c>
      <c r="O459" t="str">
        <f t="shared" si="7"/>
        <v>INSERT INTO DEALER_MOKAS VALUES ('SUMBAGSEL','PALEMBANG','Garasi Project','Andre Prasanto','0817610819','PALEMBANG',CONVERT(DATE,'15/10/1985',103),'JL SULTAN MANSYUR NO 112A, DESA/KEL BUKITLAMA, KEC Iiir BARAT SATU KOTA PALEMBANG','07. Sumbagsel','PALEMBANG','Isdar','081346316600','Abadi Siswanto S','085275379097')</v>
      </c>
    </row>
    <row r="460" spans="1:15" x14ac:dyDescent="0.3">
      <c r="A460" s="4" t="s">
        <v>98</v>
      </c>
      <c r="B460" s="4" t="s">
        <v>417</v>
      </c>
      <c r="C460" s="4" t="s">
        <v>583</v>
      </c>
      <c r="D460" s="4" t="s">
        <v>584</v>
      </c>
      <c r="E460" s="8" t="s">
        <v>585</v>
      </c>
      <c r="F460" s="4" t="s">
        <v>417</v>
      </c>
      <c r="G460" s="5" t="s">
        <v>586</v>
      </c>
      <c r="H460" s="4" t="s">
        <v>587</v>
      </c>
      <c r="I460" s="4" t="s">
        <v>106</v>
      </c>
      <c r="J460" s="4" t="s">
        <v>417</v>
      </c>
      <c r="K460" s="4" t="s">
        <v>422</v>
      </c>
      <c r="L460" s="4" t="s">
        <v>423</v>
      </c>
      <c r="M460" s="4" t="s">
        <v>3773</v>
      </c>
      <c r="N460" s="4" t="s">
        <v>110</v>
      </c>
      <c r="O460" t="str">
        <f t="shared" si="7"/>
        <v>INSERT INTO DEALER_MOKAS VALUES ('SUMBAGSEL','PALEMBANG','Lotus Autocar','Apri Santoso','08117299957','PALEMBANG',CONVERT(DATE,'22/04/1991',103),'JL MAYOR SALIM BATUBARA RT 014 RW 005 KELURAHAN SEKIP JAYA, KEMUNING, PALEMBANG','07. Sumbagsel','PALEMBANG','Isdar','081346316600','Abadi Siswanto S','085275379097')</v>
      </c>
    </row>
    <row r="461" spans="1:15" x14ac:dyDescent="0.3">
      <c r="A461" s="4" t="s">
        <v>98</v>
      </c>
      <c r="B461" s="4" t="s">
        <v>417</v>
      </c>
      <c r="C461" s="4" t="s">
        <v>704</v>
      </c>
      <c r="D461" s="4" t="s">
        <v>705</v>
      </c>
      <c r="E461" s="8" t="s">
        <v>706</v>
      </c>
      <c r="F461" s="4" t="s">
        <v>417</v>
      </c>
      <c r="G461" s="5" t="s">
        <v>707</v>
      </c>
      <c r="H461" s="4" t="s">
        <v>708</v>
      </c>
      <c r="I461" s="4" t="s">
        <v>106</v>
      </c>
      <c r="J461" s="4" t="s">
        <v>417</v>
      </c>
      <c r="K461" s="4" t="s">
        <v>422</v>
      </c>
      <c r="L461" s="4" t="s">
        <v>423</v>
      </c>
      <c r="M461" s="4" t="s">
        <v>3773</v>
      </c>
      <c r="N461" s="4" t="s">
        <v>110</v>
      </c>
      <c r="O461" t="str">
        <f t="shared" si="7"/>
        <v>INSERT INTO DEALER_MOKAS VALUES ('SUMBAGSEL','PALEMBANG','Aw Auto Car','Aurelia Erwa','081278800917','PALEMBANG',CONVERT(DATE,'17/04/2004',103),'JL. SULTAN MANSYUR NO. 15 BUKIT LAMA, ILIR BARAT','07. Sumbagsel','PALEMBANG','Isdar','081346316600','Abadi Siswanto S','085275379097')</v>
      </c>
    </row>
    <row r="462" spans="1:15" x14ac:dyDescent="0.3">
      <c r="A462" s="4" t="s">
        <v>98</v>
      </c>
      <c r="B462" s="4" t="s">
        <v>417</v>
      </c>
      <c r="C462" s="4" t="s">
        <v>3661</v>
      </c>
      <c r="D462" s="4" t="s">
        <v>829</v>
      </c>
      <c r="E462" s="8" t="s">
        <v>830</v>
      </c>
      <c r="F462" s="4" t="s">
        <v>417</v>
      </c>
      <c r="G462" s="5" t="s">
        <v>831</v>
      </c>
      <c r="H462" s="4" t="s">
        <v>832</v>
      </c>
      <c r="I462" s="4" t="s">
        <v>106</v>
      </c>
      <c r="J462" s="4" t="s">
        <v>417</v>
      </c>
      <c r="K462" s="4" t="s">
        <v>422</v>
      </c>
      <c r="L462" s="4" t="s">
        <v>423</v>
      </c>
      <c r="M462" s="4" t="s">
        <v>3773</v>
      </c>
      <c r="N462" s="4" t="s">
        <v>110</v>
      </c>
      <c r="O462" t="str">
        <f t="shared" si="7"/>
        <v>INSERT INTO DEALER_MOKAS VALUES ('SUMBAGSEL','PALEMBANG','CA Mobilindo','Cakra Aditia','081278113094','PALEMBANG',CONVERT(DATE,'22/01/1997',103),'KOMP AZHAR LK III BLOK RAJAWALI ','07. Sumbagsel','PALEMBANG','Isdar','081346316600','Abadi Siswanto S','085275379097')</v>
      </c>
    </row>
    <row r="463" spans="1:15" x14ac:dyDescent="0.3">
      <c r="A463" s="4" t="s">
        <v>98</v>
      </c>
      <c r="B463" s="4" t="s">
        <v>417</v>
      </c>
      <c r="C463" s="4" t="s">
        <v>967</v>
      </c>
      <c r="D463" s="4" t="s">
        <v>968</v>
      </c>
      <c r="E463" s="8" t="s">
        <v>969</v>
      </c>
      <c r="F463" s="4" t="s">
        <v>417</v>
      </c>
      <c r="G463" s="5" t="s">
        <v>970</v>
      </c>
      <c r="H463" s="4" t="s">
        <v>971</v>
      </c>
      <c r="I463" s="4" t="s">
        <v>106</v>
      </c>
      <c r="J463" s="4" t="s">
        <v>417</v>
      </c>
      <c r="K463" s="4" t="s">
        <v>422</v>
      </c>
      <c r="L463" s="4" t="s">
        <v>423</v>
      </c>
      <c r="M463" s="4" t="s">
        <v>3773</v>
      </c>
      <c r="N463" s="4" t="s">
        <v>110</v>
      </c>
      <c r="O463" t="str">
        <f t="shared" si="7"/>
        <v>INSERT INTO DEALER_MOKAS VALUES ('SUMBAGSEL','PALEMBANG','Vins Auto','Delvin, S.E','081368802000','PALEMBANG',CONVERT(DATE,'12/12/1978',103),'PERUMAHAN PONDOK INDAH RESIDENCE BLOK B1','07. Sumbagsel','PALEMBANG','Isdar','081346316600','Abadi Siswanto S','085275379097')</v>
      </c>
    </row>
    <row r="464" spans="1:15" x14ac:dyDescent="0.3">
      <c r="A464" s="4" t="s">
        <v>98</v>
      </c>
      <c r="B464" s="4" t="s">
        <v>417</v>
      </c>
      <c r="C464" s="4" t="s">
        <v>1019</v>
      </c>
      <c r="D464" s="4" t="s">
        <v>1020</v>
      </c>
      <c r="E464" s="8" t="s">
        <v>1021</v>
      </c>
      <c r="F464" s="4" t="s">
        <v>417</v>
      </c>
      <c r="G464" s="5" t="s">
        <v>1022</v>
      </c>
      <c r="H464" s="4" t="s">
        <v>1023</v>
      </c>
      <c r="I464" s="4" t="s">
        <v>106</v>
      </c>
      <c r="J464" s="4" t="s">
        <v>417</v>
      </c>
      <c r="K464" s="4" t="s">
        <v>422</v>
      </c>
      <c r="L464" s="4" t="s">
        <v>423</v>
      </c>
      <c r="M464" s="4" t="s">
        <v>3773</v>
      </c>
      <c r="N464" s="4" t="s">
        <v>110</v>
      </c>
      <c r="O464" t="str">
        <f t="shared" si="7"/>
        <v>INSERT INTO DEALER_MOKAS VALUES ('SUMBAGSEL','PALEMBANG','Keyza Auto','Dian Okta Reza','081368888030','PALEMBANG',CONVERT(DATE,'17/10/1985',103),'Jl. Swadaya No. 640, RT 008, RW 002, Desa/Kelurahan Talang Aman, Kec. Kemuning, Kota Palembang, Provinsi Sumatera Selatan','07. Sumbagsel','PALEMBANG','Isdar','081346316600','Abadi Siswanto S','085275379097')</v>
      </c>
    </row>
    <row r="465" spans="1:15" x14ac:dyDescent="0.3">
      <c r="A465" s="4" t="s">
        <v>98</v>
      </c>
      <c r="B465" s="4" t="s">
        <v>417</v>
      </c>
      <c r="C465" s="4" t="s">
        <v>1114</v>
      </c>
      <c r="D465" s="4" t="s">
        <v>1115</v>
      </c>
      <c r="E465" s="8" t="s">
        <v>1116</v>
      </c>
      <c r="F465" s="4" t="s">
        <v>417</v>
      </c>
      <c r="G465" s="5" t="s">
        <v>1117</v>
      </c>
      <c r="H465" s="4" t="s">
        <v>1118</v>
      </c>
      <c r="I465" s="4" t="s">
        <v>106</v>
      </c>
      <c r="J465" s="4" t="s">
        <v>417</v>
      </c>
      <c r="K465" s="4" t="s">
        <v>422</v>
      </c>
      <c r="L465" s="4" t="s">
        <v>423</v>
      </c>
      <c r="M465" s="4" t="s">
        <v>3773</v>
      </c>
      <c r="N465" s="4" t="s">
        <v>110</v>
      </c>
      <c r="O465" t="str">
        <f t="shared" si="7"/>
        <v>INSERT INTO DEALER_MOKAS VALUES ('SUMBAGSEL','PALEMBANG','Rca Mobilindo','Dwi Roma Doni','08127851592','PALEMBANG',CONVERT(DATE,'14/07/1981',103),'JL LETNAN MUROD LORONG KERJA PELITA II NO 52/570 RT/RW 008/003 Iiir D lv, KEC Iiir Timur I','07. Sumbagsel','PALEMBANG','Isdar','081346316600','Abadi Siswanto S','085275379097')</v>
      </c>
    </row>
    <row r="466" spans="1:15" x14ac:dyDescent="0.3">
      <c r="A466" s="4" t="s">
        <v>98</v>
      </c>
      <c r="B466" s="4" t="s">
        <v>417</v>
      </c>
      <c r="C466" s="4" t="s">
        <v>1606</v>
      </c>
      <c r="D466" s="4" t="s">
        <v>1602</v>
      </c>
      <c r="E466" s="8" t="s">
        <v>1607</v>
      </c>
      <c r="F466" s="4" t="s">
        <v>417</v>
      </c>
      <c r="G466" s="5" t="s">
        <v>1608</v>
      </c>
      <c r="H466" s="4" t="s">
        <v>1609</v>
      </c>
      <c r="I466" s="4" t="s">
        <v>106</v>
      </c>
      <c r="J466" s="4" t="s">
        <v>417</v>
      </c>
      <c r="K466" s="4" t="s">
        <v>422</v>
      </c>
      <c r="L466" s="4" t="s">
        <v>423</v>
      </c>
      <c r="M466" s="4" t="s">
        <v>3773</v>
      </c>
      <c r="N466" s="4" t="s">
        <v>110</v>
      </c>
      <c r="O466" t="str">
        <f t="shared" si="7"/>
        <v>INSERT INTO DEALER_MOKAS VALUES ('SUMBAGSEL','PALEMBANG','Cun Cun Auto','Hendrik','081279538288','PALEMBANG',CONVERT(DATE,'21/06/1988',103),'PERUM GRHA BUKUT RAFLESIA BLOK V NO. 09','07. Sumbagsel','PALEMBANG','Isdar','081346316600','Abadi Siswanto S','085275379097')</v>
      </c>
    </row>
    <row r="467" spans="1:15" x14ac:dyDescent="0.3">
      <c r="A467" s="4" t="s">
        <v>98</v>
      </c>
      <c r="B467" s="4" t="s">
        <v>417</v>
      </c>
      <c r="C467" s="4" t="s">
        <v>1683</v>
      </c>
      <c r="D467" s="4" t="s">
        <v>1684</v>
      </c>
      <c r="E467" s="8" t="s">
        <v>1685</v>
      </c>
      <c r="F467" s="4" t="s">
        <v>417</v>
      </c>
      <c r="G467" s="5" t="s">
        <v>1686</v>
      </c>
      <c r="H467" s="4" t="s">
        <v>1687</v>
      </c>
      <c r="I467" s="4" t="s">
        <v>106</v>
      </c>
      <c r="J467" s="4" t="s">
        <v>417</v>
      </c>
      <c r="K467" s="4" t="s">
        <v>422</v>
      </c>
      <c r="L467" s="4" t="s">
        <v>423</v>
      </c>
      <c r="M467" s="4" t="s">
        <v>3773</v>
      </c>
      <c r="N467" s="4" t="s">
        <v>110</v>
      </c>
      <c r="O467" t="str">
        <f t="shared" si="7"/>
        <v>INSERT INTO DEALER_MOKAS VALUES ('SUMBAGSEL','PALEMBANG','Plaza Auto','Husin','085269686666','PALEMBANG',CONVERT(DATE,'23/04/1984',103),'JL. ALAMSYAH RATU PRAWIRA NEGARA GG. DALIA','07. Sumbagsel','PALEMBANG','Isdar','081346316600','Abadi Siswanto S','085275379097')</v>
      </c>
    </row>
    <row r="468" spans="1:15" x14ac:dyDescent="0.3">
      <c r="A468" s="4" t="s">
        <v>98</v>
      </c>
      <c r="B468" s="4" t="s">
        <v>417</v>
      </c>
      <c r="C468" s="4" t="s">
        <v>1872</v>
      </c>
      <c r="D468" s="4" t="s">
        <v>1873</v>
      </c>
      <c r="E468" s="8" t="s">
        <v>1874</v>
      </c>
      <c r="F468" s="4" t="s">
        <v>417</v>
      </c>
      <c r="G468" s="5" t="s">
        <v>1875</v>
      </c>
      <c r="H468" s="4" t="s">
        <v>1876</v>
      </c>
      <c r="I468" s="4" t="s">
        <v>106</v>
      </c>
      <c r="J468" s="4" t="s">
        <v>417</v>
      </c>
      <c r="K468" s="4" t="s">
        <v>422</v>
      </c>
      <c r="L468" s="4" t="s">
        <v>423</v>
      </c>
      <c r="M468" s="4" t="s">
        <v>3773</v>
      </c>
      <c r="N468" s="4" t="s">
        <v>110</v>
      </c>
      <c r="O468" t="str">
        <f t="shared" si="7"/>
        <v>INSERT INTO DEALER_MOKAS VALUES ('SUMBAGSEL','PALEMBANG','Jimmy Mobilindo','Jimmi','082279135556','PALEMBANG',CONVERT(DATE,'09/03/1986',103),'JL SOEKARNO HATTA, DESA/ KEL TALANGKELAPA KEC ALANG-ALANG LEBAR KOTA PALEMBANG','07. Sumbagsel','PALEMBANG','Isdar','081346316600','Abadi Siswanto S','085275379097')</v>
      </c>
    </row>
    <row r="469" spans="1:15" x14ac:dyDescent="0.3">
      <c r="A469" s="4" t="s">
        <v>98</v>
      </c>
      <c r="B469" s="4" t="s">
        <v>417</v>
      </c>
      <c r="C469" s="4" t="s">
        <v>3685</v>
      </c>
      <c r="D469" s="4" t="s">
        <v>1911</v>
      </c>
      <c r="E469" s="8" t="s">
        <v>1912</v>
      </c>
      <c r="F469" s="4" t="s">
        <v>417</v>
      </c>
      <c r="G469" s="5" t="s">
        <v>1913</v>
      </c>
      <c r="H469" s="4" t="s">
        <v>1914</v>
      </c>
      <c r="I469" s="4" t="s">
        <v>106</v>
      </c>
      <c r="J469" s="4" t="s">
        <v>417</v>
      </c>
      <c r="K469" s="4" t="s">
        <v>422</v>
      </c>
      <c r="L469" s="4" t="s">
        <v>423</v>
      </c>
      <c r="M469" s="4" t="s">
        <v>3773</v>
      </c>
      <c r="N469" s="4" t="s">
        <v>110</v>
      </c>
      <c r="O469" t="str">
        <f t="shared" si="7"/>
        <v>INSERT INTO DEALER_MOKAS VALUES ('SUMBAGSEL','PALEMBANG','Mandiri Maju Motor','Julianto','081367467988','PALEMBANG',CONVERT(DATE,'14/07/1986',103),'Jalan Pangeran Ayin RT 001, RW 001, kelurahan Kenten, kecamatan Talang Kelapa, Kabupaten Banyuasin','07. Sumbagsel','PALEMBANG','Isdar','081346316600','Abadi Siswanto S','085275379097')</v>
      </c>
    </row>
    <row r="470" spans="1:15" x14ac:dyDescent="0.3">
      <c r="A470" s="4" t="s">
        <v>98</v>
      </c>
      <c r="B470" s="4" t="s">
        <v>417</v>
      </c>
      <c r="C470" s="4" t="s">
        <v>2527</v>
      </c>
      <c r="D470" s="4" t="s">
        <v>2528</v>
      </c>
      <c r="E470" s="8" t="s">
        <v>2529</v>
      </c>
      <c r="F470" s="4" t="s">
        <v>417</v>
      </c>
      <c r="G470" s="5" t="s">
        <v>2530</v>
      </c>
      <c r="H470" s="4" t="s">
        <v>2531</v>
      </c>
      <c r="I470" s="4" t="s">
        <v>106</v>
      </c>
      <c r="J470" s="4" t="s">
        <v>417</v>
      </c>
      <c r="K470" s="4" t="s">
        <v>422</v>
      </c>
      <c r="L470" s="4" t="s">
        <v>423</v>
      </c>
      <c r="M470" s="4" t="s">
        <v>3773</v>
      </c>
      <c r="N470" s="4" t="s">
        <v>110</v>
      </c>
      <c r="O470" t="str">
        <f t="shared" si="7"/>
        <v>INSERT INTO DEALER_MOKAS VALUES ('SUMBAGSEL','PALEMBANG','CV Gemilang','Perawati','082376666189','PALEMBANG',CONVERT(DATE,'14/02/1980',103),'JL YAKTAPENA I KEBON PALEM BLOK NO 14','07. Sumbagsel','PALEMBANG','Isdar','081346316600','Abadi Siswanto S','085275379097')</v>
      </c>
    </row>
    <row r="471" spans="1:15" x14ac:dyDescent="0.3">
      <c r="A471" s="4" t="s">
        <v>98</v>
      </c>
      <c r="B471" s="4" t="s">
        <v>417</v>
      </c>
      <c r="C471" s="4" t="s">
        <v>2680</v>
      </c>
      <c r="D471" s="4" t="s">
        <v>2681</v>
      </c>
      <c r="E471" s="8" t="s">
        <v>2682</v>
      </c>
      <c r="F471" s="4" t="s">
        <v>2683</v>
      </c>
      <c r="G471" s="5" t="s">
        <v>2684</v>
      </c>
      <c r="H471" s="4" t="s">
        <v>2685</v>
      </c>
      <c r="I471" s="4" t="s">
        <v>106</v>
      </c>
      <c r="J471" s="4" t="s">
        <v>417</v>
      </c>
      <c r="K471" s="4" t="s">
        <v>422</v>
      </c>
      <c r="L471" s="4" t="s">
        <v>423</v>
      </c>
      <c r="M471" s="4" t="s">
        <v>3773</v>
      </c>
      <c r="N471" s="4" t="s">
        <v>110</v>
      </c>
      <c r="O471" t="str">
        <f t="shared" si="7"/>
        <v>INSERT INTO DEALER_MOKAS VALUES ('SUMBAGSEL','PALEMBANG','Way Soelam Mobilindo','Riduan Taufik','081368868814','BLAMBANGAN',CONVERT(DATE,'10/10/1978',103),'JL. H.M. NOERDIN PANJI, DESA/ KELURAHAN SUKAMAJU, KEC SAKO, PALEMBANG','07. Sumbagsel','PALEMBANG','Isdar','081346316600','Abadi Siswanto S','085275379097')</v>
      </c>
    </row>
    <row r="472" spans="1:15" x14ac:dyDescent="0.3">
      <c r="A472" s="4" t="s">
        <v>98</v>
      </c>
      <c r="B472" s="4" t="s">
        <v>417</v>
      </c>
      <c r="C472" s="4" t="s">
        <v>2735</v>
      </c>
      <c r="D472" s="4" t="s">
        <v>2736</v>
      </c>
      <c r="E472" s="8" t="s">
        <v>2737</v>
      </c>
      <c r="F472" s="4" t="s">
        <v>417</v>
      </c>
      <c r="G472" s="5" t="s">
        <v>2738</v>
      </c>
      <c r="H472" s="4" t="s">
        <v>2739</v>
      </c>
      <c r="I472" s="4" t="s">
        <v>106</v>
      </c>
      <c r="J472" s="4" t="s">
        <v>417</v>
      </c>
      <c r="K472" s="4" t="s">
        <v>422</v>
      </c>
      <c r="L472" s="4" t="s">
        <v>423</v>
      </c>
      <c r="M472" s="4" t="s">
        <v>3773</v>
      </c>
      <c r="N472" s="4" t="s">
        <v>110</v>
      </c>
      <c r="O472" t="str">
        <f t="shared" si="7"/>
        <v>INSERT INTO DEALER_MOKAS VALUES ('SUMBAGSEL','PALEMBANG','Sheza Mobilindo','Rino Ardika Saputra','081377717310','PALEMBANG',CONVERT(DATE,'30/07/1985',103),'JL. SUPER SEMAR  NO.1010 RT.13 RW.03 KELURAHAN PIPA REJA KECAMATAN ','07. Sumbagsel','PALEMBANG','Isdar','081346316600','Abadi Siswanto S','085275379097')</v>
      </c>
    </row>
    <row r="473" spans="1:15" x14ac:dyDescent="0.3">
      <c r="A473" s="4" t="s">
        <v>98</v>
      </c>
      <c r="B473" s="4" t="s">
        <v>417</v>
      </c>
      <c r="C473" s="4" t="s">
        <v>2750</v>
      </c>
      <c r="D473" s="4" t="s">
        <v>2751</v>
      </c>
      <c r="E473" s="8" t="s">
        <v>2752</v>
      </c>
      <c r="F473" s="4" t="s">
        <v>2753</v>
      </c>
      <c r="G473" s="5" t="s">
        <v>2754</v>
      </c>
      <c r="H473" s="4" t="s">
        <v>2755</v>
      </c>
      <c r="I473" s="4" t="s">
        <v>106</v>
      </c>
      <c r="J473" s="4" t="s">
        <v>417</v>
      </c>
      <c r="K473" s="4" t="s">
        <v>422</v>
      </c>
      <c r="L473" s="4" t="s">
        <v>423</v>
      </c>
      <c r="M473" s="4" t="s">
        <v>3773</v>
      </c>
      <c r="N473" s="4" t="s">
        <v>110</v>
      </c>
      <c r="O473" t="str">
        <f t="shared" si="7"/>
        <v>INSERT INTO DEALER_MOKAS VALUES ('SUMBAGSEL','PALEMBANG','Aura Mobilindo','Rio Saputra, S.P','08990660600','KEP RIAU TJG PINANG',CONVERT(DATE,'23/09/1980',103),'Jl. Sukabangun 2 No. 9, Desa/Kelurahan Sukajaya,','07. Sumbagsel','PALEMBANG','Isdar','081346316600','Abadi Siswanto S','085275379097')</v>
      </c>
    </row>
    <row r="474" spans="1:15" x14ac:dyDescent="0.3">
      <c r="A474" s="4" t="s">
        <v>98</v>
      </c>
      <c r="B474" s="4" t="s">
        <v>417</v>
      </c>
      <c r="C474" s="4" t="s">
        <v>3072</v>
      </c>
      <c r="D474" s="4" t="s">
        <v>108</v>
      </c>
      <c r="E474" s="8" t="s">
        <v>3073</v>
      </c>
      <c r="F474" s="4" t="s">
        <v>417</v>
      </c>
      <c r="G474" s="5" t="s">
        <v>3074</v>
      </c>
      <c r="H474" s="4" t="s">
        <v>3075</v>
      </c>
      <c r="I474" s="4" t="s">
        <v>106</v>
      </c>
      <c r="J474" s="4" t="s">
        <v>417</v>
      </c>
      <c r="K474" s="4" t="s">
        <v>422</v>
      </c>
      <c r="L474" s="4" t="s">
        <v>423</v>
      </c>
      <c r="M474" s="4" t="s">
        <v>3773</v>
      </c>
      <c r="N474" s="4" t="s">
        <v>110</v>
      </c>
      <c r="O474" t="str">
        <f t="shared" si="7"/>
        <v>INSERT INTO DEALER_MOKAS VALUES ('SUMBAGSEL','PALEMBANG','Ceria Autocar','Sulaiman','08117891079','PALEMBANG',CONVERT(DATE,'23/03/1992',103),'JL. SUKABANGUN 2 SUKAJAYA SUKARAMI PALEMBANG','07. Sumbagsel','PALEMBANG','Isdar','081346316600','Abadi Siswanto S','085275379097')</v>
      </c>
    </row>
    <row r="475" spans="1:15" x14ac:dyDescent="0.3">
      <c r="A475" s="4" t="s">
        <v>98</v>
      </c>
      <c r="B475" s="4" t="s">
        <v>417</v>
      </c>
      <c r="C475" s="4" t="s">
        <v>3263</v>
      </c>
      <c r="D475" s="4" t="s">
        <v>3264</v>
      </c>
      <c r="E475" s="8" t="s">
        <v>3265</v>
      </c>
      <c r="F475" s="4" t="s">
        <v>417</v>
      </c>
      <c r="G475" s="5" t="s">
        <v>3266</v>
      </c>
      <c r="H475" s="4" t="s">
        <v>3267</v>
      </c>
      <c r="I475" s="4" t="s">
        <v>106</v>
      </c>
      <c r="J475" s="4" t="s">
        <v>417</v>
      </c>
      <c r="K475" s="4" t="s">
        <v>422</v>
      </c>
      <c r="L475" s="4" t="s">
        <v>423</v>
      </c>
      <c r="M475" s="4" t="s">
        <v>3773</v>
      </c>
      <c r="N475" s="4" t="s">
        <v>110</v>
      </c>
      <c r="O475" t="str">
        <f t="shared" si="7"/>
        <v>INSERT INTO DEALER_MOKAS VALUES ('SUMBAGSEL','PALEMBANG','Tsm Mobilindo','Teddy Salim, S.Kom','081373070880','PALEMBANG',CONVERT(DATE,'23/03/1980',103),'JL. MP MANGKUNEGARA/JL. ABIASAN SAID NO. 1543-1631','07. Sumbagsel','PALEMBANG','Isdar','081346316600','Abadi Siswanto S','085275379097')</v>
      </c>
    </row>
    <row r="476" spans="1:15" x14ac:dyDescent="0.3">
      <c r="A476" s="4" t="s">
        <v>98</v>
      </c>
      <c r="B476" s="4" t="s">
        <v>417</v>
      </c>
      <c r="C476" s="4" t="s">
        <v>3678</v>
      </c>
      <c r="D476" s="4" t="s">
        <v>3283</v>
      </c>
      <c r="E476" s="8" t="s">
        <v>3284</v>
      </c>
      <c r="F476" s="4" t="s">
        <v>417</v>
      </c>
      <c r="G476" s="5" t="s">
        <v>3285</v>
      </c>
      <c r="H476" s="4" t="s">
        <v>3286</v>
      </c>
      <c r="I476" s="4" t="s">
        <v>106</v>
      </c>
      <c r="J476" s="4" t="s">
        <v>417</v>
      </c>
      <c r="K476" s="4" t="s">
        <v>422</v>
      </c>
      <c r="L476" s="4" t="s">
        <v>423</v>
      </c>
      <c r="M476" s="4" t="s">
        <v>3773</v>
      </c>
      <c r="N476" s="4" t="s">
        <v>110</v>
      </c>
      <c r="O476" t="str">
        <f t="shared" si="7"/>
        <v>INSERT INTO DEALER_MOKAS VALUES ('SUMBAGSEL','PALEMBANG','HT Auto','Thendry Merin','081286867716','PALEMBANG',CONVERT(DATE,'07/02/1991',103),'JALAN PERWARI LR KECIPIR NO 5 ','07. Sumbagsel','PALEMBANG','Isdar','081346316600','Abadi Siswanto S','085275379097')</v>
      </c>
    </row>
    <row r="477" spans="1:15" x14ac:dyDescent="0.3">
      <c r="A477" s="4" t="s">
        <v>14</v>
      </c>
      <c r="B477" s="4" t="s">
        <v>15</v>
      </c>
      <c r="C477" s="4" t="s">
        <v>16</v>
      </c>
      <c r="D477" s="4" t="s">
        <v>16</v>
      </c>
      <c r="E477" s="8" t="s">
        <v>17</v>
      </c>
      <c r="F477" s="4" t="s">
        <v>18</v>
      </c>
      <c r="G477" s="5" t="s">
        <v>19</v>
      </c>
      <c r="H477" s="4" t="s">
        <v>20</v>
      </c>
      <c r="I477" s="4" t="s">
        <v>21</v>
      </c>
      <c r="J477" s="4" t="s">
        <v>15</v>
      </c>
      <c r="K477" s="4" t="s">
        <v>22</v>
      </c>
      <c r="L477" s="4" t="s">
        <v>23</v>
      </c>
      <c r="M477" s="4" t="s">
        <v>24</v>
      </c>
      <c r="N477" s="4" t="s">
        <v>25</v>
      </c>
      <c r="O477" t="str">
        <f t="shared" si="7"/>
        <v>INSERT INTO DEALER_MOKAS VALUES ('SULAWESI','PALU','2000 Motor','2000 Motor','085143959713','KOTA BARU',CONVERT(DATE,'13/03/1994',103),'Jl. Hangtua, Desa/Kelurahan Talise','06. Sulawesi','PALU','Muslimin Thamrin','081242053499','M. Aksya Latief','085397833399')</v>
      </c>
    </row>
    <row r="478" spans="1:15" x14ac:dyDescent="0.3">
      <c r="A478" s="4" t="s">
        <v>14</v>
      </c>
      <c r="B478" s="4" t="s">
        <v>15</v>
      </c>
      <c r="C478" s="4" t="s">
        <v>66</v>
      </c>
      <c r="D478" s="4" t="s">
        <v>67</v>
      </c>
      <c r="E478" s="8" t="s">
        <v>68</v>
      </c>
      <c r="F478" s="4" t="s">
        <v>69</v>
      </c>
      <c r="G478" s="5" t="s">
        <v>70</v>
      </c>
      <c r="H478" s="4" t="s">
        <v>71</v>
      </c>
      <c r="I478" s="4" t="s">
        <v>21</v>
      </c>
      <c r="J478" s="4" t="s">
        <v>15</v>
      </c>
      <c r="K478" s="4" t="s">
        <v>22</v>
      </c>
      <c r="L478" s="4" t="s">
        <v>23</v>
      </c>
      <c r="M478" s="4" t="s">
        <v>24</v>
      </c>
      <c r="N478" s="4" t="s">
        <v>25</v>
      </c>
      <c r="O478" t="str">
        <f t="shared" si="7"/>
        <v>INSERT INTO DEALER_MOKAS VALUES ('SULAWESI','PALU','Rehan Showroom','Abdul Rauf','081354875105','SIDRAP',CONVERT(DATE,'19/09/1979',103),'BTN Tamanria Estate Kav. Sirsak No. 1, Kel. Kabonena, Kec. Ulujadi, Kota Palu, Sulawesi Tengah','06. Sulawesi','PALU','Muslimin Thamrin','081242053499','M. Aksya Latief','085397833399')</v>
      </c>
    </row>
    <row r="479" spans="1:15" x14ac:dyDescent="0.3">
      <c r="A479" s="4" t="s">
        <v>14</v>
      </c>
      <c r="B479" s="4" t="s">
        <v>15</v>
      </c>
      <c r="C479" s="4" t="s">
        <v>196</v>
      </c>
      <c r="D479" s="4" t="s">
        <v>197</v>
      </c>
      <c r="E479" s="8" t="s">
        <v>198</v>
      </c>
      <c r="F479" s="4" t="s">
        <v>199</v>
      </c>
      <c r="G479" s="5" t="s">
        <v>200</v>
      </c>
      <c r="H479" s="4" t="s">
        <v>201</v>
      </c>
      <c r="I479" s="4" t="s">
        <v>21</v>
      </c>
      <c r="J479" s="4" t="s">
        <v>15</v>
      </c>
      <c r="K479" s="4" t="s">
        <v>22</v>
      </c>
      <c r="L479" s="4" t="s">
        <v>23</v>
      </c>
      <c r="M479" s="4" t="s">
        <v>24</v>
      </c>
      <c r="N479" s="4" t="s">
        <v>25</v>
      </c>
      <c r="O479" t="str">
        <f t="shared" si="7"/>
        <v>INSERT INTO DEALER_MOKAS VALUES ('SULAWESI','PALU','Rima Showroom 2','Adrias','082396457345','PANAU',CONVERT(DATE,'04/08/1988',103),'Jl. Tadulako No. 7, Kel. Besusu Tengah','06. Sulawesi','PALU','Muslimin Thamrin','081242053499','M. Aksya Latief','085397833399')</v>
      </c>
    </row>
    <row r="480" spans="1:15" x14ac:dyDescent="0.3">
      <c r="A480" s="4" t="s">
        <v>14</v>
      </c>
      <c r="B480" s="4" t="s">
        <v>15</v>
      </c>
      <c r="C480" s="4" t="s">
        <v>398</v>
      </c>
      <c r="D480" s="4" t="s">
        <v>399</v>
      </c>
      <c r="E480" s="8" t="s">
        <v>400</v>
      </c>
      <c r="F480" s="4" t="s">
        <v>15</v>
      </c>
      <c r="G480" s="5" t="s">
        <v>401</v>
      </c>
      <c r="H480" s="4" t="s">
        <v>402</v>
      </c>
      <c r="I480" s="4" t="s">
        <v>21</v>
      </c>
      <c r="J480" s="4" t="s">
        <v>15</v>
      </c>
      <c r="K480" s="4" t="s">
        <v>22</v>
      </c>
      <c r="L480" s="4" t="s">
        <v>23</v>
      </c>
      <c r="M480" s="4" t="s">
        <v>24</v>
      </c>
      <c r="N480" s="4" t="s">
        <v>25</v>
      </c>
      <c r="O480" t="str">
        <f t="shared" si="7"/>
        <v>INSERT INTO DEALER_MOKAS VALUES ('SULAWESI','PALU','Berkah Anugerah Mobil','Akkas Syarif','082259482277','PALU',CONVERT(DATE,'29/11/1992',103),'Jalan Dewi Sartika, kelurahan Birobuli Selatan, kecamatan Palu Selatan, kota Palu, provinsi Sulawesi Tengah','06. Sulawesi','PALU','Muslimin Thamrin','081242053499','M. Aksya Latief','085397833399')</v>
      </c>
    </row>
    <row r="481" spans="1:15" x14ac:dyDescent="0.3">
      <c r="A481" s="4" t="s">
        <v>14</v>
      </c>
      <c r="B481" s="4" t="s">
        <v>15</v>
      </c>
      <c r="C481" s="4" t="s">
        <v>678</v>
      </c>
      <c r="D481" s="4" t="s">
        <v>679</v>
      </c>
      <c r="E481" s="8">
        <v>82217510636</v>
      </c>
      <c r="F481" s="4" t="s">
        <v>680</v>
      </c>
      <c r="G481" s="5" t="s">
        <v>681</v>
      </c>
      <c r="H481" s="4" t="s">
        <v>682</v>
      </c>
      <c r="I481" s="4" t="s">
        <v>21</v>
      </c>
      <c r="J481" s="4" t="s">
        <v>15</v>
      </c>
      <c r="K481" s="4" t="s">
        <v>22</v>
      </c>
      <c r="L481" s="4" t="s">
        <v>23</v>
      </c>
      <c r="M481" s="4" t="s">
        <v>24</v>
      </c>
      <c r="N481" s="4" t="s">
        <v>25</v>
      </c>
      <c r="O481" t="str">
        <f t="shared" si="7"/>
        <v>INSERT INTO DEALER_MOKAS VALUES ('SULAWESI','PALU','Showroom Salsabila','Ashar Abbas','82217510636','OGOAMAS',CONVERT(DATE,'17/06/1985',103),'JL NURI KEL TANAMODINDI, KEC MANTIKULORE, KOTA PALU, PROV. SULAWESI TENGAH','06. Sulawesi','PALU','Muslimin Thamrin','081242053499','M. Aksya Latief','085397833399')</v>
      </c>
    </row>
    <row r="482" spans="1:15" x14ac:dyDescent="0.3">
      <c r="A482" s="4" t="s">
        <v>14</v>
      </c>
      <c r="B482" s="4" t="s">
        <v>15</v>
      </c>
      <c r="C482" s="4" t="s">
        <v>754</v>
      </c>
      <c r="D482" s="4" t="s">
        <v>755</v>
      </c>
      <c r="E482" s="8" t="s">
        <v>756</v>
      </c>
      <c r="F482" s="4" t="s">
        <v>757</v>
      </c>
      <c r="G482" s="5" t="s">
        <v>758</v>
      </c>
      <c r="H482" s="4" t="s">
        <v>759</v>
      </c>
      <c r="I482" s="4" t="s">
        <v>21</v>
      </c>
      <c r="J482" s="4" t="s">
        <v>15</v>
      </c>
      <c r="K482" s="4" t="s">
        <v>22</v>
      </c>
      <c r="L482" s="4" t="s">
        <v>23</v>
      </c>
      <c r="M482" s="4" t="s">
        <v>24</v>
      </c>
      <c r="N482" s="4" t="s">
        <v>25</v>
      </c>
      <c r="O482" t="str">
        <f t="shared" si="7"/>
        <v>INSERT INTO DEALER_MOKAS VALUES ('SULAWESI','PALU','PT Kencana Motor Showroom','Bang Barong','082193702060','TOLI TOLI',CONVERT(DATE,'19/09/1977',103),'JL MERPATI','06. Sulawesi','PALU','Muslimin Thamrin','081242053499','M. Aksya Latief','085397833399')</v>
      </c>
    </row>
    <row r="483" spans="1:15" x14ac:dyDescent="0.3">
      <c r="A483" s="4" t="s">
        <v>14</v>
      </c>
      <c r="B483" s="4" t="s">
        <v>15</v>
      </c>
      <c r="C483" s="4" t="s">
        <v>818</v>
      </c>
      <c r="D483" s="4" t="s">
        <v>819</v>
      </c>
      <c r="E483" s="8" t="s">
        <v>820</v>
      </c>
      <c r="F483" s="4" t="s">
        <v>821</v>
      </c>
      <c r="G483" s="5" t="s">
        <v>822</v>
      </c>
      <c r="H483" s="4" t="s">
        <v>823</v>
      </c>
      <c r="I483" s="4" t="s">
        <v>21</v>
      </c>
      <c r="J483" s="4" t="s">
        <v>15</v>
      </c>
      <c r="K483" s="4" t="s">
        <v>22</v>
      </c>
      <c r="L483" s="4" t="s">
        <v>23</v>
      </c>
      <c r="M483" s="4" t="s">
        <v>24</v>
      </c>
      <c r="N483" s="4" t="s">
        <v>25</v>
      </c>
      <c r="O483" t="str">
        <f t="shared" si="7"/>
        <v>INSERT INTO DEALER_MOKAS VALUES ('SULAWESI','PALU','CV Valmar Jaya Motor','Budi Chandrawinata','081341003388','DONGGALA',CONVERT(DATE,'26/12/1964',103),'JL. YOS SUDARSO NO 34','06. Sulawesi','PALU','Muslimin Thamrin','081242053499','M. Aksya Latief','085397833399')</v>
      </c>
    </row>
    <row r="484" spans="1:15" x14ac:dyDescent="0.3">
      <c r="A484" s="4" t="s">
        <v>14</v>
      </c>
      <c r="B484" s="4" t="s">
        <v>15</v>
      </c>
      <c r="C484" s="4" t="s">
        <v>1798</v>
      </c>
      <c r="D484" s="4" t="s">
        <v>1799</v>
      </c>
      <c r="E484" s="8" t="s">
        <v>1800</v>
      </c>
      <c r="F484" s="4" t="s">
        <v>1801</v>
      </c>
      <c r="G484" s="5" t="s">
        <v>1802</v>
      </c>
      <c r="H484" s="4" t="s">
        <v>1803</v>
      </c>
      <c r="I484" s="4" t="s">
        <v>21</v>
      </c>
      <c r="J484" s="4" t="s">
        <v>15</v>
      </c>
      <c r="K484" s="4" t="s">
        <v>22</v>
      </c>
      <c r="L484" s="4" t="s">
        <v>23</v>
      </c>
      <c r="M484" s="4" t="s">
        <v>24</v>
      </c>
      <c r="N484" s="4" t="s">
        <v>25</v>
      </c>
      <c r="O484" t="str">
        <f t="shared" si="7"/>
        <v>INSERT INTO DEALER_MOKAS VALUES ('SULAWESI','PALU','Fps Mobilindo','Ince Fitrah','085299680679','MAKASAR',CONVERT(DATE,'13/10/2000',103),'Jalan Wahid Hazyim, Desa/Kelurahan Baru, Kec. Palu Barat, Kota Palu, Provinsi Sulawesi Tengah','06. Sulawesi','PALU','Muslimin Thamrin','081242053499','M. Aksya Latief','085397833399')</v>
      </c>
    </row>
    <row r="485" spans="1:15" x14ac:dyDescent="0.3">
      <c r="A485" s="4" t="s">
        <v>14</v>
      </c>
      <c r="B485" s="4" t="s">
        <v>15</v>
      </c>
      <c r="C485" s="4" t="s">
        <v>2175</v>
      </c>
      <c r="D485" s="4" t="s">
        <v>2176</v>
      </c>
      <c r="E485" s="8" t="s">
        <v>2177</v>
      </c>
      <c r="F485" s="4" t="s">
        <v>2178</v>
      </c>
      <c r="G485" s="5" t="s">
        <v>2179</v>
      </c>
      <c r="H485" s="4" t="s">
        <v>2180</v>
      </c>
      <c r="I485" s="4" t="s">
        <v>21</v>
      </c>
      <c r="J485" s="4" t="s">
        <v>15</v>
      </c>
      <c r="K485" s="4" t="s">
        <v>22</v>
      </c>
      <c r="L485" s="4" t="s">
        <v>23</v>
      </c>
      <c r="M485" s="4" t="s">
        <v>24</v>
      </c>
      <c r="N485" s="4" t="s">
        <v>25</v>
      </c>
      <c r="O485" t="str">
        <f t="shared" si="7"/>
        <v>INSERT INTO DEALER_MOKAS VALUES ('SULAWESI','PALU','CV Riky','Melky Tobondo, S.H','082345109999','POSO ',CONVERT(DATE,'30/05/1971',103),'JL. GUNUNG LOLI 1 NO 4','06. Sulawesi','PALU','Muslimin Thamrin','081242053499','M. Aksya Latief','085397833399')</v>
      </c>
    </row>
    <row r="486" spans="1:15" x14ac:dyDescent="0.3">
      <c r="A486" s="4" t="s">
        <v>14</v>
      </c>
      <c r="B486" s="4" t="s">
        <v>15</v>
      </c>
      <c r="C486" s="4" t="s">
        <v>3618</v>
      </c>
      <c r="D486" s="4" t="s">
        <v>2181</v>
      </c>
      <c r="E486" s="8" t="s">
        <v>2182</v>
      </c>
      <c r="F486" s="4" t="s">
        <v>2183</v>
      </c>
      <c r="G486" s="5" t="s">
        <v>2184</v>
      </c>
      <c r="H486" s="4" t="s">
        <v>2185</v>
      </c>
      <c r="I486" s="4" t="s">
        <v>21</v>
      </c>
      <c r="J486" s="4" t="s">
        <v>15</v>
      </c>
      <c r="K486" s="4" t="s">
        <v>22</v>
      </c>
      <c r="L486" s="4" t="s">
        <v>23</v>
      </c>
      <c r="M486" s="4" t="s">
        <v>24</v>
      </c>
      <c r="N486" s="4" t="s">
        <v>25</v>
      </c>
      <c r="O486" t="str">
        <f t="shared" si="7"/>
        <v>INSERT INTO DEALER_MOKAS VALUES ('SULAWESI','PALU','KJ','Merry','0811452452','LABUAN ',CONVERT(DATE,'29/08/1981',103),'JL. EMY SAELAN NO 76','06. Sulawesi','PALU','Muslimin Thamrin','081242053499','M. Aksya Latief','085397833399')</v>
      </c>
    </row>
    <row r="487" spans="1:15" x14ac:dyDescent="0.3">
      <c r="A487" s="4" t="s">
        <v>14</v>
      </c>
      <c r="B487" s="4" t="s">
        <v>15</v>
      </c>
      <c r="C487" s="4" t="s">
        <v>3203</v>
      </c>
      <c r="D487" s="4" t="s">
        <v>3204</v>
      </c>
      <c r="E487" s="8" t="s">
        <v>3205</v>
      </c>
      <c r="F487" s="4" t="s">
        <v>3206</v>
      </c>
      <c r="G487" s="5" t="s">
        <v>3207</v>
      </c>
      <c r="H487" s="4" t="s">
        <v>3208</v>
      </c>
      <c r="I487" s="4" t="s">
        <v>21</v>
      </c>
      <c r="J487" s="4" t="s">
        <v>15</v>
      </c>
      <c r="K487" s="4" t="s">
        <v>22</v>
      </c>
      <c r="L487" s="4" t="s">
        <v>23</v>
      </c>
      <c r="M487" s="4" t="s">
        <v>24</v>
      </c>
      <c r="N487" s="4" t="s">
        <v>25</v>
      </c>
      <c r="O487" t="str">
        <f t="shared" si="7"/>
        <v>INSERT INTO DEALER_MOKAS VALUES ('SULAWESI','PALU','Pelangi Auto Garage','Syamsul Bahri','082280555669','POSO',CONVERT(DATE,'30/08/1992',103),'Jl. Maleo No. 126, Desa/Kelurahan Lasoani','06. Sulawesi','PALU','Muslimin Thamrin','081242053499','M. Aksya Latief','085397833399')</v>
      </c>
    </row>
    <row r="488" spans="1:15" x14ac:dyDescent="0.3">
      <c r="A488" s="4" t="s">
        <v>14</v>
      </c>
      <c r="B488" s="4" t="s">
        <v>15</v>
      </c>
      <c r="C488" s="4" t="s">
        <v>3671</v>
      </c>
      <c r="D488" s="4" t="s">
        <v>3606</v>
      </c>
      <c r="E488" s="8" t="s">
        <v>3607</v>
      </c>
      <c r="F488" s="4" t="s">
        <v>15</v>
      </c>
      <c r="G488" s="5" t="s">
        <v>3608</v>
      </c>
      <c r="H488" s="4" t="s">
        <v>3609</v>
      </c>
      <c r="I488" s="4" t="s">
        <v>21</v>
      </c>
      <c r="J488" s="4" t="s">
        <v>15</v>
      </c>
      <c r="K488" s="4" t="s">
        <v>22</v>
      </c>
      <c r="L488" s="4" t="s">
        <v>23</v>
      </c>
      <c r="M488" s="4" t="s">
        <v>24</v>
      </c>
      <c r="N488" s="4" t="s">
        <v>25</v>
      </c>
      <c r="O488" t="str">
        <f t="shared" si="7"/>
        <v>INSERT INTO DEALER_MOKAS VALUES ('SULAWESI','PALU','FS Used Car Showroom','Zulfikar','081245025088','PALU',CONVERT(DATE,'12/06/1988',103),'JALAN MALEO LRG VETERAN I NO 77 PALU','06. Sulawesi','PALU','Muslimin Thamrin','081242053499','M. Aksya Latief','085397833399')</v>
      </c>
    </row>
    <row r="489" spans="1:15" x14ac:dyDescent="0.3">
      <c r="A489" s="4" t="s">
        <v>98</v>
      </c>
      <c r="B489" s="4" t="s">
        <v>99</v>
      </c>
      <c r="C489" s="4" t="s">
        <v>100</v>
      </c>
      <c r="D489" s="4" t="s">
        <v>101</v>
      </c>
      <c r="E489" s="8" t="s">
        <v>102</v>
      </c>
      <c r="F489" s="4" t="s">
        <v>103</v>
      </c>
      <c r="G489" s="5" t="s">
        <v>104</v>
      </c>
      <c r="H489" s="4" t="s">
        <v>105</v>
      </c>
      <c r="I489" s="4" t="s">
        <v>106</v>
      </c>
      <c r="J489" s="4" t="s">
        <v>107</v>
      </c>
      <c r="K489" s="4" t="s">
        <v>108</v>
      </c>
      <c r="L489" s="4" t="s">
        <v>109</v>
      </c>
      <c r="M489" s="4" t="s">
        <v>3773</v>
      </c>
      <c r="N489" s="4" t="s">
        <v>110</v>
      </c>
      <c r="O489" t="str">
        <f t="shared" si="7"/>
        <v>INSERT INTO DEALER_MOKAS VALUES ('SUMBAGSEL','PANGKALPINANG','Akifa Motor','Abdus Syukur','081274642277','PASIR GARAM',CONVERT(DATE,'09/10/1978',103),'Perumnas jl. mentok rt 06 , dusun III desa kace timur , kec mendo barat , kab bangka','07. Sumbagsel','PANGKAL PINANG','Sulaiman','082373683108','Abadi Siswanto S','085275379097')</v>
      </c>
    </row>
    <row r="490" spans="1:15" x14ac:dyDescent="0.3">
      <c r="A490" s="4" t="s">
        <v>98</v>
      </c>
      <c r="B490" s="4" t="s">
        <v>99</v>
      </c>
      <c r="C490" s="4" t="s">
        <v>3659</v>
      </c>
      <c r="D490" s="4" t="s">
        <v>211</v>
      </c>
      <c r="E490" s="8" t="s">
        <v>212</v>
      </c>
      <c r="F490" s="4" t="s">
        <v>99</v>
      </c>
      <c r="G490" s="5" t="s">
        <v>213</v>
      </c>
      <c r="H490" s="4" t="s">
        <v>214</v>
      </c>
      <c r="I490" s="4" t="s">
        <v>106</v>
      </c>
      <c r="J490" s="4" t="s">
        <v>107</v>
      </c>
      <c r="K490" s="4" t="s">
        <v>108</v>
      </c>
      <c r="L490" s="4" t="s">
        <v>109</v>
      </c>
      <c r="M490" s="4" t="s">
        <v>3773</v>
      </c>
      <c r="N490" s="4" t="s">
        <v>110</v>
      </c>
      <c r="O490" t="str">
        <f t="shared" si="7"/>
        <v>INSERT INTO DEALER_MOKAS VALUES ('SUMBAGSEL','PANGKALPINANG','BT Mobilindo','Afendi','081367738668','PANGKALPINANG',CONVERT(DATE,'26/10/1982',103),'JL ZAMRUD , RT/RW 012/003 , KEL SEMABUNG LAMA , KEC BUKIT INTAN , KOTA PANGKALPINANG ','07. Sumbagsel','PANGKAL PINANG','Sulaiman','082373683108','Abadi Siswanto S','085275379097')</v>
      </c>
    </row>
    <row r="491" spans="1:15" x14ac:dyDescent="0.3">
      <c r="A491" s="4" t="s">
        <v>98</v>
      </c>
      <c r="B491" s="4" t="s">
        <v>99</v>
      </c>
      <c r="C491" s="4" t="s">
        <v>3657</v>
      </c>
      <c r="D491" s="4" t="s">
        <v>299</v>
      </c>
      <c r="E491" s="8" t="s">
        <v>300</v>
      </c>
      <c r="F491" s="4" t="s">
        <v>99</v>
      </c>
      <c r="G491" s="5" t="s">
        <v>301</v>
      </c>
      <c r="H491" s="4" t="s">
        <v>302</v>
      </c>
      <c r="I491" s="4" t="s">
        <v>106</v>
      </c>
      <c r="J491" s="4" t="s">
        <v>107</v>
      </c>
      <c r="K491" s="4" t="s">
        <v>108</v>
      </c>
      <c r="L491" s="4" t="s">
        <v>109</v>
      </c>
      <c r="M491" s="4" t="s">
        <v>3773</v>
      </c>
      <c r="N491" s="4" t="s">
        <v>110</v>
      </c>
      <c r="O491" t="str">
        <f t="shared" si="7"/>
        <v>INSERT INTO DEALER_MOKAS VALUES ('SUMBAGSEL','PANGKALPINANG','Bintang JBS','Agustinus','08127326745','PANGKALPINANG',CONVERT(DATE,'15/08/1978',103),'JL SOEKARNO HATTA , KELURAHAN SEMABUNG BARU , KECAMATAN GIRIMAYA , KOTA PANGKALPINANG','07. Sumbagsel','PANGKAL PINANG','Sulaiman','082373683108','Abadi Siswanto S','085275379097')</v>
      </c>
    </row>
    <row r="492" spans="1:15" x14ac:dyDescent="0.3">
      <c r="A492" s="4" t="s">
        <v>98</v>
      </c>
      <c r="B492" s="4" t="s">
        <v>99</v>
      </c>
      <c r="C492" s="4" t="s">
        <v>876</v>
      </c>
      <c r="D492" s="4" t="s">
        <v>877</v>
      </c>
      <c r="E492" s="8" t="s">
        <v>878</v>
      </c>
      <c r="F492" s="4" t="s">
        <v>879</v>
      </c>
      <c r="G492" s="5" t="s">
        <v>880</v>
      </c>
      <c r="H492" s="4" t="s">
        <v>881</v>
      </c>
      <c r="I492" s="4" t="s">
        <v>106</v>
      </c>
      <c r="J492" s="4" t="s">
        <v>107</v>
      </c>
      <c r="K492" s="4" t="s">
        <v>108</v>
      </c>
      <c r="L492" s="4" t="s">
        <v>109</v>
      </c>
      <c r="M492" s="4" t="s">
        <v>3773</v>
      </c>
      <c r="N492" s="4" t="s">
        <v>110</v>
      </c>
      <c r="O492" t="str">
        <f t="shared" si="7"/>
        <v>INSERT INTO DEALER_MOKAS VALUES ('SUMBAGSEL','PANGKALPINANG','Garasi Motor','Cik Mas Saputra','085268459578','TOBOALI',CONVERT(DATE,'10/03/1987',103),'JL KAMPAK DALAM GG KIKIM SAMPING MASJID ARROZAQ , KEL TUA TUNU INDAH , KEC GERUNGGANG , KOTA PANGKALPINANG ','07. Sumbagsel','PANGKAL PINANG','Sulaiman','082373683108','Abadi Siswanto S','085275379097')</v>
      </c>
    </row>
    <row r="493" spans="1:15" x14ac:dyDescent="0.3">
      <c r="A493" s="4" t="s">
        <v>98</v>
      </c>
      <c r="B493" s="4" t="s">
        <v>99</v>
      </c>
      <c r="C493" s="4" t="s">
        <v>1312</v>
      </c>
      <c r="D493" s="4" t="s">
        <v>1313</v>
      </c>
      <c r="E493" s="8" t="s">
        <v>1314</v>
      </c>
      <c r="F493" s="4" t="s">
        <v>417</v>
      </c>
      <c r="G493" s="5" t="s">
        <v>1315</v>
      </c>
      <c r="H493" s="4" t="s">
        <v>1316</v>
      </c>
      <c r="I493" s="4" t="s">
        <v>106</v>
      </c>
      <c r="J493" s="4" t="s">
        <v>107</v>
      </c>
      <c r="K493" s="4" t="s">
        <v>108</v>
      </c>
      <c r="L493" s="4" t="s">
        <v>109</v>
      </c>
      <c r="M493" s="4" t="s">
        <v>3773</v>
      </c>
      <c r="N493" s="4" t="s">
        <v>110</v>
      </c>
      <c r="O493" t="str">
        <f t="shared" si="7"/>
        <v>INSERT INTO DEALER_MOKAS VALUES ('SUMBAGSEL','PANGKALPINANG','Nabila Auto Car','Firman Novayuddin','085378209999','PALEMBANG',CONVERT(DATE,'11/02/1985',103),'Jl. Yos Sudarso No. 74a, Desa/Kelurahan Gabek Dua, Kec. Gabek, Kota Pangkal Pinang, Provinsi Kepulauan Bangka Belitung','07. Sumbagsel','PANGKAL PINANG','Sulaiman','082373683108','Abadi Siswanto S','085275379097')</v>
      </c>
    </row>
    <row r="494" spans="1:15" x14ac:dyDescent="0.3">
      <c r="A494" s="4" t="s">
        <v>98</v>
      </c>
      <c r="B494" s="4" t="s">
        <v>99</v>
      </c>
      <c r="C494" s="4" t="s">
        <v>1523</v>
      </c>
      <c r="D494" s="4" t="s">
        <v>1524</v>
      </c>
      <c r="E494" s="8" t="s">
        <v>1525</v>
      </c>
      <c r="F494" s="4" t="s">
        <v>107</v>
      </c>
      <c r="G494" s="5" t="s">
        <v>1526</v>
      </c>
      <c r="H494" s="4" t="s">
        <v>1527</v>
      </c>
      <c r="I494" s="4" t="s">
        <v>106</v>
      </c>
      <c r="J494" s="4" t="s">
        <v>107</v>
      </c>
      <c r="K494" s="4" t="s">
        <v>108</v>
      </c>
      <c r="L494" s="4" t="s">
        <v>109</v>
      </c>
      <c r="M494" s="4" t="s">
        <v>3773</v>
      </c>
      <c r="N494" s="4" t="s">
        <v>110</v>
      </c>
      <c r="O494" t="str">
        <f t="shared" si="7"/>
        <v>INSERT INTO DEALER_MOKAS VALUES ('SUMBAGSEL','PANGKALPINANG','Han Jaya Motor','Handika Wijaya','081369743882','PANGKAL PINANG',CONVERT(DATE,'23/07/1992',103),'JL SOLIHIN GP NO.14 , RT 008 RW 003 , KEL MELINTANG , KEC RANGKUI , KOTA ','07. Sumbagsel','PANGKAL PINANG','Sulaiman','082373683108','Abadi Siswanto S','085275379097')</v>
      </c>
    </row>
    <row r="495" spans="1:15" x14ac:dyDescent="0.3">
      <c r="A495" s="4" t="s">
        <v>98</v>
      </c>
      <c r="B495" s="4" t="s">
        <v>99</v>
      </c>
      <c r="C495" s="4" t="s">
        <v>1823</v>
      </c>
      <c r="D495" s="4" t="s">
        <v>1824</v>
      </c>
      <c r="E495" s="8" t="s">
        <v>1825</v>
      </c>
      <c r="F495" s="4" t="s">
        <v>1826</v>
      </c>
      <c r="G495" s="5" t="s">
        <v>1827</v>
      </c>
      <c r="H495" s="4" t="s">
        <v>1828</v>
      </c>
      <c r="I495" s="4" t="s">
        <v>106</v>
      </c>
      <c r="J495" s="4" t="s">
        <v>107</v>
      </c>
      <c r="K495" s="4" t="s">
        <v>108</v>
      </c>
      <c r="L495" s="4" t="s">
        <v>109</v>
      </c>
      <c r="M495" s="4" t="s">
        <v>3773</v>
      </c>
      <c r="N495" s="4" t="s">
        <v>110</v>
      </c>
      <c r="O495" t="str">
        <f t="shared" si="7"/>
        <v>INSERT INTO DEALER_MOKAS VALUES ('SUMBAGSEL','PANGKALPINANG','Bumi Mobilindo','Indra Yani','082281907859','TANJUNG LAUT',CONVERT(DATE,'05/09/1993',103),'Jalan Fatmawati, Desa/Kelurahan Tua Tunu, Kec. Gerunggang, Kota Pangkal Pinang, Provinsi Kepulauan Bangka Belitung','07. Sumbagsel','PANGKAL PINANG','Sulaiman','082373683108','Abadi Siswanto S','085275379097')</v>
      </c>
    </row>
    <row r="496" spans="1:15" x14ac:dyDescent="0.3">
      <c r="A496" s="4" t="s">
        <v>98</v>
      </c>
      <c r="B496" s="4" t="s">
        <v>99</v>
      </c>
      <c r="C496" s="4" t="s">
        <v>3674</v>
      </c>
      <c r="D496" s="4" t="s">
        <v>3712</v>
      </c>
      <c r="E496" s="8" t="s">
        <v>2341</v>
      </c>
      <c r="F496" s="4" t="s">
        <v>99</v>
      </c>
      <c r="G496" s="5" t="s">
        <v>2342</v>
      </c>
      <c r="H496" s="4" t="s">
        <v>2343</v>
      </c>
      <c r="I496" s="4" t="s">
        <v>106</v>
      </c>
      <c r="J496" s="4" t="s">
        <v>107</v>
      </c>
      <c r="K496" s="4" t="s">
        <v>108</v>
      </c>
      <c r="L496" s="4" t="s">
        <v>109</v>
      </c>
      <c r="M496" s="4" t="s">
        <v>3773</v>
      </c>
      <c r="N496" s="4" t="s">
        <v>110</v>
      </c>
      <c r="O496" t="str">
        <f t="shared" si="7"/>
        <v>INSERT INTO DEALER_MOKAS VALUES ('SUMBAGSEL','PANGKALPINANG','HBM HID Berkah Mobil','M. Hidakyah','085379098909','PANGKALPINANG',CONVERT(DATE,'21/01/1989',103),'JL MAWAR, TUA TUNU INDAH, GERUNGGANG','07. Sumbagsel','PANGKAL PINANG','Sulaiman','082373683108','Abadi Siswanto S','085275379097')</v>
      </c>
    </row>
    <row r="497" spans="1:15" x14ac:dyDescent="0.3">
      <c r="A497" s="4" t="s">
        <v>202</v>
      </c>
      <c r="B497" s="4" t="s">
        <v>99</v>
      </c>
      <c r="C497" s="4" t="s">
        <v>2191</v>
      </c>
      <c r="D497" s="4" t="s">
        <v>2192</v>
      </c>
      <c r="E497" s="8" t="s">
        <v>2193</v>
      </c>
      <c r="F497" s="4" t="s">
        <v>526</v>
      </c>
      <c r="G497" s="5" t="s">
        <v>2194</v>
      </c>
      <c r="H497" s="4" t="s">
        <v>2195</v>
      </c>
      <c r="I497" s="4" t="s">
        <v>209</v>
      </c>
      <c r="J497" s="4" t="s">
        <v>107</v>
      </c>
      <c r="K497" s="4" t="s">
        <v>108</v>
      </c>
      <c r="L497" s="4" t="s">
        <v>109</v>
      </c>
      <c r="M497" s="4" t="s">
        <v>3773</v>
      </c>
      <c r="N497" s="4" t="s">
        <v>110</v>
      </c>
      <c r="O497" t="str">
        <f t="shared" si="7"/>
        <v>INSERT INTO DEALER_MOKAS VALUES ('SUMBAGUTENG','PANGKALPINANG','Mick Motors','Mikhael Ardian Putra','081286683465','PADANG',CONVERT(DATE,'26/04/1991',103),'PERUMAHAN AMIRAH NO 6A','08. Sumbaguteng','PANGKAL PINANG','Sulaiman','082373683108','Abadi Siswanto S','085275379097')</v>
      </c>
    </row>
    <row r="498" spans="1:15" x14ac:dyDescent="0.3">
      <c r="A498" s="4" t="s">
        <v>98</v>
      </c>
      <c r="B498" s="4" t="s">
        <v>99</v>
      </c>
      <c r="C498" s="4" t="s">
        <v>2860</v>
      </c>
      <c r="D498" s="4" t="s">
        <v>2861</v>
      </c>
      <c r="E498" s="8" t="s">
        <v>2862</v>
      </c>
      <c r="F498" s="4" t="s">
        <v>417</v>
      </c>
      <c r="G498" s="5" t="s">
        <v>2863</v>
      </c>
      <c r="H498" s="4" t="s">
        <v>2864</v>
      </c>
      <c r="I498" s="4" t="s">
        <v>106</v>
      </c>
      <c r="J498" s="4" t="s">
        <v>107</v>
      </c>
      <c r="K498" s="4" t="s">
        <v>108</v>
      </c>
      <c r="L498" s="4" t="s">
        <v>109</v>
      </c>
      <c r="M498" s="4" t="s">
        <v>3773</v>
      </c>
      <c r="N498" s="4" t="s">
        <v>110</v>
      </c>
      <c r="O498" t="str">
        <f t="shared" si="7"/>
        <v>INSERT INTO DEALER_MOKAS VALUES ('SUMBAGSEL','PANGKALPINANG','CV Maharani Motor','Roshinta Sari Agustina','0895604661787','PALEMBANG',CONVERT(DATE,'17/08/1978',103),'JALAN VETERAN / ADHIYAKSA , KEL KACANG PEDANG , KEC GERUNGGANG , KOTA PANGKALPINANG , PROVINSI KEPULAUAN BANGKA BELITUNG','07. Sumbagsel','PANGKAL PINANG','Sulaiman','082373683108','Abadi Siswanto S','085275379097')</v>
      </c>
    </row>
    <row r="499" spans="1:15" x14ac:dyDescent="0.3">
      <c r="A499" s="4" t="s">
        <v>98</v>
      </c>
      <c r="B499" s="4" t="s">
        <v>99</v>
      </c>
      <c r="C499" s="4" t="s">
        <v>2886</v>
      </c>
      <c r="D499" s="4" t="s">
        <v>2887</v>
      </c>
      <c r="E499" s="8" t="s">
        <v>2888</v>
      </c>
      <c r="F499" s="4" t="s">
        <v>2889</v>
      </c>
      <c r="G499" s="5" t="s">
        <v>2890</v>
      </c>
      <c r="H499" s="4" t="s">
        <v>2891</v>
      </c>
      <c r="I499" s="4" t="s">
        <v>106</v>
      </c>
      <c r="J499" s="4" t="s">
        <v>107</v>
      </c>
      <c r="K499" s="4" t="s">
        <v>108</v>
      </c>
      <c r="L499" s="4" t="s">
        <v>109</v>
      </c>
      <c r="M499" s="4" t="s">
        <v>3773</v>
      </c>
      <c r="N499" s="4" t="s">
        <v>110</v>
      </c>
      <c r="O499" t="str">
        <f t="shared" si="7"/>
        <v>INSERT INTO DEALER_MOKAS VALUES ('SUMBAGSEL','PANGKALPINANG','Hoki 168','Rudy Septian','082211177768','AIR MESU',CONVERT(DATE,'08/09/1987',103),'JL KOBA KM 11 , RT 004 RW 000 , DESA JERUK , KECAMATAN PANGKALAN BARU , BANGKA TENGAH ','07. Sumbagsel','PANGKAL PINANG','Sulaiman','082373683108','Abadi Siswanto S','085275379097')</v>
      </c>
    </row>
    <row r="500" spans="1:15" x14ac:dyDescent="0.3">
      <c r="A500" s="4" t="s">
        <v>98</v>
      </c>
      <c r="B500" s="4" t="s">
        <v>99</v>
      </c>
      <c r="C500" s="4" t="s">
        <v>3001</v>
      </c>
      <c r="D500" s="4" t="s">
        <v>3002</v>
      </c>
      <c r="E500" s="8" t="s">
        <v>3003</v>
      </c>
      <c r="F500" s="4" t="s">
        <v>417</v>
      </c>
      <c r="G500" s="5" t="s">
        <v>3004</v>
      </c>
      <c r="H500" s="4" t="s">
        <v>3005</v>
      </c>
      <c r="I500" s="4" t="s">
        <v>106</v>
      </c>
      <c r="J500" s="4" t="s">
        <v>107</v>
      </c>
      <c r="K500" s="4" t="s">
        <v>108</v>
      </c>
      <c r="L500" s="4" t="s">
        <v>109</v>
      </c>
      <c r="M500" s="4" t="s">
        <v>3773</v>
      </c>
      <c r="N500" s="4" t="s">
        <v>110</v>
      </c>
      <c r="O500" t="str">
        <f t="shared" si="7"/>
        <v>INSERT INTO DEALER_MOKAS VALUES ('SUMBAGSEL','PANGKALPINANG','Jaya Bersama Mobilindo','Sonny Efendi','081271280069','PALEMBANG',CONVERT(DATE,'17/10/1978',103),'JL AIR MAWAR NO 100 AIR MAWAR, BUKIT INTAN, PANGKALPINANG','07. Sumbagsel','PANGKAL PINANG','Sulaiman','082373683108','Abadi Siswanto S','085275379097')</v>
      </c>
    </row>
    <row r="501" spans="1:15" x14ac:dyDescent="0.3">
      <c r="A501" s="4" t="s">
        <v>98</v>
      </c>
      <c r="B501" s="4" t="s">
        <v>99</v>
      </c>
      <c r="C501" s="4" t="s">
        <v>3051</v>
      </c>
      <c r="D501" s="4" t="s">
        <v>3052</v>
      </c>
      <c r="E501" s="8" t="s">
        <v>3053</v>
      </c>
      <c r="F501" s="4" t="s">
        <v>99</v>
      </c>
      <c r="G501" s="5" t="s">
        <v>3054</v>
      </c>
      <c r="H501" s="4" t="s">
        <v>3055</v>
      </c>
      <c r="I501" s="4" t="s">
        <v>106</v>
      </c>
      <c r="J501" s="4" t="s">
        <v>107</v>
      </c>
      <c r="K501" s="4" t="s">
        <v>108</v>
      </c>
      <c r="L501" s="4" t="s">
        <v>109</v>
      </c>
      <c r="M501" s="4" t="s">
        <v>3773</v>
      </c>
      <c r="N501" s="4" t="s">
        <v>110</v>
      </c>
      <c r="O501" t="str">
        <f t="shared" si="7"/>
        <v>INSERT INTO DEALER_MOKAS VALUES ('SUMBAGSEL','PANGKALPINANG','Hendra Budi Motor','Suhendra','085366498977','PANGKALPINANG',CONVERT(DATE,'06/08/1981',103),'JL JEND SUDIRMAN , RT 004 RW 002 , KEL GABEK DUA , KEC GABEK , KOTA PANGKALPINANG , PROVINSI KEPULAUAN BANGKA BELITUNG','07. Sumbagsel','PANGKAL PINANG','Sulaiman','082373683108','Abadi Siswanto S','085275379097')</v>
      </c>
    </row>
    <row r="502" spans="1:15" x14ac:dyDescent="0.3">
      <c r="A502" s="4" t="s">
        <v>98</v>
      </c>
      <c r="B502" s="4" t="s">
        <v>99</v>
      </c>
      <c r="C502" s="4" t="s">
        <v>3076</v>
      </c>
      <c r="D502" s="4" t="s">
        <v>3077</v>
      </c>
      <c r="E502" s="8" t="s">
        <v>3078</v>
      </c>
      <c r="F502" s="4" t="s">
        <v>3079</v>
      </c>
      <c r="G502" s="5" t="s">
        <v>3080</v>
      </c>
      <c r="H502" s="4" t="s">
        <v>3081</v>
      </c>
      <c r="I502" s="4" t="s">
        <v>106</v>
      </c>
      <c r="J502" s="4" t="s">
        <v>107</v>
      </c>
      <c r="K502" s="4" t="s">
        <v>108</v>
      </c>
      <c r="L502" s="4" t="s">
        <v>109</v>
      </c>
      <c r="M502" s="4" t="s">
        <v>3773</v>
      </c>
      <c r="N502" s="4" t="s">
        <v>110</v>
      </c>
      <c r="O502" t="str">
        <f t="shared" si="7"/>
        <v>INSERT INTO DEALER_MOKAS VALUES ('SUMBAGSEL','PANGKALPINANG','Syira Jaya Mobilindo','Sulendra','082181569719','BANGKA',CONVERT(DATE,'17/03/1978',103),'JL RAYA KOBA KM 6.5 , RT 002 , BELULUK , KEC PANGKALAN BARU ','07. Sumbagsel','PANGKAL PINANG','Sulaiman','082373683108','Abadi Siswanto S','085275379097')</v>
      </c>
    </row>
    <row r="503" spans="1:15" x14ac:dyDescent="0.3">
      <c r="A503" s="4" t="s">
        <v>98</v>
      </c>
      <c r="B503" s="4" t="s">
        <v>99</v>
      </c>
      <c r="C503" s="4" t="s">
        <v>3287</v>
      </c>
      <c r="D503" s="4" t="s">
        <v>3288</v>
      </c>
      <c r="E503" s="8" t="s">
        <v>3289</v>
      </c>
      <c r="F503" s="4" t="s">
        <v>3290</v>
      </c>
      <c r="G503" s="5" t="s">
        <v>3291</v>
      </c>
      <c r="H503" s="4" t="s">
        <v>3292</v>
      </c>
      <c r="I503" s="4" t="s">
        <v>106</v>
      </c>
      <c r="J503" s="4" t="s">
        <v>107</v>
      </c>
      <c r="K503" s="4" t="s">
        <v>108</v>
      </c>
      <c r="L503" s="4" t="s">
        <v>109</v>
      </c>
      <c r="M503" s="4" t="s">
        <v>3773</v>
      </c>
      <c r="N503" s="4" t="s">
        <v>110</v>
      </c>
      <c r="O503" t="str">
        <f t="shared" si="7"/>
        <v>INSERT INTO DEALER_MOKAS VALUES ('SUMBAGSEL','PANGKALPINANG','Sahabat Jaya Mobilindo','Tizar Domi','082183656728','NANJUNGAN',CONVERT(DATE,'08/08/1984',103),'JL KULAN NO 24  RT 009 RW 003 TUATUNU INDAH, GERUNGGANG, PANGKALPINANG','07. Sumbagsel','PANGKAL PINANG','Sulaiman','082373683108','Abadi Siswanto S','085275379097')</v>
      </c>
    </row>
    <row r="504" spans="1:15" x14ac:dyDescent="0.3">
      <c r="A504" s="4" t="s">
        <v>98</v>
      </c>
      <c r="B504" s="4" t="s">
        <v>99</v>
      </c>
      <c r="C504" s="4" t="s">
        <v>3394</v>
      </c>
      <c r="D504" s="4" t="s">
        <v>3395</v>
      </c>
      <c r="E504" s="8" t="s">
        <v>3396</v>
      </c>
      <c r="F504" s="4" t="s">
        <v>3397</v>
      </c>
      <c r="G504" s="5" t="s">
        <v>3398</v>
      </c>
      <c r="H504" s="4" t="s">
        <v>3399</v>
      </c>
      <c r="I504" s="4" t="s">
        <v>106</v>
      </c>
      <c r="J504" s="4" t="s">
        <v>107</v>
      </c>
      <c r="K504" s="4" t="s">
        <v>108</v>
      </c>
      <c r="L504" s="4" t="s">
        <v>109</v>
      </c>
      <c r="M504" s="4" t="s">
        <v>3773</v>
      </c>
      <c r="N504" s="4" t="s">
        <v>110</v>
      </c>
      <c r="O504" t="str">
        <f t="shared" si="7"/>
        <v>INSERT INTO DEALER_MOKAS VALUES ('SUMBAGSEL','PANGKALPINANG','Auto Pm','Virgo','08127177760','TEMPILANG',CONVERT(DATE,'22/09/1981',103),'JL DEPATI AMIR NO 191 KERAMAT, RANGKUI, PANGKALPINANG','07. Sumbagsel','PANGKAL PINANG','Sulaiman','082373683108','Abadi Siswanto S','085275379097')</v>
      </c>
    </row>
    <row r="505" spans="1:15" x14ac:dyDescent="0.3">
      <c r="A505" s="4" t="s">
        <v>14</v>
      </c>
      <c r="B505" s="4" t="s">
        <v>622</v>
      </c>
      <c r="C505" s="4" t="s">
        <v>623</v>
      </c>
      <c r="D505" s="4" t="s">
        <v>3707</v>
      </c>
      <c r="E505" s="8" t="s">
        <v>624</v>
      </c>
      <c r="F505" s="4" t="s">
        <v>625</v>
      </c>
      <c r="G505" s="5" t="s">
        <v>626</v>
      </c>
      <c r="H505" s="4" t="s">
        <v>627</v>
      </c>
      <c r="I505" s="4" t="s">
        <v>21</v>
      </c>
      <c r="J505" s="4" t="s">
        <v>485</v>
      </c>
      <c r="K505" s="4" t="s">
        <v>3766</v>
      </c>
      <c r="L505" s="4" t="s">
        <v>492</v>
      </c>
      <c r="M505" s="4" t="s">
        <v>24</v>
      </c>
      <c r="N505" s="4" t="s">
        <v>25</v>
      </c>
      <c r="O505" t="str">
        <f t="shared" si="7"/>
        <v>INSERT INTO DEALER_MOKAS VALUES ('SULAWESI','PAREPARE','UD 177 Motor','Aris K.S','082340512177','SOPPENG',CONVERT(DATE,'13/06/1984',103),'JL JENDERAL AHMAD YANI KM 3 BUKIT INDAH, SOREANG, PAREPARE','06. Sulawesi','MAKASSAR','M. Fahri','08124169806','M. Aksya Latief','085397833399')</v>
      </c>
    </row>
    <row r="506" spans="1:15" x14ac:dyDescent="0.3">
      <c r="A506" s="4" t="s">
        <v>14</v>
      </c>
      <c r="B506" s="4" t="s">
        <v>622</v>
      </c>
      <c r="C506" s="4" t="s">
        <v>638</v>
      </c>
      <c r="D506" s="4" t="s">
        <v>639</v>
      </c>
      <c r="E506" s="8" t="s">
        <v>640</v>
      </c>
      <c r="F506" s="4" t="s">
        <v>622</v>
      </c>
      <c r="G506" s="5" t="s">
        <v>586</v>
      </c>
      <c r="H506" s="4" t="s">
        <v>641</v>
      </c>
      <c r="I506" s="4" t="s">
        <v>21</v>
      </c>
      <c r="J506" s="4" t="s">
        <v>485</v>
      </c>
      <c r="K506" s="4" t="s">
        <v>3766</v>
      </c>
      <c r="L506" s="4" t="s">
        <v>492</v>
      </c>
      <c r="M506" s="4" t="s">
        <v>24</v>
      </c>
      <c r="N506" s="4" t="s">
        <v>25</v>
      </c>
      <c r="O506" t="str">
        <f t="shared" si="7"/>
        <v>INSERT INTO DEALER_MOKAS VALUES ('SULAWESI','PAREPARE','UD Pitueng Motor','Arnis Karim','082189438306','PAREPARE',CONVERT(DATE,'22/04/1991',103),'JL REFORMASI PAREPARE','06. Sulawesi','MAKASSAR','M. Fahri','08124169806','M. Aksya Latief','085397833399')</v>
      </c>
    </row>
    <row r="507" spans="1:15" x14ac:dyDescent="0.3">
      <c r="A507" s="4" t="s">
        <v>14</v>
      </c>
      <c r="B507" s="4" t="s">
        <v>622</v>
      </c>
      <c r="C507" s="4" t="s">
        <v>1203</v>
      </c>
      <c r="D507" s="4" t="s">
        <v>1204</v>
      </c>
      <c r="E507" s="8" t="s">
        <v>1205</v>
      </c>
      <c r="F507" s="4" t="s">
        <v>622</v>
      </c>
      <c r="G507" s="5" t="s">
        <v>1206</v>
      </c>
      <c r="H507" s="4" t="s">
        <v>1207</v>
      </c>
      <c r="I507" s="4" t="s">
        <v>21</v>
      </c>
      <c r="J507" s="4" t="s">
        <v>485</v>
      </c>
      <c r="K507" s="4" t="s">
        <v>3766</v>
      </c>
      <c r="L507" s="4" t="s">
        <v>492</v>
      </c>
      <c r="M507" s="4" t="s">
        <v>24</v>
      </c>
      <c r="N507" s="4" t="s">
        <v>25</v>
      </c>
      <c r="O507" t="str">
        <f t="shared" si="7"/>
        <v>INSERT INTO DEALER_MOKAS VALUES ('SULAWESI','PAREPARE','UD Sjk Motor','Evy Fatmawati','082324925666','PAREPARE',CONVERT(DATE,'04/04/1994',103),'PERUMAHAN GRAND SULAWESI BLOK J NO 13 LOMPOE, BACUKIKI, KOTA PAREPARE','06. Sulawesi','MAKASSAR','M. Fahri','08124169806','M. Aksya Latief','085397833399')</v>
      </c>
    </row>
    <row r="508" spans="1:15" x14ac:dyDescent="0.3">
      <c r="A508" s="4" t="s">
        <v>14</v>
      </c>
      <c r="B508" s="4" t="s">
        <v>622</v>
      </c>
      <c r="C508" s="4" t="s">
        <v>1483</v>
      </c>
      <c r="D508" s="4" t="s">
        <v>1484</v>
      </c>
      <c r="E508" s="8" t="s">
        <v>1485</v>
      </c>
      <c r="F508" s="4" t="s">
        <v>1486</v>
      </c>
      <c r="G508" s="5" t="s">
        <v>1487</v>
      </c>
      <c r="H508" s="4" t="s">
        <v>1488</v>
      </c>
      <c r="I508" s="4" t="s">
        <v>21</v>
      </c>
      <c r="J508" s="4" t="s">
        <v>485</v>
      </c>
      <c r="K508" s="4" t="s">
        <v>3766</v>
      </c>
      <c r="L508" s="4" t="s">
        <v>492</v>
      </c>
      <c r="M508" s="4" t="s">
        <v>24</v>
      </c>
      <c r="N508" s="4" t="s">
        <v>25</v>
      </c>
      <c r="O508" t="str">
        <f t="shared" si="7"/>
        <v>INSERT INTO DEALER_MOKAS VALUES ('SULAWESI','PAREPARE','UD Soreang Motor','H. Fiqhuddin','081342554523','PARE-PARE',CONVERT(DATE,'17/07/1969',103),'JL. H.M. ARSYAD NO. 49  DESA/KEL WATANG SOREANG, KEC SOREANG KOTA PARE-PARE','06. Sulawesi','MAKASSAR','M. Fahri','08124169806','M. Aksya Latief','085397833399')</v>
      </c>
    </row>
    <row r="509" spans="1:15" x14ac:dyDescent="0.3">
      <c r="A509" s="4" t="s">
        <v>14</v>
      </c>
      <c r="B509" s="4" t="s">
        <v>622</v>
      </c>
      <c r="C509" s="4" t="s">
        <v>2876</v>
      </c>
      <c r="D509" s="4" t="s">
        <v>2877</v>
      </c>
      <c r="E509" s="8" t="s">
        <v>2878</v>
      </c>
      <c r="F509" s="4" t="s">
        <v>1486</v>
      </c>
      <c r="G509" s="5" t="s">
        <v>2879</v>
      </c>
      <c r="H509" s="4" t="s">
        <v>2880</v>
      </c>
      <c r="I509" s="4" t="s">
        <v>21</v>
      </c>
      <c r="J509" s="4" t="s">
        <v>485</v>
      </c>
      <c r="K509" s="4" t="s">
        <v>3766</v>
      </c>
      <c r="L509" s="4" t="s">
        <v>492</v>
      </c>
      <c r="M509" s="4" t="s">
        <v>24</v>
      </c>
      <c r="N509" s="4" t="s">
        <v>25</v>
      </c>
      <c r="O509" t="str">
        <f t="shared" si="7"/>
        <v>INSERT INTO DEALER_MOKAS VALUES ('SULAWESI','PAREPARE','CV Multi Tama Mega','Rudi Husain','081342392138','PARE-PARE',CONVERT(DATE,'29/05/1980',103),'JL BAU MASSEPE NO.150','06. Sulawesi','MAKASSAR','M. Fahri','08124169806','M. Aksya Latief','085397833399')</v>
      </c>
    </row>
    <row r="510" spans="1:15" x14ac:dyDescent="0.3">
      <c r="A510" s="4" t="s">
        <v>202</v>
      </c>
      <c r="B510" s="4" t="s">
        <v>203</v>
      </c>
      <c r="C510" s="4" t="s">
        <v>204</v>
      </c>
      <c r="D510" s="4" t="s">
        <v>205</v>
      </c>
      <c r="E510" s="8">
        <v>81266229854</v>
      </c>
      <c r="F510" s="4" t="s">
        <v>206</v>
      </c>
      <c r="G510" s="5" t="s">
        <v>207</v>
      </c>
      <c r="H510" s="4" t="s">
        <v>208</v>
      </c>
      <c r="I510" s="4" t="s">
        <v>209</v>
      </c>
      <c r="J510" s="4" t="s">
        <v>203</v>
      </c>
      <c r="K510" s="4" t="s">
        <v>3768</v>
      </c>
      <c r="L510" s="4" t="s">
        <v>210</v>
      </c>
      <c r="M510" s="4" t="s">
        <v>3773</v>
      </c>
      <c r="N510" s="4" t="s">
        <v>110</v>
      </c>
      <c r="O510" t="str">
        <f t="shared" si="7"/>
        <v>INSERT INTO DEALER_MOKAS VALUES ('SUMBAGUTENG','PEKANBARU','CV Abang Motor','Adril Can','81266229854','ALAI',CONVERT(DATE,'05/04/1984',103),'Jl. Soekarno Hatta No. 86 F, Labuh Baru Barat, Payung Sekaki, Pekanbaru','08. Sumbaguteng','PEKANBARU','Dolly Evans C.P','085214894994','Abadi Siswanto S','085275379097')</v>
      </c>
    </row>
    <row r="511" spans="1:15" x14ac:dyDescent="0.3">
      <c r="A511" s="4" t="s">
        <v>202</v>
      </c>
      <c r="B511" s="4" t="s">
        <v>203</v>
      </c>
      <c r="C511" s="4" t="s">
        <v>1985</v>
      </c>
      <c r="D511" s="4" t="s">
        <v>1986</v>
      </c>
      <c r="E511" s="8" t="s">
        <v>1987</v>
      </c>
      <c r="F511" s="4" t="s">
        <v>1988</v>
      </c>
      <c r="G511" s="5" t="s">
        <v>1989</v>
      </c>
      <c r="H511" s="4" t="s">
        <v>1990</v>
      </c>
      <c r="I511" s="4" t="s">
        <v>209</v>
      </c>
      <c r="J511" s="4" t="s">
        <v>203</v>
      </c>
      <c r="K511" s="4" t="s">
        <v>3768</v>
      </c>
      <c r="L511" s="4" t="s">
        <v>210</v>
      </c>
      <c r="M511" s="4" t="s">
        <v>3773</v>
      </c>
      <c r="N511" s="4" t="s">
        <v>110</v>
      </c>
      <c r="O511" t="str">
        <f t="shared" si="7"/>
        <v>INSERT INTO DEALER_MOKAS VALUES ('SUMBAGUTENG','PEKANBARU','CV Josh Jaya','Kristina Rahmawaty Hutabarat','085271576789','TALUK KUANTAN',CONVERT(DATE,'23/09/1983',103),'JL. KAHARUDDIN NST ','08. Sumbaguteng','PEKANBARU','Dolly Evans C.P','085214894994','Abadi Siswanto S','085275379097')</v>
      </c>
    </row>
    <row r="512" spans="1:15" x14ac:dyDescent="0.3">
      <c r="A512" s="4" t="s">
        <v>202</v>
      </c>
      <c r="B512" s="4" t="s">
        <v>203</v>
      </c>
      <c r="C512" s="4" t="s">
        <v>2796</v>
      </c>
      <c r="D512" s="4" t="s">
        <v>2797</v>
      </c>
      <c r="E512" s="8" t="s">
        <v>2798</v>
      </c>
      <c r="F512" s="4" t="s">
        <v>203</v>
      </c>
      <c r="G512" s="5" t="s">
        <v>2799</v>
      </c>
      <c r="H512" s="4" t="s">
        <v>2800</v>
      </c>
      <c r="I512" s="4" t="s">
        <v>209</v>
      </c>
      <c r="J512" s="4" t="s">
        <v>203</v>
      </c>
      <c r="K512" s="4" t="s">
        <v>3768</v>
      </c>
      <c r="L512" s="4" t="s">
        <v>210</v>
      </c>
      <c r="M512" s="4" t="s">
        <v>3773</v>
      </c>
      <c r="N512" s="4" t="s">
        <v>110</v>
      </c>
      <c r="O512" t="str">
        <f t="shared" si="7"/>
        <v>INSERT INTO DEALER_MOKAS VALUES ('SUMBAGUTENG','PEKANBARU','CV Akbarindo Auto Mobil','Rizky Hilman','081267390090','PEKANBARU',CONVERT(DATE,'23/12/1992',103),'JL PARIT INDAH NO 9 SIMPANG TIGA, BUKIT RAYA, RIAU','08. Sumbaguteng','PEKANBARU','Dolly Evans C.P','085214894994','Abadi Siswanto S','085275379097')</v>
      </c>
    </row>
    <row r="513" spans="1:15" x14ac:dyDescent="0.3">
      <c r="A513" s="4" t="s">
        <v>202</v>
      </c>
      <c r="B513" s="4" t="s">
        <v>203</v>
      </c>
      <c r="C513" s="4" t="s">
        <v>2850</v>
      </c>
      <c r="D513" s="4" t="s">
        <v>2851</v>
      </c>
      <c r="E513" s="8" t="s">
        <v>2852</v>
      </c>
      <c r="F513" s="4" t="s">
        <v>2853</v>
      </c>
      <c r="G513" s="5" t="s">
        <v>2854</v>
      </c>
      <c r="H513" s="4" t="s">
        <v>2855</v>
      </c>
      <c r="I513" s="4" t="s">
        <v>209</v>
      </c>
      <c r="J513" s="4" t="s">
        <v>203</v>
      </c>
      <c r="K513" s="4" t="s">
        <v>3768</v>
      </c>
      <c r="L513" s="4" t="s">
        <v>210</v>
      </c>
      <c r="M513" s="4" t="s">
        <v>3773</v>
      </c>
      <c r="N513" s="4" t="s">
        <v>110</v>
      </c>
      <c r="O513" t="str">
        <f t="shared" si="7"/>
        <v>INSERT INTO DEALER_MOKAS VALUES ('SUMBAGUTENG','PEKANBARU','CV Akusara Bersama','Roni Kurniawan','085363277870','TANJUNG ALAM',CONVERT(DATE,'19/05/1987',103),'Jl. Soekarno-Hatta, Kelurahan Labuhbaru Timur, Kecamatan Payung Sekaki, Kota Pekanbaru, Riau','08. Sumbaguteng','PEKANBARU','Dolly Evans C.P','085214894994','Abadi Siswanto S','085275379097')</v>
      </c>
    </row>
    <row r="514" spans="1:15" x14ac:dyDescent="0.3">
      <c r="A514" s="4" t="s">
        <v>202</v>
      </c>
      <c r="B514" s="4" t="s">
        <v>203</v>
      </c>
      <c r="C514" s="4" t="s">
        <v>3056</v>
      </c>
      <c r="D514" s="4" t="s">
        <v>3057</v>
      </c>
      <c r="E514" s="8" t="s">
        <v>3058</v>
      </c>
      <c r="F514" s="4" t="s">
        <v>3059</v>
      </c>
      <c r="G514" s="5" t="s">
        <v>3060</v>
      </c>
      <c r="H514" s="4" t="s">
        <v>3061</v>
      </c>
      <c r="I514" s="4" t="s">
        <v>209</v>
      </c>
      <c r="J514" s="4" t="s">
        <v>203</v>
      </c>
      <c r="K514" s="4" t="s">
        <v>3768</v>
      </c>
      <c r="L514" s="4" t="s">
        <v>210</v>
      </c>
      <c r="M514" s="4" t="s">
        <v>3773</v>
      </c>
      <c r="N514" s="4" t="s">
        <v>110</v>
      </c>
      <c r="O514" t="str">
        <f t="shared" si="7"/>
        <v>INSERT INTO DEALER_MOKAS VALUES ('SUMBAGUTENG','PEKANBARU','CV Cahaya Mobilindo 2','Suheri','081318031778','SIAK SRI INDRAPURA',CONVERT(DATE,'07/12/1985',103),'Jalan Soekarno Hatta Nomor 30-J-B Kav-1, Kel. Sidomulyo Timur','08. Sumbaguteng','PEKANBARU','Dolly Evans C.P','085214894994','Abadi Siswanto S','085275379097')</v>
      </c>
    </row>
    <row r="515" spans="1:15" x14ac:dyDescent="0.3">
      <c r="A515" s="4" t="s">
        <v>202</v>
      </c>
      <c r="B515" s="4" t="s">
        <v>203</v>
      </c>
      <c r="C515" s="4" t="s">
        <v>3176</v>
      </c>
      <c r="D515" s="4" t="s">
        <v>3177</v>
      </c>
      <c r="E515" s="8" t="s">
        <v>3178</v>
      </c>
      <c r="F515" s="4" t="s">
        <v>353</v>
      </c>
      <c r="G515" s="5" t="s">
        <v>2035</v>
      </c>
      <c r="H515" s="4" t="s">
        <v>3179</v>
      </c>
      <c r="I515" s="4" t="s">
        <v>209</v>
      </c>
      <c r="J515" s="4" t="s">
        <v>203</v>
      </c>
      <c r="K515" s="4" t="s">
        <v>3768</v>
      </c>
      <c r="L515" s="4" t="s">
        <v>210</v>
      </c>
      <c r="M515" s="4" t="s">
        <v>3773</v>
      </c>
      <c r="N515" s="4" t="s">
        <v>110</v>
      </c>
      <c r="O515" t="str">
        <f t="shared" ref="O515:O578" si="8">"INSERT INTO DEALER_MOKAS VALUES ('"&amp;A515&amp;"','"&amp;B515&amp;"','"&amp;C515&amp;"','"&amp;D515&amp;"','"&amp;E515&amp;"','"&amp;F515&amp;"',CONVERT(DATE,'"&amp;TEXT(G515,"dd/MM/yyyy")&amp;"',103),'"&amp;H515&amp;"','"&amp;I515&amp;"','"&amp;J515&amp;"','"&amp;K515&amp;"','"&amp;L515&amp;"','"&amp;M515&amp;"','"&amp;N515&amp;"')"</f>
        <v>INSERT INTO DEALER_MOKAS VALUES ('SUMBAGUTENG','PEKANBARU','UD Karis Motor','Suyatman','082385698488','Pati',CONVERT(DATE,'18/12/1973',103),'Jl. Hang Tuah No. 50, Desa/Kelurahan Bencahlesung, Kec. Tenayan Raya, Kota Pekanbaru','08. Sumbaguteng','PEKANBARU','Dolly Evans C.P','085214894994','Abadi Siswanto S','085275379097')</v>
      </c>
    </row>
    <row r="516" spans="1:15" x14ac:dyDescent="0.3">
      <c r="A516" s="4" t="s">
        <v>202</v>
      </c>
      <c r="B516" s="4" t="s">
        <v>203</v>
      </c>
      <c r="C516" s="4" t="s">
        <v>3215</v>
      </c>
      <c r="D516" s="4" t="s">
        <v>3216</v>
      </c>
      <c r="E516" s="8" t="s">
        <v>3217</v>
      </c>
      <c r="F516" s="4" t="s">
        <v>3218</v>
      </c>
      <c r="G516" s="5" t="s">
        <v>3219</v>
      </c>
      <c r="H516" s="4" t="s">
        <v>3220</v>
      </c>
      <c r="I516" s="4" t="s">
        <v>209</v>
      </c>
      <c r="J516" s="4" t="s">
        <v>203</v>
      </c>
      <c r="K516" s="4" t="s">
        <v>3768</v>
      </c>
      <c r="L516" s="4" t="s">
        <v>210</v>
      </c>
      <c r="M516" s="4" t="s">
        <v>3773</v>
      </c>
      <c r="N516" s="4" t="s">
        <v>110</v>
      </c>
      <c r="O516" t="str">
        <f t="shared" si="8"/>
        <v>INSERT INTO DEALER_MOKAS VALUES ('SUMBAGUTENG','PEKANBARU','Zona Mobil','Syamsul Huda','081275722685','PASIR UTAMA',CONVERT(DATE,'16/07/1982',103),'JL.SUKARNO -HATTA , KEL.SIDOMULYO BARAT KEC.TUAHMADANI, KOTA PEKANBARU. RIAU','08. Sumbaguteng','PEKANBARU','Dolly Evans C.P','085214894994','Abadi Siswanto S','085275379097')</v>
      </c>
    </row>
    <row r="517" spans="1:15" x14ac:dyDescent="0.3">
      <c r="A517" s="4" t="s">
        <v>202</v>
      </c>
      <c r="B517" s="4" t="s">
        <v>203</v>
      </c>
      <c r="C517" s="4" t="s">
        <v>3621</v>
      </c>
      <c r="D517" s="4" t="s">
        <v>3477</v>
      </c>
      <c r="E517" s="8" t="s">
        <v>3478</v>
      </c>
      <c r="F517" s="4" t="s">
        <v>3479</v>
      </c>
      <c r="G517" s="5" t="s">
        <v>3480</v>
      </c>
      <c r="H517" s="4" t="s">
        <v>3481</v>
      </c>
      <c r="I517" s="4" t="s">
        <v>209</v>
      </c>
      <c r="J517" s="4" t="s">
        <v>203</v>
      </c>
      <c r="K517" s="4" t="s">
        <v>3768</v>
      </c>
      <c r="L517" s="4" t="s">
        <v>210</v>
      </c>
      <c r="M517" s="4" t="s">
        <v>3773</v>
      </c>
      <c r="N517" s="4" t="s">
        <v>110</v>
      </c>
      <c r="O517" t="str">
        <f t="shared" si="8"/>
        <v>INSERT INTO DEALER_MOKAS VALUES ('SUMBAGUTENG','PEKANBARU','CV AA Mobilindo','Wilianto','0811762147','PENDEKIK',CONVERT(DATE,'01/04/1969',103),'Soekarno Hatta RT 002, RW 003, Desa/Kelurahan Air Hitam, Kec. Payung Sekaki','08. Sumbaguteng','PEKANBARU','Dolly Evans C.P','085214894994','Abadi Siswanto S','085275379097')</v>
      </c>
    </row>
    <row r="518" spans="1:15" x14ac:dyDescent="0.3">
      <c r="A518" s="4" t="s">
        <v>202</v>
      </c>
      <c r="B518" s="4" t="s">
        <v>203</v>
      </c>
      <c r="C518" s="4" t="s">
        <v>3535</v>
      </c>
      <c r="D518" s="4" t="s">
        <v>3536</v>
      </c>
      <c r="E518" s="8" t="s">
        <v>3537</v>
      </c>
      <c r="F518" s="4" t="s">
        <v>441</v>
      </c>
      <c r="G518" s="5" t="s">
        <v>3538</v>
      </c>
      <c r="H518" s="4" t="s">
        <v>3539</v>
      </c>
      <c r="I518" s="4" t="s">
        <v>209</v>
      </c>
      <c r="J518" s="4" t="s">
        <v>203</v>
      </c>
      <c r="K518" s="4" t="s">
        <v>3768</v>
      </c>
      <c r="L518" s="4" t="s">
        <v>210</v>
      </c>
      <c r="M518" s="4" t="s">
        <v>3773</v>
      </c>
      <c r="N518" s="4" t="s">
        <v>110</v>
      </c>
      <c r="O518" t="str">
        <f t="shared" si="8"/>
        <v>INSERT INTO DEALER_MOKAS VALUES ('SUMBAGUTENG','PEKANBARU','Tba Auto Mobil','Yesran San Rova Tamba','082286603669','MEDAN',CONVERT(DATE,'20/05/1993',103),'JL.DELIMA PERUM VILLA TAMAN RAYA RAUDHA BLOK I 12 A ROBEKGODANG, NIMAWIDYA, PEKANBARU','08. Sumbaguteng','PEKANBARU','Dolly Evans C.P','085214894994','Abadi Siswanto S','085275379097')</v>
      </c>
    </row>
    <row r="519" spans="1:15" x14ac:dyDescent="0.3">
      <c r="A519" s="4" t="s">
        <v>39</v>
      </c>
      <c r="B519" s="4" t="s">
        <v>50</v>
      </c>
      <c r="C519" s="4" t="s">
        <v>3683</v>
      </c>
      <c r="D519" s="4" t="s">
        <v>51</v>
      </c>
      <c r="E519" s="8" t="s">
        <v>52</v>
      </c>
      <c r="F519" s="4" t="s">
        <v>53</v>
      </c>
      <c r="G519" s="5" t="s">
        <v>54</v>
      </c>
      <c r="H519" s="4" t="s">
        <v>55</v>
      </c>
      <c r="I519" s="4" t="s">
        <v>46</v>
      </c>
      <c r="J519" s="4" t="s">
        <v>50</v>
      </c>
      <c r="K519" s="4" t="s">
        <v>56</v>
      </c>
      <c r="L519" s="4" t="s">
        <v>57</v>
      </c>
      <c r="M519" s="4" t="s">
        <v>48</v>
      </c>
      <c r="N519" s="4" t="s">
        <v>49</v>
      </c>
      <c r="O519" t="str">
        <f t="shared" si="8"/>
        <v>INSERT INTO DEALER_MOKAS VALUES ('KALIMANTAN','PONTIANAK','Lancar MTR','Abdul Hadi Santoso','081348723071','SUNGAI BEMBAN',CONVERT(DATE,'04/11/1978',103),'JL H M SUWIGNYO RT 005 RW 005 PONTIANAK KOTA, PONTIANAK','05. Kalimantan','PONTIANAK','Adhi Setiawan','081350841750','Ahmad Fitriansyah','0811409755')</v>
      </c>
    </row>
    <row r="520" spans="1:15" x14ac:dyDescent="0.3">
      <c r="A520" s="4" t="s">
        <v>39</v>
      </c>
      <c r="B520" s="4" t="s">
        <v>50</v>
      </c>
      <c r="C520" s="4" t="s">
        <v>178</v>
      </c>
      <c r="D520" s="4" t="s">
        <v>179</v>
      </c>
      <c r="E520" s="8" t="s">
        <v>180</v>
      </c>
      <c r="F520" s="4" t="s">
        <v>50</v>
      </c>
      <c r="G520" s="5" t="s">
        <v>181</v>
      </c>
      <c r="H520" s="4" t="s">
        <v>182</v>
      </c>
      <c r="I520" s="4" t="s">
        <v>46</v>
      </c>
      <c r="J520" s="4" t="s">
        <v>50</v>
      </c>
      <c r="K520" s="4" t="s">
        <v>56</v>
      </c>
      <c r="L520" s="4" t="s">
        <v>57</v>
      </c>
      <c r="M520" s="4" t="s">
        <v>48</v>
      </c>
      <c r="N520" s="4" t="s">
        <v>49</v>
      </c>
      <c r="O520" t="str">
        <f t="shared" si="8"/>
        <v>INSERT INTO DEALER_MOKAS VALUES ('KALIMANTAN','PONTIANAK','Auto88Group','Adianto Elix Chai','081345329888','PONTIANAK',CONVERT(DATE,'04/09/1984',103),'JL PROF M YAMIN GG EKADAYA NO 88','05. Kalimantan','PONTIANAK','Adhi Setiawan','081350841750','Ahmad Fitriansyah','0811409755')</v>
      </c>
    </row>
    <row r="521" spans="1:15" x14ac:dyDescent="0.3">
      <c r="A521" s="4" t="s">
        <v>39</v>
      </c>
      <c r="B521" s="4" t="s">
        <v>50</v>
      </c>
      <c r="C521" s="4" t="s">
        <v>511</v>
      </c>
      <c r="D521" s="4" t="s">
        <v>512</v>
      </c>
      <c r="E521" s="8">
        <v>0</v>
      </c>
      <c r="F521" s="4" t="s">
        <v>50</v>
      </c>
      <c r="G521" s="5" t="s">
        <v>513</v>
      </c>
      <c r="H521" s="4" t="s">
        <v>514</v>
      </c>
      <c r="I521" s="4" t="s">
        <v>46</v>
      </c>
      <c r="J521" s="4" t="s">
        <v>50</v>
      </c>
      <c r="K521" s="4" t="s">
        <v>56</v>
      </c>
      <c r="L521" s="4" t="s">
        <v>57</v>
      </c>
      <c r="M521" s="4" t="s">
        <v>48</v>
      </c>
      <c r="N521" s="4" t="s">
        <v>49</v>
      </c>
      <c r="O521" t="str">
        <f t="shared" si="8"/>
        <v>INSERT INTO DEALER_MOKAS VALUES ('KALIMANTAN','PONTIANAK','Azry Motor','Andibar','0','PONTIANAK',CONVERT(DATE,'23/07/1990',103),'JL AMPERA','05. Kalimantan','PONTIANAK','Adhi Setiawan','081350841750','Ahmad Fitriansyah','0811409755')</v>
      </c>
    </row>
    <row r="522" spans="1:15" x14ac:dyDescent="0.3">
      <c r="A522" s="4" t="s">
        <v>39</v>
      </c>
      <c r="B522" s="4" t="s">
        <v>50</v>
      </c>
      <c r="C522" s="4" t="s">
        <v>749</v>
      </c>
      <c r="D522" s="4" t="s">
        <v>750</v>
      </c>
      <c r="E522" s="8" t="s">
        <v>751</v>
      </c>
      <c r="F522" s="4" t="s">
        <v>77</v>
      </c>
      <c r="G522" s="5" t="s">
        <v>752</v>
      </c>
      <c r="H522" s="4" t="s">
        <v>753</v>
      </c>
      <c r="I522" s="4" t="s">
        <v>46</v>
      </c>
      <c r="J522" s="4" t="s">
        <v>50</v>
      </c>
      <c r="K522" s="4" t="s">
        <v>56</v>
      </c>
      <c r="L522" s="4" t="s">
        <v>57</v>
      </c>
      <c r="M522" s="4" t="s">
        <v>48</v>
      </c>
      <c r="N522" s="4" t="s">
        <v>49</v>
      </c>
      <c r="O522" t="str">
        <f t="shared" si="8"/>
        <v>INSERT INTO DEALER_MOKAS VALUES ('KALIMANTAN','PONTIANAK','CV Imbon Mobil','Bambang Tanuwijaya','082148090900','JAKARTA',CONVERT(DATE,'14/07/1991',103),'Jl. Merdeka No. 523, Kel. Tengah, Kec. Pontianak Kota, Kota Pontianak, Provinsi Kalimantan Barat','05. Kalimantan','PONTIANAK','Adhi Setiawan','081350841750','Ahmad Fitriansyah','0811409755')</v>
      </c>
    </row>
    <row r="523" spans="1:15" x14ac:dyDescent="0.3">
      <c r="A523" s="4" t="s">
        <v>39</v>
      </c>
      <c r="B523" s="4" t="s">
        <v>50</v>
      </c>
      <c r="C523" s="4" t="s">
        <v>3634</v>
      </c>
      <c r="D523" s="4" t="s">
        <v>963</v>
      </c>
      <c r="E523" s="8" t="s">
        <v>964</v>
      </c>
      <c r="F523" s="4" t="s">
        <v>50</v>
      </c>
      <c r="G523" s="5" t="s">
        <v>965</v>
      </c>
      <c r="H523" s="4" t="s">
        <v>966</v>
      </c>
      <c r="I523" s="4" t="s">
        <v>46</v>
      </c>
      <c r="J523" s="4" t="s">
        <v>50</v>
      </c>
      <c r="K523" s="4" t="s">
        <v>56</v>
      </c>
      <c r="L523" s="4" t="s">
        <v>57</v>
      </c>
      <c r="M523" s="4" t="s">
        <v>48</v>
      </c>
      <c r="N523" s="4" t="s">
        <v>49</v>
      </c>
      <c r="O523" t="str">
        <f t="shared" si="8"/>
        <v>INSERT INTO DEALER_MOKAS VALUES ('KALIMANTAN','PONTIANAK','CV Pachira Pachira Motor','Dedy Kurniawan, S.E, Ak','085386655679','PONTIANAK',CONVERT(DATE,'23/12/1978',103),'JL DR SUTOMO KOMP RUKO LIDO NO 6\8 RT 003 RW 001 SEI/SUNGAI BANGKONG, PONTIANAK KOTA, PONTIANAK','05. Kalimantan','PONTIANAK','Adhi Setiawan','081350841750','Ahmad Fitriansyah','0811409755')</v>
      </c>
    </row>
    <row r="524" spans="1:15" x14ac:dyDescent="0.3">
      <c r="A524" s="4" t="s">
        <v>39</v>
      </c>
      <c r="B524" s="4" t="s">
        <v>50</v>
      </c>
      <c r="C524" s="4" t="s">
        <v>1630</v>
      </c>
      <c r="D524" s="4" t="s">
        <v>1631</v>
      </c>
      <c r="E524" s="8" t="s">
        <v>1632</v>
      </c>
      <c r="F524" s="4" t="s">
        <v>1633</v>
      </c>
      <c r="G524" s="5" t="s">
        <v>1634</v>
      </c>
      <c r="H524" s="4" t="s">
        <v>1635</v>
      </c>
      <c r="I524" s="4" t="s">
        <v>46</v>
      </c>
      <c r="J524" s="4" t="s">
        <v>50</v>
      </c>
      <c r="K524" s="4" t="s">
        <v>56</v>
      </c>
      <c r="L524" s="4" t="s">
        <v>57</v>
      </c>
      <c r="M524" s="4" t="s">
        <v>48</v>
      </c>
      <c r="N524" s="4" t="s">
        <v>49</v>
      </c>
      <c r="O524" t="str">
        <f t="shared" si="8"/>
        <v>INSERT INTO DEALER_MOKAS VALUES ('KALIMANTAN','PONTIANAK','Win Jaya Motor','Herman','081345713648','SUNGAI PINYUH',CONVERT(DATE,'01/02/1962',103),'JL JURUSAN SELIUNG RT004/RW001 KEL: SUNGAI PINYUH ','05. Kalimantan','PONTIANAK','Adhi Setiawan','081350841750','Ahmad Fitriansyah','0811409755')</v>
      </c>
    </row>
    <row r="525" spans="1:15" x14ac:dyDescent="0.3">
      <c r="A525" s="4" t="s">
        <v>39</v>
      </c>
      <c r="B525" s="4" t="s">
        <v>50</v>
      </c>
      <c r="C525" s="4" t="s">
        <v>1882</v>
      </c>
      <c r="D525" s="4" t="s">
        <v>1883</v>
      </c>
      <c r="E525" s="8" t="s">
        <v>1884</v>
      </c>
      <c r="F525" s="4" t="s">
        <v>1885</v>
      </c>
      <c r="G525" s="5" t="s">
        <v>1886</v>
      </c>
      <c r="H525" s="4" t="s">
        <v>1887</v>
      </c>
      <c r="I525" s="4" t="s">
        <v>46</v>
      </c>
      <c r="J525" s="4" t="s">
        <v>50</v>
      </c>
      <c r="K525" s="4" t="s">
        <v>56</v>
      </c>
      <c r="L525" s="4" t="s">
        <v>57</v>
      </c>
      <c r="M525" s="4" t="s">
        <v>48</v>
      </c>
      <c r="N525" s="4" t="s">
        <v>49</v>
      </c>
      <c r="O525" t="str">
        <f t="shared" si="8"/>
        <v>INSERT INTO DEALER_MOKAS VALUES ('KALIMANTAN','PONTIANAK','Samudra Jaya Group','Joko Lulono','081345559000','PANCAROBA',CONVERT(DATE,'03/10/1978',103),'JL KH WAHID HASYIM NO 40-42','05. Kalimantan','PONTIANAK','Adhi Setiawan','081350841750','Ahmad Fitriansyah','0811409755')</v>
      </c>
    </row>
    <row r="526" spans="1:15" x14ac:dyDescent="0.3">
      <c r="A526" s="4" t="s">
        <v>39</v>
      </c>
      <c r="B526" s="4" t="s">
        <v>50</v>
      </c>
      <c r="C526" s="4" t="s">
        <v>2453</v>
      </c>
      <c r="D526" s="4" t="s">
        <v>2454</v>
      </c>
      <c r="E526" s="8" t="s">
        <v>2455</v>
      </c>
      <c r="F526" s="4" t="s">
        <v>50</v>
      </c>
      <c r="G526" s="5" t="s">
        <v>2456</v>
      </c>
      <c r="H526" s="4" t="s">
        <v>2457</v>
      </c>
      <c r="I526" s="4" t="s">
        <v>46</v>
      </c>
      <c r="J526" s="4" t="s">
        <v>50</v>
      </c>
      <c r="K526" s="4" t="s">
        <v>56</v>
      </c>
      <c r="L526" s="4" t="s">
        <v>57</v>
      </c>
      <c r="M526" s="4" t="s">
        <v>48</v>
      </c>
      <c r="N526" s="4" t="s">
        <v>49</v>
      </c>
      <c r="O526" t="str">
        <f t="shared" si="8"/>
        <v>INSERT INTO DEALER_MOKAS VALUES ('KALIMANTAN','PONTIANAK','CV Cahaya Mobilindo I','Novianti','081352099084','PONTIANAK',CONVERT(DATE,'24/10/1993',103),'JL ADISUCIPTO KM 7.9 NO 19 RT 02 RW 06 PARIT BARU, SUNGAI RAYA, KUBU RAYA','05. Kalimantan','PONTIANAK','Adhi Setiawan','081350841750','Ahmad Fitriansyah','0811409755')</v>
      </c>
    </row>
    <row r="527" spans="1:15" x14ac:dyDescent="0.3">
      <c r="A527" s="4" t="s">
        <v>39</v>
      </c>
      <c r="B527" s="4" t="s">
        <v>50</v>
      </c>
      <c r="C527" s="4" t="s">
        <v>2644</v>
      </c>
      <c r="D527" s="4" t="s">
        <v>2645</v>
      </c>
      <c r="E527" s="8" t="s">
        <v>2646</v>
      </c>
      <c r="F527" s="4" t="s">
        <v>141</v>
      </c>
      <c r="G527" s="5" t="s">
        <v>2647</v>
      </c>
      <c r="H527" s="4" t="s">
        <v>2648</v>
      </c>
      <c r="I527" s="4" t="s">
        <v>46</v>
      </c>
      <c r="J527" s="4" t="s">
        <v>50</v>
      </c>
      <c r="K527" s="4" t="s">
        <v>56</v>
      </c>
      <c r="L527" s="4" t="s">
        <v>57</v>
      </c>
      <c r="M527" s="4" t="s">
        <v>48</v>
      </c>
      <c r="N527" s="4" t="s">
        <v>49</v>
      </c>
      <c r="O527" t="str">
        <f t="shared" si="8"/>
        <v>INSERT INTO DEALER_MOKAS VALUES ('KALIMANTAN','PONTIANAK','Rspn Group','Retno Suyatno Pusponegoro','085822233399','SURABAYA',CONVERT(DATE,'05/06/1978',103),'JL AMPERA KOMPLEK GRAHA AMPERA PERMAI B 16 SEI/SUNGAI JAWI, PONTIANAK KOTA, PONTIANAK','05. Kalimantan','PONTIANAK','Adhi Setiawan','081350841750','Ahmad Fitriansyah','0811409755')</v>
      </c>
    </row>
    <row r="528" spans="1:15" x14ac:dyDescent="0.3">
      <c r="A528" s="4" t="s">
        <v>39</v>
      </c>
      <c r="B528" s="4" t="s">
        <v>50</v>
      </c>
      <c r="C528" s="4" t="s">
        <v>3016</v>
      </c>
      <c r="D528" s="4" t="s">
        <v>3017</v>
      </c>
      <c r="E528" s="8" t="s">
        <v>3018</v>
      </c>
      <c r="F528" s="4" t="s">
        <v>50</v>
      </c>
      <c r="G528" s="5" t="s">
        <v>3019</v>
      </c>
      <c r="H528" s="4" t="s">
        <v>3020</v>
      </c>
      <c r="I528" s="4" t="s">
        <v>46</v>
      </c>
      <c r="J528" s="4" t="s">
        <v>50</v>
      </c>
      <c r="K528" s="4" t="s">
        <v>56</v>
      </c>
      <c r="L528" s="4" t="s">
        <v>57</v>
      </c>
      <c r="M528" s="4" t="s">
        <v>48</v>
      </c>
      <c r="N528" s="4" t="s">
        <v>49</v>
      </c>
      <c r="O528" t="str">
        <f t="shared" si="8"/>
        <v>INSERT INTO DEALER_MOKAS VALUES ('KALIMANTAN','PONTIANAK','CV Perdana Mobil Unik','Stevanus','085252099993','PONTIANAK',CONVERT(DATE,'09/03/1989',103),'Jl.Perdana Blok A/B NO.89, Desa/Kelurahan Bansir Laut, Kec. Pontianak Tenggara, Kota Pontianak','05. Kalimantan','PONTIANAK','Adhi Setiawan','081350841750','Ahmad Fitriansyah','0811409755')</v>
      </c>
    </row>
    <row r="529" spans="1:15" x14ac:dyDescent="0.3">
      <c r="A529" s="4" t="s">
        <v>39</v>
      </c>
      <c r="B529" s="4" t="s">
        <v>50</v>
      </c>
      <c r="C529" s="4" t="s">
        <v>3258</v>
      </c>
      <c r="D529" s="4" t="s">
        <v>3259</v>
      </c>
      <c r="E529" s="8" t="s">
        <v>3260</v>
      </c>
      <c r="F529" s="4" t="s">
        <v>50</v>
      </c>
      <c r="G529" s="5" t="s">
        <v>3261</v>
      </c>
      <c r="H529" s="4" t="s">
        <v>3262</v>
      </c>
      <c r="I529" s="4" t="s">
        <v>46</v>
      </c>
      <c r="J529" s="4" t="s">
        <v>50</v>
      </c>
      <c r="K529" s="4" t="s">
        <v>56</v>
      </c>
      <c r="L529" s="4" t="s">
        <v>57</v>
      </c>
      <c r="M529" s="4" t="s">
        <v>48</v>
      </c>
      <c r="N529" s="4" t="s">
        <v>49</v>
      </c>
      <c r="O529" t="str">
        <f t="shared" si="8"/>
        <v>INSERT INTO DEALER_MOKAS VALUES ('KALIMANTAN','PONTIANAK','Royal Auto','Teddy Gunawan','081156333','PONTIANAK',CONVERT(DATE,'27/06/1983',103),'JL SEI RAYA DALAM KOMP MITRA INDAH UTAMA NO 6','05. Kalimantan','PONTIANAK','Adhi Setiawan','081350841750','Ahmad Fitriansyah','0811409755')</v>
      </c>
    </row>
    <row r="530" spans="1:15" x14ac:dyDescent="0.3">
      <c r="A530" s="4" t="s">
        <v>39</v>
      </c>
      <c r="B530" s="4" t="s">
        <v>50</v>
      </c>
      <c r="C530" s="4" t="s">
        <v>3359</v>
      </c>
      <c r="D530" s="4" t="s">
        <v>3360</v>
      </c>
      <c r="E530" s="8" t="s">
        <v>3361</v>
      </c>
      <c r="F530" s="4" t="s">
        <v>3362</v>
      </c>
      <c r="G530" s="5" t="s">
        <v>3363</v>
      </c>
      <c r="H530" s="4" t="s">
        <v>3364</v>
      </c>
      <c r="I530" s="4" t="s">
        <v>46</v>
      </c>
      <c r="J530" s="4" t="s">
        <v>50</v>
      </c>
      <c r="K530" s="4" t="s">
        <v>56</v>
      </c>
      <c r="L530" s="4" t="s">
        <v>57</v>
      </c>
      <c r="M530" s="4" t="s">
        <v>48</v>
      </c>
      <c r="N530" s="4" t="s">
        <v>49</v>
      </c>
      <c r="O530" t="str">
        <f t="shared" si="8"/>
        <v>INSERT INTO DEALER_MOKAS VALUES ('KALIMANTAN','PONTIANAK','Pasifik Auto Raya','Uray Edwin, S.E','082351619447','SUI PINYUH',CONVERT(DATE,'20/07/1991',103),'Jl. Arteri Supadio Komplek Ruko Pergudangan no. 8, Desa/Kelurahan Sungai Raya, Kec. Sungai Raya, Kab. Kubu Raya, Provinsi Kalimantan Barat','05. Kalimantan','PONTIANAK','Adhi Setiawan','081350841750','Ahmad Fitriansyah','0811409755')</v>
      </c>
    </row>
    <row r="531" spans="1:15" x14ac:dyDescent="0.3">
      <c r="A531" s="4" t="s">
        <v>39</v>
      </c>
      <c r="B531" s="4" t="s">
        <v>50</v>
      </c>
      <c r="C531" s="4" t="s">
        <v>3370</v>
      </c>
      <c r="D531" s="4" t="s">
        <v>3371</v>
      </c>
      <c r="E531" s="8" t="s">
        <v>3372</v>
      </c>
      <c r="F531" s="4" t="s">
        <v>50</v>
      </c>
      <c r="G531" s="5" t="s">
        <v>3373</v>
      </c>
      <c r="H531" s="4" t="s">
        <v>3374</v>
      </c>
      <c r="I531" s="4" t="s">
        <v>46</v>
      </c>
      <c r="J531" s="4" t="s">
        <v>50</v>
      </c>
      <c r="K531" s="4" t="s">
        <v>56</v>
      </c>
      <c r="L531" s="4" t="s">
        <v>57</v>
      </c>
      <c r="M531" s="4" t="s">
        <v>48</v>
      </c>
      <c r="N531" s="4" t="s">
        <v>49</v>
      </c>
      <c r="O531" t="str">
        <f t="shared" si="8"/>
        <v>INSERT INTO DEALER_MOKAS VALUES ('KALIMANTAN','PONTIANAK','Futura Mobil','Usman Gouw','081351859506','PONTIANAK',CONVERT(DATE,'11/01/1968',103),'Jl. Tanjung Pura, Desa/Kelurahan Benuamelayu Laut, Kec. Pontianak Selatan, Kota Pontianak, Provinsi Kalimantan Barat','05. Kalimantan','PONTIANAK','Adhi Setiawan','081350841750','Ahmad Fitriansyah','0811409755')</v>
      </c>
    </row>
    <row r="532" spans="1:15" x14ac:dyDescent="0.3">
      <c r="A532" s="4" t="s">
        <v>111</v>
      </c>
      <c r="B532" s="4" t="s">
        <v>112</v>
      </c>
      <c r="C532" s="4" t="s">
        <v>113</v>
      </c>
      <c r="D532" s="4" t="s">
        <v>114</v>
      </c>
      <c r="E532" s="8" t="s">
        <v>115</v>
      </c>
      <c r="F532" s="4" t="s">
        <v>116</v>
      </c>
      <c r="G532" s="5" t="s">
        <v>117</v>
      </c>
      <c r="H532" s="4" t="s">
        <v>118</v>
      </c>
      <c r="I532" s="4" t="s">
        <v>119</v>
      </c>
      <c r="J532" s="4" t="s">
        <v>112</v>
      </c>
      <c r="K532" s="4" t="s">
        <v>120</v>
      </c>
      <c r="L532" s="4" t="s">
        <v>121</v>
      </c>
      <c r="M532" s="4" t="s">
        <v>122</v>
      </c>
      <c r="N532" s="4" t="s">
        <v>123</v>
      </c>
      <c r="O532" t="str">
        <f t="shared" si="8"/>
        <v>INSERT INTO DEALER_MOKAS VALUES ('JATENG','PURWOKERTO','Padang Jaya','Abud Amir Drs.','0811287801','BANYUMAS',CONVERT(DATE,'16/11/1963',103),'JL JEND SUDIRMAN NO 263 RT 001 RW 003 KEDUNGWULUH PURWOKERTO BARAT BANYUMAS','03. Jawa Tengah','PURWOKERTO','Sopian Hadi','08125462329','Dedy Wahyudi, S.T','08115843456')</v>
      </c>
    </row>
    <row r="533" spans="1:15" x14ac:dyDescent="0.3">
      <c r="A533" s="4" t="s">
        <v>111</v>
      </c>
      <c r="B533" s="4" t="s">
        <v>112</v>
      </c>
      <c r="C533" s="4" t="s">
        <v>236</v>
      </c>
      <c r="D533" s="4" t="s">
        <v>237</v>
      </c>
      <c r="E533" s="8" t="s">
        <v>238</v>
      </c>
      <c r="F533" s="4" t="s">
        <v>116</v>
      </c>
      <c r="G533" s="5" t="s">
        <v>239</v>
      </c>
      <c r="H533" s="4" t="s">
        <v>240</v>
      </c>
      <c r="I533" s="4" t="s">
        <v>119</v>
      </c>
      <c r="J533" s="4" t="s">
        <v>112</v>
      </c>
      <c r="K533" s="4" t="s">
        <v>120</v>
      </c>
      <c r="L533" s="4" t="s">
        <v>121</v>
      </c>
      <c r="M533" s="4" t="s">
        <v>122</v>
      </c>
      <c r="N533" s="4" t="s">
        <v>123</v>
      </c>
      <c r="O533" t="str">
        <f t="shared" si="8"/>
        <v>INSERT INTO DEALER_MOKAS VALUES ('JATENG','PURWOKERTO','Salma Mobil','Agung Wicaksono','085876162251','BANYUMAS',CONVERT(DATE,'23/11/1993',103),'JL WANGSA DJAYA RT 003 RW 006 BANTERAN SUMBANG BANYUMAS','03. Jawa Tengah','PURWOKERTO','Sopian Hadi','08125462329','Dedy Wahyudi, S.T','08115843456')</v>
      </c>
    </row>
    <row r="534" spans="1:15" x14ac:dyDescent="0.3">
      <c r="A534" s="4" t="s">
        <v>111</v>
      </c>
      <c r="B534" s="4" t="s">
        <v>112</v>
      </c>
      <c r="C534" s="4" t="s">
        <v>380</v>
      </c>
      <c r="D534" s="4" t="s">
        <v>381</v>
      </c>
      <c r="E534" s="8" t="s">
        <v>382</v>
      </c>
      <c r="F534" s="4" t="s">
        <v>383</v>
      </c>
      <c r="G534" s="5" t="s">
        <v>384</v>
      </c>
      <c r="H534" s="4" t="s">
        <v>385</v>
      </c>
      <c r="I534" s="4" t="s">
        <v>119</v>
      </c>
      <c r="J534" s="4" t="s">
        <v>112</v>
      </c>
      <c r="K534" s="4" t="s">
        <v>120</v>
      </c>
      <c r="L534" s="4" t="s">
        <v>121</v>
      </c>
      <c r="M534" s="4" t="s">
        <v>122</v>
      </c>
      <c r="N534" s="4" t="s">
        <v>123</v>
      </c>
      <c r="O534" t="str">
        <f t="shared" si="8"/>
        <v>INSERT INTO DEALER_MOKAS VALUES ('JATENG','PURWOKERTO','Syandana Mobilindo','Akbar Susilo','082138654317','PURBALINGGA',CONVERT(DATE,'25/03/1981',103),'KARANGKEMIRI, KARANGLEWAS, BANYUMAS','03. Jawa Tengah','PURWOKERTO','Sopian Hadi','08125462329','Dedy Wahyudi, S.T','08115843456')</v>
      </c>
    </row>
    <row r="535" spans="1:15" x14ac:dyDescent="0.3">
      <c r="A535" s="4" t="s">
        <v>111</v>
      </c>
      <c r="B535" s="4" t="s">
        <v>112</v>
      </c>
      <c r="C535" s="4" t="s">
        <v>461</v>
      </c>
      <c r="D535" s="4" t="s">
        <v>462</v>
      </c>
      <c r="E535" s="8" t="s">
        <v>463</v>
      </c>
      <c r="F535" s="4" t="s">
        <v>229</v>
      </c>
      <c r="G535" s="5" t="s">
        <v>464</v>
      </c>
      <c r="H535" s="4" t="s">
        <v>465</v>
      </c>
      <c r="I535" s="4" t="s">
        <v>119</v>
      </c>
      <c r="J535" s="4" t="s">
        <v>112</v>
      </c>
      <c r="K535" s="4" t="s">
        <v>120</v>
      </c>
      <c r="L535" s="4" t="s">
        <v>121</v>
      </c>
      <c r="M535" s="4" t="s">
        <v>122</v>
      </c>
      <c r="N535" s="4" t="s">
        <v>123</v>
      </c>
      <c r="O535" t="str">
        <f t="shared" si="8"/>
        <v>INSERT INTO DEALER_MOKAS VALUES ('JATENG','PURWOKERTO','Pahlawan Motor','Ambar Kuncoro','081391450055','TEGAL',CONVERT(DATE,'31/10/1969',103),'JL PAHLAWAN NO 874 TANJUNG PURWOKERTO SELATAN BANYUMAS','03. Jawa Tengah','PURWOKERTO','Sopian Hadi','08125462329','Dedy Wahyudi, S.T','08115843456')</v>
      </c>
    </row>
    <row r="536" spans="1:15" x14ac:dyDescent="0.3">
      <c r="A536" s="4" t="s">
        <v>111</v>
      </c>
      <c r="B536" s="4" t="s">
        <v>112</v>
      </c>
      <c r="C536" s="4" t="s">
        <v>3693</v>
      </c>
      <c r="D536" s="4" t="s">
        <v>1110</v>
      </c>
      <c r="E536" s="8" t="s">
        <v>1111</v>
      </c>
      <c r="F536" s="4" t="s">
        <v>116</v>
      </c>
      <c r="G536" s="5" t="s">
        <v>1112</v>
      </c>
      <c r="H536" s="4" t="s">
        <v>1113</v>
      </c>
      <c r="I536" s="4" t="s">
        <v>119</v>
      </c>
      <c r="J536" s="4" t="s">
        <v>112</v>
      </c>
      <c r="K536" s="4" t="s">
        <v>120</v>
      </c>
      <c r="L536" s="4" t="s">
        <v>121</v>
      </c>
      <c r="M536" s="4" t="s">
        <v>122</v>
      </c>
      <c r="N536" s="4" t="s">
        <v>123</v>
      </c>
      <c r="O536" t="str">
        <f t="shared" si="8"/>
        <v>INSERT INTO DEALER_MOKAS VALUES ('JATENG','PURWOKERTO','Mutiara MTR','Dwi Apria Bagus Mahendra','082220317896','BANYUMAS',CONVERT(DATE,'05/04/1981',103),'JL MOH BESAR DUSUN I SEMINGKIR KUTASARI BATURADEN','03. Jawa Tengah','PURWOKERTO','Sopian Hadi','08125462329','Dedy Wahyudi, S.T','08115843456')</v>
      </c>
    </row>
    <row r="537" spans="1:15" x14ac:dyDescent="0.3">
      <c r="A537" s="4" t="s">
        <v>111</v>
      </c>
      <c r="B537" s="4" t="s">
        <v>112</v>
      </c>
      <c r="C537" s="4" t="s">
        <v>1534</v>
      </c>
      <c r="D537" s="4" t="s">
        <v>1535</v>
      </c>
      <c r="E537" s="8" t="s">
        <v>1536</v>
      </c>
      <c r="F537" s="4" t="s">
        <v>116</v>
      </c>
      <c r="G537" s="5" t="s">
        <v>1537</v>
      </c>
      <c r="H537" s="4" t="s">
        <v>1538</v>
      </c>
      <c r="I537" s="4" t="s">
        <v>119</v>
      </c>
      <c r="J537" s="4" t="s">
        <v>112</v>
      </c>
      <c r="K537" s="4" t="s">
        <v>120</v>
      </c>
      <c r="L537" s="4" t="s">
        <v>121</v>
      </c>
      <c r="M537" s="4" t="s">
        <v>122</v>
      </c>
      <c r="N537" s="4" t="s">
        <v>123</v>
      </c>
      <c r="O537" t="str">
        <f t="shared" si="8"/>
        <v>INSERT INTO DEALER_MOKAS VALUES ('JATENG','PURWOKERTO','Cahaya Mobilindo','Hari Susanto','081327381982','BANYUMAS',CONVERT(DATE,'03/08/1982',103),'JL SULTAN AGUNG MP 857 KARANGNANAS SOKARAJA BANYUMAS','03. Jawa Tengah','PURWOKERTO','Sopian Hadi','08125462329','Dedy Wahyudi, S.T','08115843456')</v>
      </c>
    </row>
    <row r="538" spans="1:15" x14ac:dyDescent="0.3">
      <c r="A538" s="4" t="s">
        <v>111</v>
      </c>
      <c r="B538" s="4" t="s">
        <v>112</v>
      </c>
      <c r="C538" s="4" t="s">
        <v>1739</v>
      </c>
      <c r="D538" s="4" t="s">
        <v>1740</v>
      </c>
      <c r="E538" s="8" t="s">
        <v>1741</v>
      </c>
      <c r="F538" s="4" t="s">
        <v>116</v>
      </c>
      <c r="G538" s="5" t="s">
        <v>1742</v>
      </c>
      <c r="H538" s="4" t="s">
        <v>1743</v>
      </c>
      <c r="I538" s="4" t="s">
        <v>119</v>
      </c>
      <c r="J538" s="4" t="s">
        <v>112</v>
      </c>
      <c r="K538" s="4" t="s">
        <v>120</v>
      </c>
      <c r="L538" s="4" t="s">
        <v>121</v>
      </c>
      <c r="M538" s="4" t="s">
        <v>122</v>
      </c>
      <c r="N538" s="4" t="s">
        <v>123</v>
      </c>
      <c r="O538" t="str">
        <f t="shared" si="8"/>
        <v>INSERT INTO DEALER_MOKAS VALUES ('JATENG','PURWOKERTO','Nada Motor','Ibnu Setiawan','081391320565','BANYUMAS',CONVERT(DATE,'15/12/1979',103),'KELURAHAN SUMPIUH RT 5 RW 2 KECAMATAN SUMPIUH, KABUPATEN BANYUMAS','03. Jawa Tengah','PURWOKERTO','Sopian Hadi','08125462329','Dedy Wahyudi, S.T','08115843456')</v>
      </c>
    </row>
    <row r="539" spans="1:15" x14ac:dyDescent="0.3">
      <c r="A539" s="4" t="s">
        <v>111</v>
      </c>
      <c r="B539" s="4" t="s">
        <v>112</v>
      </c>
      <c r="C539" s="4" t="s">
        <v>2037</v>
      </c>
      <c r="D539" s="4" t="s">
        <v>2038</v>
      </c>
      <c r="E539" s="8" t="s">
        <v>2039</v>
      </c>
      <c r="F539" s="4" t="s">
        <v>50</v>
      </c>
      <c r="G539" s="5" t="s">
        <v>2040</v>
      </c>
      <c r="H539" s="4" t="s">
        <v>2041</v>
      </c>
      <c r="I539" s="4" t="s">
        <v>119</v>
      </c>
      <c r="J539" s="4" t="s">
        <v>112</v>
      </c>
      <c r="K539" s="4" t="s">
        <v>120</v>
      </c>
      <c r="L539" s="4" t="s">
        <v>121</v>
      </c>
      <c r="M539" s="4" t="s">
        <v>122</v>
      </c>
      <c r="N539" s="4" t="s">
        <v>123</v>
      </c>
      <c r="O539" t="str">
        <f t="shared" si="8"/>
        <v>INSERT INTO DEALER_MOKAS VALUES ('JATENG','PURWOKERTO','Platinum Mobil','Lie Sui Ngo','08121550500','PONTIANAK',CONVERT(DATE,'12/11/1958',103),'JL S PARMAN NO 327 KARANG BAWANG PURWOKERTO KULON PURWOKERTO SELATAN BANYUMAS','03. Jawa Tengah','PURWOKERTO','Sopian Hadi','08125462329','Dedy Wahyudi, S.T','08115843456')</v>
      </c>
    </row>
    <row r="540" spans="1:15" x14ac:dyDescent="0.3">
      <c r="A540" s="4" t="s">
        <v>111</v>
      </c>
      <c r="B540" s="4" t="s">
        <v>112</v>
      </c>
      <c r="C540" s="4" t="s">
        <v>2226</v>
      </c>
      <c r="D540" s="4" t="s">
        <v>2227</v>
      </c>
      <c r="E540" s="8" t="s">
        <v>2228</v>
      </c>
      <c r="F540" s="4" t="s">
        <v>116</v>
      </c>
      <c r="G540" s="5" t="s">
        <v>2229</v>
      </c>
      <c r="H540" s="4" t="s">
        <v>2230</v>
      </c>
      <c r="I540" s="4" t="s">
        <v>119</v>
      </c>
      <c r="J540" s="4" t="s">
        <v>112</v>
      </c>
      <c r="K540" s="4" t="s">
        <v>120</v>
      </c>
      <c r="L540" s="4" t="s">
        <v>121</v>
      </c>
      <c r="M540" s="4" t="s">
        <v>122</v>
      </c>
      <c r="N540" s="4" t="s">
        <v>123</v>
      </c>
      <c r="O540" t="str">
        <f t="shared" si="8"/>
        <v>INSERT INTO DEALER_MOKAS VALUES ('JATENG','PURWOKERTO','Harley Mobilindo','Moch Rizal Fauzi','085227220225','BANYUMAS',CONVERT(DATE,'15/01/1994',103),'JL. RAYA KEDUNGWARINGIN SIDABOWA PATIKRAJA BANYUMAS','03. Jawa Tengah','PURWOKERTO','Sopian Hadi','08125462329','Dedy Wahyudi, S.T','08115843456')</v>
      </c>
    </row>
    <row r="541" spans="1:15" x14ac:dyDescent="0.3">
      <c r="A541" s="4" t="s">
        <v>111</v>
      </c>
      <c r="B541" s="4" t="s">
        <v>112</v>
      </c>
      <c r="C541" s="4" t="s">
        <v>2660</v>
      </c>
      <c r="D541" s="4" t="s">
        <v>2661</v>
      </c>
      <c r="E541" s="8" t="s">
        <v>2662</v>
      </c>
      <c r="F541" s="4" t="s">
        <v>229</v>
      </c>
      <c r="G541" s="5" t="s">
        <v>2663</v>
      </c>
      <c r="H541" s="4" t="s">
        <v>2664</v>
      </c>
      <c r="I541" s="4" t="s">
        <v>119</v>
      </c>
      <c r="J541" s="4" t="s">
        <v>112</v>
      </c>
      <c r="K541" s="4" t="s">
        <v>120</v>
      </c>
      <c r="L541" s="4" t="s">
        <v>121</v>
      </c>
      <c r="M541" s="4" t="s">
        <v>122</v>
      </c>
      <c r="N541" s="4" t="s">
        <v>123</v>
      </c>
      <c r="O541" t="str">
        <f t="shared" si="8"/>
        <v>INSERT INTO DEALER_MOKAS VALUES ('JATENG','PURWOKERTO','Alta Jaya Motor','Reynaldo Himawan Sunyoto','08121566183','TEGAL',CONVERT(DATE,'23/03/1996',103),'JALAN SOEPARJO RUSTAM SOKARAJA, KULON SOKARAJA, BANYUMAS','03. Jawa Tengah','PURWOKERTO','Sopian Hadi','08125462329','Dedy Wahyudi, S.T','08115843456')</v>
      </c>
    </row>
    <row r="542" spans="1:15" x14ac:dyDescent="0.3">
      <c r="A542" s="4" t="s">
        <v>111</v>
      </c>
      <c r="B542" s="4" t="s">
        <v>112</v>
      </c>
      <c r="C542" s="4" t="s">
        <v>2807</v>
      </c>
      <c r="D542" s="4" t="s">
        <v>2808</v>
      </c>
      <c r="E542" s="8" t="s">
        <v>2809</v>
      </c>
      <c r="F542" s="4" t="s">
        <v>112</v>
      </c>
      <c r="G542" s="5" t="s">
        <v>2810</v>
      </c>
      <c r="H542" s="4" t="s">
        <v>2811</v>
      </c>
      <c r="I542" s="4" t="s">
        <v>119</v>
      </c>
      <c r="J542" s="4" t="s">
        <v>112</v>
      </c>
      <c r="K542" s="4" t="s">
        <v>120</v>
      </c>
      <c r="L542" s="4" t="s">
        <v>121</v>
      </c>
      <c r="M542" s="4" t="s">
        <v>122</v>
      </c>
      <c r="N542" s="4" t="s">
        <v>123</v>
      </c>
      <c r="O542" t="str">
        <f t="shared" si="8"/>
        <v>INSERT INTO DEALER_MOKAS VALUES ('JATENG','PURWOKERTO','Gallery Mobil','Rizqi Mustaqim','081326327000','PURWOKERTO',CONVERT(DATE,'22/11/1991',103),'PERUM PURI HIJAU BLOK P 1 C NO. 02 KARANGKLESEM, PURWOKERTO SELATAN','03. Jawa Tengah','PURWOKERTO','Sopian Hadi','08125462329','Dedy Wahyudi, S.T','08115843456')</v>
      </c>
    </row>
    <row r="543" spans="1:15" x14ac:dyDescent="0.3">
      <c r="A543" s="4" t="s">
        <v>111</v>
      </c>
      <c r="B543" s="4" t="s">
        <v>112</v>
      </c>
      <c r="C543" s="4" t="s">
        <v>2865</v>
      </c>
      <c r="D543" s="4" t="s">
        <v>2866</v>
      </c>
      <c r="E543" s="8" t="s">
        <v>2867</v>
      </c>
      <c r="F543" s="4" t="s">
        <v>383</v>
      </c>
      <c r="G543" s="5" t="s">
        <v>2868</v>
      </c>
      <c r="H543" s="4" t="s">
        <v>2869</v>
      </c>
      <c r="I543" s="4" t="s">
        <v>119</v>
      </c>
      <c r="J543" s="4" t="s">
        <v>112</v>
      </c>
      <c r="K543" s="4" t="s">
        <v>120</v>
      </c>
      <c r="L543" s="4" t="s">
        <v>121</v>
      </c>
      <c r="M543" s="4" t="s">
        <v>122</v>
      </c>
      <c r="N543" s="4" t="s">
        <v>123</v>
      </c>
      <c r="O543" t="str">
        <f t="shared" si="8"/>
        <v>INSERT INTO DEALER_MOKAS VALUES ('JATENG','PURWOKERTO','5758 Mobil','Rotendes Kris Adi Hatmoko','085741135761','PURBALINGGA',CONVERT(DATE,'10/12/1986',103),'PANGEBETAN RT/RW 003/002 DESA PANGEBETAN KEC KARANG LEWAS','03. Jawa Tengah','PURWOKERTO','Sopian Hadi','08125462329','Dedy Wahyudi, S.T','08115843456')</v>
      </c>
    </row>
    <row r="544" spans="1:15" x14ac:dyDescent="0.3">
      <c r="A544" s="4" t="s">
        <v>111</v>
      </c>
      <c r="B544" s="4" t="s">
        <v>112</v>
      </c>
      <c r="C544" s="4" t="s">
        <v>3030</v>
      </c>
      <c r="D544" s="4" t="s">
        <v>3031</v>
      </c>
      <c r="E544" s="8" t="s">
        <v>3032</v>
      </c>
      <c r="F544" s="4" t="s">
        <v>116</v>
      </c>
      <c r="G544" s="5" t="s">
        <v>3033</v>
      </c>
      <c r="H544" s="4" t="s">
        <v>3034</v>
      </c>
      <c r="I544" s="4" t="s">
        <v>119</v>
      </c>
      <c r="J544" s="4" t="s">
        <v>112</v>
      </c>
      <c r="K544" s="4" t="s">
        <v>120</v>
      </c>
      <c r="L544" s="4" t="s">
        <v>121</v>
      </c>
      <c r="M544" s="4" t="s">
        <v>122</v>
      </c>
      <c r="N544" s="4" t="s">
        <v>123</v>
      </c>
      <c r="O544" t="str">
        <f t="shared" si="8"/>
        <v>INSERT INTO DEALER_MOKAS VALUES ('JATENG','PURWOKERTO','Ugi Motor','Sugiarso','089677924987','BANYUMAS',CONVERT(DATE,'03/10/1964',103),'JL RAYA BATURADEN KM 07 PANDAK RT 002 RW 001 PANDAK BATURADEN BANYUMAS','03. Jawa Tengah','PURWOKERTO','Sopian Hadi','08125462329','Dedy Wahyudi, S.T','08115843456')</v>
      </c>
    </row>
    <row r="545" spans="1:15" x14ac:dyDescent="0.3">
      <c r="A545" s="4" t="s">
        <v>111</v>
      </c>
      <c r="B545" s="4" t="s">
        <v>112</v>
      </c>
      <c r="C545" s="4" t="s">
        <v>3082</v>
      </c>
      <c r="D545" s="4" t="s">
        <v>3083</v>
      </c>
      <c r="E545" s="8" t="s">
        <v>3084</v>
      </c>
      <c r="F545" s="4" t="s">
        <v>3085</v>
      </c>
      <c r="G545" s="5" t="s">
        <v>3086</v>
      </c>
      <c r="H545" s="4" t="s">
        <v>3087</v>
      </c>
      <c r="I545" s="4" t="s">
        <v>119</v>
      </c>
      <c r="J545" s="4" t="s">
        <v>112</v>
      </c>
      <c r="K545" s="4" t="s">
        <v>120</v>
      </c>
      <c r="L545" s="4" t="s">
        <v>121</v>
      </c>
      <c r="M545" s="4" t="s">
        <v>122</v>
      </c>
      <c r="N545" s="4" t="s">
        <v>123</v>
      </c>
      <c r="O545" t="str">
        <f t="shared" si="8"/>
        <v>INSERT INTO DEALER_MOKAS VALUES ('JATENG','PURWOKERTO','New Sudir Motor','Sulistyowati','08122724654','CILACAP',CONVERT(DATE,'05/11/1967',103),'JL PERINTIS KEMERDEKAAN NO 79 RT 001 RW 004 KEBONMANIS CILACAP UTARA CILACAP','03. Jawa Tengah','PURWOKERTO','Sopian Hadi','08125462329','Dedy Wahyudi, S.T','08115843456')</v>
      </c>
    </row>
    <row r="546" spans="1:15" x14ac:dyDescent="0.3">
      <c r="A546" s="4" t="s">
        <v>111</v>
      </c>
      <c r="B546" s="4" t="s">
        <v>112</v>
      </c>
      <c r="C546" s="4" t="s">
        <v>3115</v>
      </c>
      <c r="D546" s="4" t="s">
        <v>3116</v>
      </c>
      <c r="E546" s="8" t="s">
        <v>3117</v>
      </c>
      <c r="F546" s="4" t="s">
        <v>2168</v>
      </c>
      <c r="G546" s="5" t="s">
        <v>3118</v>
      </c>
      <c r="H546" s="4" t="s">
        <v>3119</v>
      </c>
      <c r="I546" s="4" t="s">
        <v>119</v>
      </c>
      <c r="J546" s="4" t="s">
        <v>112</v>
      </c>
      <c r="K546" s="4" t="s">
        <v>120</v>
      </c>
      <c r="L546" s="4" t="s">
        <v>121</v>
      </c>
      <c r="M546" s="4" t="s">
        <v>122</v>
      </c>
      <c r="N546" s="4" t="s">
        <v>123</v>
      </c>
      <c r="O546" t="str">
        <f t="shared" si="8"/>
        <v>INSERT INTO DEALER_MOKAS VALUES ('JATENG','PURWOKERTO','UD Kharisma Motor','Supriyanto Afton','081391038666','WONOSOBO',CONVERT(DATE,'02/07/1967',103),'JL ADIYAKSA NO 1326 KRANJI, PURWOKERTO','03. Jawa Tengah','PURWOKERTO','Sopian Hadi','08125462329','Dedy Wahyudi, S.T','08115843456')</v>
      </c>
    </row>
    <row r="547" spans="1:15" x14ac:dyDescent="0.3">
      <c r="A547" s="4" t="s">
        <v>111</v>
      </c>
      <c r="B547" s="4" t="s">
        <v>112</v>
      </c>
      <c r="C547" s="4" t="s">
        <v>3273</v>
      </c>
      <c r="D547" s="4" t="s">
        <v>3274</v>
      </c>
      <c r="E547" s="8" t="s">
        <v>3275</v>
      </c>
      <c r="F547" s="4" t="s">
        <v>116</v>
      </c>
      <c r="G547" s="5" t="s">
        <v>3276</v>
      </c>
      <c r="H547" s="4" t="s">
        <v>3277</v>
      </c>
      <c r="I547" s="4" t="s">
        <v>119</v>
      </c>
      <c r="J547" s="4" t="s">
        <v>112</v>
      </c>
      <c r="K547" s="4" t="s">
        <v>120</v>
      </c>
      <c r="L547" s="4" t="s">
        <v>121</v>
      </c>
      <c r="M547" s="4" t="s">
        <v>122</v>
      </c>
      <c r="N547" s="4" t="s">
        <v>123</v>
      </c>
      <c r="O547" t="str">
        <f t="shared" si="8"/>
        <v>INSERT INTO DEALER_MOKAS VALUES ('JATENG','PURWOKERTO','Auto 21','Teguh Riyanto','081327559993','BANYUMAS',CONVERT(DATE,'13/02/1976',103),'PANGEBATAN (PENGEBATAN), KARANGLEWAS','03. Jawa Tengah','PURWOKERTO','Sopian Hadi','08125462329','Dedy Wahyudi, S.T','08115843456')</v>
      </c>
    </row>
    <row r="548" spans="1:15" x14ac:dyDescent="0.3">
      <c r="A548" s="4" t="s">
        <v>111</v>
      </c>
      <c r="B548" s="4" t="s">
        <v>112</v>
      </c>
      <c r="C548" s="4" t="s">
        <v>3338</v>
      </c>
      <c r="D548" s="4" t="s">
        <v>3339</v>
      </c>
      <c r="E548" s="8" t="s">
        <v>3340</v>
      </c>
      <c r="F548" s="4" t="s">
        <v>507</v>
      </c>
      <c r="G548" s="5" t="s">
        <v>3341</v>
      </c>
      <c r="H548" s="4" t="s">
        <v>3342</v>
      </c>
      <c r="I548" s="4" t="s">
        <v>119</v>
      </c>
      <c r="J548" s="4" t="s">
        <v>112</v>
      </c>
      <c r="K548" s="4" t="s">
        <v>120</v>
      </c>
      <c r="L548" s="4" t="s">
        <v>121</v>
      </c>
      <c r="M548" s="4" t="s">
        <v>122</v>
      </c>
      <c r="N548" s="4" t="s">
        <v>123</v>
      </c>
      <c r="O548" t="str">
        <f t="shared" si="8"/>
        <v>INSERT INTO DEALER_MOKAS VALUES ('JATENG','PURWOKERTO','Arto Moro Mobilindo','Tri Setyo Adi Nugroho','085227112234','BANJARNEGARA',CONVERT(DATE,'16/09/1990',103),'JL JAGAPATI PARAKANCANGGAH BANJARNEGARA','03. Jawa Tengah','PURWOKERTO','Sopian Hadi','08125462329','Dedy Wahyudi, S.T','08115843456')</v>
      </c>
    </row>
    <row r="549" spans="1:15" x14ac:dyDescent="0.3">
      <c r="A549" s="4" t="s">
        <v>39</v>
      </c>
      <c r="B549" s="4" t="s">
        <v>321</v>
      </c>
      <c r="C549" s="4" t="s">
        <v>322</v>
      </c>
      <c r="D549" s="4" t="s">
        <v>323</v>
      </c>
      <c r="E549" s="8" t="s">
        <v>324</v>
      </c>
      <c r="F549" s="4" t="s">
        <v>325</v>
      </c>
      <c r="G549" s="5" t="s">
        <v>326</v>
      </c>
      <c r="H549" s="4" t="s">
        <v>327</v>
      </c>
      <c r="I549" s="4" t="s">
        <v>46</v>
      </c>
      <c r="J549" s="4" t="s">
        <v>321</v>
      </c>
      <c r="K549" s="4" t="s">
        <v>328</v>
      </c>
      <c r="L549" s="4" t="s">
        <v>329</v>
      </c>
      <c r="M549" s="4" t="s">
        <v>48</v>
      </c>
      <c r="N549" s="4" t="s">
        <v>49</v>
      </c>
      <c r="O549" t="str">
        <f t="shared" si="8"/>
        <v>INSERT INTO DEALER_MOKAS VALUES ('KALIMANTAN','SAMARINDA','Fajar Baru Motor','Ahmad Fuat','081344666499','KEDIRI',CONVERT(DATE,'02/04/1972',103),'JL R SUPRAPTO RT 14 RW 000 BONTANG BARU, BONTANG UTARA, BONTANG','05. Kalimantan','SAMARINDA','Prio Tri Julianton','081217199497','Ahmad Fitriansyah','0811409755')</v>
      </c>
    </row>
    <row r="550" spans="1:15" x14ac:dyDescent="0.3">
      <c r="A550" s="4" t="s">
        <v>39</v>
      </c>
      <c r="B550" s="4" t="s">
        <v>321</v>
      </c>
      <c r="C550" s="4" t="s">
        <v>450</v>
      </c>
      <c r="D550" s="4" t="s">
        <v>451</v>
      </c>
      <c r="E550" s="8" t="s">
        <v>452</v>
      </c>
      <c r="F550" s="4" t="s">
        <v>438</v>
      </c>
      <c r="G550" s="5" t="s">
        <v>453</v>
      </c>
      <c r="H550" s="4" t="s">
        <v>454</v>
      </c>
      <c r="I550" s="4" t="s">
        <v>46</v>
      </c>
      <c r="J550" s="4" t="s">
        <v>321</v>
      </c>
      <c r="K550" s="4" t="s">
        <v>328</v>
      </c>
      <c r="L550" s="4" t="s">
        <v>329</v>
      </c>
      <c r="M550" s="4" t="s">
        <v>48</v>
      </c>
      <c r="N550" s="4" t="s">
        <v>49</v>
      </c>
      <c r="O550" t="str">
        <f t="shared" si="8"/>
        <v>INSERT INTO DEALER_MOKAS VALUES ('KALIMANTAN','SAMARINDA','Aly Showroom','Aly Khumaini Rafsanjani','082255449622','LAMONGAN',CONVERT(DATE,'18/03/1990',103),'JL REVOLUSI GG 10 NO 56','05. Kalimantan','SAMARINDA','Prio Tri Julianton','081217199497','Ahmad Fitriansyah','0811409755')</v>
      </c>
    </row>
    <row r="551" spans="1:15" x14ac:dyDescent="0.3">
      <c r="A551" s="4" t="s">
        <v>39</v>
      </c>
      <c r="B551" s="4" t="s">
        <v>321</v>
      </c>
      <c r="C551" s="4" t="s">
        <v>3639</v>
      </c>
      <c r="D551" s="4" t="s">
        <v>744</v>
      </c>
      <c r="E551" s="8" t="s">
        <v>745</v>
      </c>
      <c r="F551" s="4" t="s">
        <v>746</v>
      </c>
      <c r="G551" s="5" t="s">
        <v>747</v>
      </c>
      <c r="H551" s="4" t="s">
        <v>748</v>
      </c>
      <c r="I551" s="4" t="s">
        <v>46</v>
      </c>
      <c r="J551" s="4" t="s">
        <v>321</v>
      </c>
      <c r="K551" s="4" t="s">
        <v>328</v>
      </c>
      <c r="L551" s="4" t="s">
        <v>329</v>
      </c>
      <c r="M551" s="4" t="s">
        <v>48</v>
      </c>
      <c r="N551" s="4" t="s">
        <v>49</v>
      </c>
      <c r="O551" t="str">
        <f t="shared" si="8"/>
        <v>INSERT INTO DEALER_MOKAS VALUES ('KALIMANTAN','SAMARINDA','Jaya Motor Samarinda','Bambang Subroto','081332863885','SITUBONDO',CONVERT(DATE,'08/12/1983',103),'Jl. Bung Tomo, Gg H. Syahran No. 67, Kelurahan Sungai Kunjang, Kec. Samarinda Seberang, Kota Samarinda','05. Kalimantan','SAMARINDA','Prio Tri Julianton','081217199497','Ahmad Fitriansyah','0811409755')</v>
      </c>
    </row>
    <row r="552" spans="1:15" x14ac:dyDescent="0.3">
      <c r="A552" s="4" t="s">
        <v>39</v>
      </c>
      <c r="B552" s="4" t="s">
        <v>321</v>
      </c>
      <c r="C552" s="4" t="s">
        <v>1274</v>
      </c>
      <c r="D552" s="4" t="s">
        <v>1275</v>
      </c>
      <c r="E552" s="8" t="s">
        <v>1276</v>
      </c>
      <c r="F552" s="4" t="s">
        <v>441</v>
      </c>
      <c r="G552" s="5" t="s">
        <v>1277</v>
      </c>
      <c r="H552" s="4" t="s">
        <v>1278</v>
      </c>
      <c r="I552" s="4" t="s">
        <v>46</v>
      </c>
      <c r="J552" s="4" t="s">
        <v>321</v>
      </c>
      <c r="K552" s="4" t="s">
        <v>328</v>
      </c>
      <c r="L552" s="4" t="s">
        <v>329</v>
      </c>
      <c r="M552" s="4" t="s">
        <v>48</v>
      </c>
      <c r="N552" s="4" t="s">
        <v>49</v>
      </c>
      <c r="O552" t="str">
        <f t="shared" si="8"/>
        <v>INSERT INTO DEALER_MOKAS VALUES ('KALIMANTAN','SAMARINDA','CV Jm Medan Mobil','Fernando Ningar Sihombing','08115511222','MEDAN',CONVERT(DATE,'08/12/1984',103),'JL BENGKURING RAYA NO 130','05. Kalimantan','SAMARINDA','Prio Tri Julianton','081217199497','Ahmad Fitriansyah','0811409755')</v>
      </c>
    </row>
    <row r="553" spans="1:15" x14ac:dyDescent="0.3">
      <c r="A553" s="4" t="s">
        <v>39</v>
      </c>
      <c r="B553" s="4" t="s">
        <v>321</v>
      </c>
      <c r="C553" s="4" t="s">
        <v>1422</v>
      </c>
      <c r="D553" s="4" t="s">
        <v>1423</v>
      </c>
      <c r="E553" s="8" t="s">
        <v>1424</v>
      </c>
      <c r="F553" s="4" t="s">
        <v>1425</v>
      </c>
      <c r="G553" s="5" t="s">
        <v>1426</v>
      </c>
      <c r="H553" s="4" t="s">
        <v>1427</v>
      </c>
      <c r="I553" s="4" t="s">
        <v>46</v>
      </c>
      <c r="J553" s="4" t="s">
        <v>321</v>
      </c>
      <c r="K553" s="4" t="s">
        <v>328</v>
      </c>
      <c r="L553" s="4" t="s">
        <v>329</v>
      </c>
      <c r="M553" s="4" t="s">
        <v>48</v>
      </c>
      <c r="N553" s="4" t="s">
        <v>49</v>
      </c>
      <c r="O553" t="str">
        <f t="shared" si="8"/>
        <v>INSERT INTO DEALER_MOKAS VALUES ('KALIMANTAN','SAMARINDA','CV 99 Utama Motor','H. Ahmad Samani','081288595757','AMUNTAI',CONVERT(DATE,'20/09/1973',103),'JL I A MUIS SANGATTA UTARA, KUTAI TIMUR, KALIMANTAN','05. Kalimantan','SAMARINDA','Prio Tri Julianton','081217199497','Ahmad Fitriansyah','0811409755')</v>
      </c>
    </row>
    <row r="554" spans="1:15" x14ac:dyDescent="0.3">
      <c r="A554" s="4" t="s">
        <v>39</v>
      </c>
      <c r="B554" s="4" t="s">
        <v>321</v>
      </c>
      <c r="C554" s="4" t="s">
        <v>2247</v>
      </c>
      <c r="D554" s="4" t="s">
        <v>2248</v>
      </c>
      <c r="E554" s="8" t="s">
        <v>2249</v>
      </c>
      <c r="F554" s="4" t="s">
        <v>321</v>
      </c>
      <c r="G554" s="5" t="s">
        <v>2250</v>
      </c>
      <c r="H554" s="4" t="s">
        <v>2251</v>
      </c>
      <c r="I554" s="4" t="s">
        <v>46</v>
      </c>
      <c r="J554" s="4" t="s">
        <v>321</v>
      </c>
      <c r="K554" s="4" t="s">
        <v>328</v>
      </c>
      <c r="L554" s="4" t="s">
        <v>329</v>
      </c>
      <c r="M554" s="4" t="s">
        <v>48</v>
      </c>
      <c r="N554" s="4" t="s">
        <v>49</v>
      </c>
      <c r="O554" t="str">
        <f t="shared" si="8"/>
        <v>INSERT INTO DEALER_MOKAS VALUES ('KALIMANTAN','SAMARINDA','Abiyu Jaya Mobil','Mochammad Tohir Maulidan','082111946843','SAMARINDA',CONVERT(DATE,'24/07/1996',103),'Jl KH. Harun Nafsi Rapak Dalam, Desa/Kelurahan Baqa, Kec. Samarinda Seberang, Kota Samarinda, Provinsi Kalimantan Timur','05. Kalimantan','SAMARINDA','Prio Tri Julianton','081217199497','Ahmad Fitriansyah','0811409755')</v>
      </c>
    </row>
    <row r="555" spans="1:15" x14ac:dyDescent="0.3">
      <c r="A555" s="4" t="s">
        <v>39</v>
      </c>
      <c r="B555" s="4" t="s">
        <v>321</v>
      </c>
      <c r="C555" s="4" t="s">
        <v>2955</v>
      </c>
      <c r="D555" s="4" t="s">
        <v>2956</v>
      </c>
      <c r="E555" s="8" t="s">
        <v>2957</v>
      </c>
      <c r="F555" s="4" t="s">
        <v>2958</v>
      </c>
      <c r="G555" s="5" t="s">
        <v>2959</v>
      </c>
      <c r="H555" s="4" t="s">
        <v>2960</v>
      </c>
      <c r="I555" s="4" t="s">
        <v>46</v>
      </c>
      <c r="J555" s="4" t="s">
        <v>321</v>
      </c>
      <c r="K555" s="4" t="s">
        <v>328</v>
      </c>
      <c r="L555" s="4" t="s">
        <v>329</v>
      </c>
      <c r="M555" s="4" t="s">
        <v>48</v>
      </c>
      <c r="N555" s="4" t="s">
        <v>49</v>
      </c>
      <c r="O555" t="str">
        <f t="shared" si="8"/>
        <v>INSERT INTO DEALER_MOKAS VALUES ('KALIMANTAN','SAMARINDA','UD Jaya Saputra','Saprudin','082158532999','HANTAKAN',CONVERT(DATE,'28/03/1972',103),'JL LAMBUNG MANGKURAT ','05. Kalimantan','SAMARINDA','Prio Tri Julianton','081217199497','Ahmad Fitriansyah','0811409755')</v>
      </c>
    </row>
    <row r="556" spans="1:15" x14ac:dyDescent="0.3">
      <c r="A556" s="4" t="s">
        <v>39</v>
      </c>
      <c r="B556" s="4" t="s">
        <v>321</v>
      </c>
      <c r="C556" s="4" t="s">
        <v>3684</v>
      </c>
      <c r="D556" s="4" t="s">
        <v>3125</v>
      </c>
      <c r="E556" s="8">
        <v>8125582629</v>
      </c>
      <c r="F556" s="4" t="s">
        <v>321</v>
      </c>
      <c r="G556" s="5" t="s">
        <v>3126</v>
      </c>
      <c r="H556" s="4" t="s">
        <v>3127</v>
      </c>
      <c r="I556" s="4" t="s">
        <v>46</v>
      </c>
      <c r="J556" s="4" t="s">
        <v>321</v>
      </c>
      <c r="K556" s="4" t="s">
        <v>328</v>
      </c>
      <c r="L556" s="4" t="s">
        <v>329</v>
      </c>
      <c r="M556" s="4" t="s">
        <v>48</v>
      </c>
      <c r="N556" s="4" t="s">
        <v>49</v>
      </c>
      <c r="O556" t="str">
        <f t="shared" si="8"/>
        <v>INSERT INTO DEALER_MOKAS VALUES ('KALIMANTAN','SAMARINDA','Makmur Jaya MTR','Suryanata Gan','8125582629','SAMARINDA',CONVERT(DATE,'20/11/1967',103),'JALAN HM KADRIE OENING RT 17','05. Kalimantan','SAMARINDA','Prio Tri Julianton','081217199497','Ahmad Fitriansyah','0811409755')</v>
      </c>
    </row>
    <row r="557" spans="1:15" x14ac:dyDescent="0.3">
      <c r="A557" s="4" t="s">
        <v>39</v>
      </c>
      <c r="B557" s="4" t="s">
        <v>150</v>
      </c>
      <c r="C557" s="4" t="s">
        <v>151</v>
      </c>
      <c r="D557" s="4" t="s">
        <v>152</v>
      </c>
      <c r="E557" s="8" t="s">
        <v>153</v>
      </c>
      <c r="F557" s="4" t="s">
        <v>150</v>
      </c>
      <c r="G557" s="5" t="s">
        <v>154</v>
      </c>
      <c r="H557" s="4" t="s">
        <v>155</v>
      </c>
      <c r="I557" s="4" t="s">
        <v>46</v>
      </c>
      <c r="J557" s="4" t="s">
        <v>150</v>
      </c>
      <c r="K557" s="4" t="s">
        <v>156</v>
      </c>
      <c r="L557" s="4" t="s">
        <v>157</v>
      </c>
      <c r="M557" s="4" t="s">
        <v>48</v>
      </c>
      <c r="N557" s="4" t="s">
        <v>49</v>
      </c>
      <c r="O557" t="str">
        <f t="shared" si="8"/>
        <v>INSERT INTO DEALER_MOKAS VALUES ('KALIMANTAN','SAMPIT','Showroom Barokah Mandiri','Adi Irwansyah','085389566493','SAMPIT',CONVERT(DATE,'09/03/1985',103),'JL DEPPASAWI DALAM, MACCINI SOMBALA, TAMALATE, MAKASSAR','05. Kalimantan','SAMPIT','Abdi Fajar Bhakti','085393099458','Ahmad Fitriansyah','0811409755')</v>
      </c>
    </row>
    <row r="558" spans="1:15" x14ac:dyDescent="0.3">
      <c r="A558" s="4" t="s">
        <v>39</v>
      </c>
      <c r="B558" s="4" t="s">
        <v>150</v>
      </c>
      <c r="C558" s="4" t="s">
        <v>350</v>
      </c>
      <c r="D558" s="4" t="s">
        <v>351</v>
      </c>
      <c r="E558" s="8" t="s">
        <v>352</v>
      </c>
      <c r="F558" s="4" t="s">
        <v>353</v>
      </c>
      <c r="G558" s="5" t="s">
        <v>354</v>
      </c>
      <c r="H558" s="4" t="s">
        <v>355</v>
      </c>
      <c r="I558" s="4" t="s">
        <v>46</v>
      </c>
      <c r="J558" s="4" t="s">
        <v>150</v>
      </c>
      <c r="K558" s="4" t="s">
        <v>156</v>
      </c>
      <c r="L558" s="4" t="s">
        <v>157</v>
      </c>
      <c r="M558" s="4" t="s">
        <v>48</v>
      </c>
      <c r="N558" s="4" t="s">
        <v>49</v>
      </c>
      <c r="O558" t="str">
        <f t="shared" si="8"/>
        <v>INSERT INTO DEALER_MOKAS VALUES ('KALIMANTAN','SAMPIT','UD Wengga Lancar','Ahmad Sholikin','081391904624','Pati',CONVERT(DATE,'05/03/1975',103),'Jl Tidar 4 Perum Wengga Jaya Agung','05. Kalimantan','SAMPIT','Abdi Fajar Bhakti','085393099458','Ahmad Fitriansyah','0811409755')</v>
      </c>
    </row>
    <row r="559" spans="1:15" x14ac:dyDescent="0.3">
      <c r="A559" s="4" t="s">
        <v>39</v>
      </c>
      <c r="B559" s="4" t="s">
        <v>150</v>
      </c>
      <c r="C559" s="4" t="s">
        <v>356</v>
      </c>
      <c r="D559" s="4" t="s">
        <v>357</v>
      </c>
      <c r="E559" s="8" t="s">
        <v>358</v>
      </c>
      <c r="F559" s="4" t="s">
        <v>359</v>
      </c>
      <c r="G559" s="5" t="s">
        <v>360</v>
      </c>
      <c r="H559" s="4" t="s">
        <v>361</v>
      </c>
      <c r="I559" s="4" t="s">
        <v>46</v>
      </c>
      <c r="J559" s="4" t="s">
        <v>150</v>
      </c>
      <c r="K559" s="4" t="s">
        <v>156</v>
      </c>
      <c r="L559" s="4" t="s">
        <v>157</v>
      </c>
      <c r="M559" s="4" t="s">
        <v>48</v>
      </c>
      <c r="N559" s="4" t="s">
        <v>49</v>
      </c>
      <c r="O559" t="str">
        <f t="shared" si="8"/>
        <v>INSERT INTO DEALER_MOKAS VALUES ('KALIMANTAN','SAMPIT','CV Mahkota Showroom','Ahmad Supianur','082351542561','SAMUDA',CONVERT(DATE,'01/10/1993',103),'Jl. Tjilik Riwut, KM 3 (samping bengkel Semarang Ban, Sampit), Desa/Kelurahan Baamang Tengah, Kec. Baamang, Kab. Kotawaringin Timur, Provinsi Kalimantan Tengah','05. Kalimantan','SAMPIT','Abdi Fajar Bhakti','085393099458','Ahmad Fitriansyah','0811409755')</v>
      </c>
    </row>
    <row r="560" spans="1:15" x14ac:dyDescent="0.3">
      <c r="A560" s="4" t="s">
        <v>39</v>
      </c>
      <c r="B560" s="4" t="s">
        <v>150</v>
      </c>
      <c r="C560" s="4" t="s">
        <v>362</v>
      </c>
      <c r="D560" s="4" t="s">
        <v>357</v>
      </c>
      <c r="E560" s="8" t="s">
        <v>358</v>
      </c>
      <c r="F560" s="4" t="s">
        <v>359</v>
      </c>
      <c r="G560" s="5" t="s">
        <v>360</v>
      </c>
      <c r="H560" s="4" t="s">
        <v>363</v>
      </c>
      <c r="I560" s="4" t="s">
        <v>46</v>
      </c>
      <c r="J560" s="4" t="s">
        <v>150</v>
      </c>
      <c r="K560" s="4" t="s">
        <v>156</v>
      </c>
      <c r="L560" s="4" t="s">
        <v>157</v>
      </c>
      <c r="M560" s="4" t="s">
        <v>48</v>
      </c>
      <c r="N560" s="4" t="s">
        <v>49</v>
      </c>
      <c r="O560" t="str">
        <f t="shared" si="8"/>
        <v>INSERT INTO DEALER_MOKAS VALUES ('KALIMANTAN','SAMPIT','Mahkota Showroom','Ahmad Supianur','082351542561','SAMUDA',CONVERT(DATE,'01/10/1993',103),'JL CILIK RIWUT RT 002 RW 001 PATAI, CEMPAGA, KOTAWARINGIN TIMUR','05. Kalimantan','SAMPIT','Abdi Fajar Bhakti','085393099458','Ahmad Fitriansyah','0811409755')</v>
      </c>
    </row>
    <row r="561" spans="1:15" x14ac:dyDescent="0.3">
      <c r="A561" s="4" t="s">
        <v>39</v>
      </c>
      <c r="B561" s="4" t="s">
        <v>150</v>
      </c>
      <c r="C561" s="4" t="s">
        <v>435</v>
      </c>
      <c r="D561" s="4" t="s">
        <v>436</v>
      </c>
      <c r="E561" s="8" t="s">
        <v>437</v>
      </c>
      <c r="F561" s="4" t="s">
        <v>438</v>
      </c>
      <c r="G561" s="5" t="s">
        <v>439</v>
      </c>
      <c r="H561" s="4" t="s">
        <v>440</v>
      </c>
      <c r="I561" s="4" t="s">
        <v>46</v>
      </c>
      <c r="J561" s="4" t="s">
        <v>150</v>
      </c>
      <c r="K561" s="4" t="s">
        <v>156</v>
      </c>
      <c r="L561" s="4" t="s">
        <v>157</v>
      </c>
      <c r="M561" s="4" t="s">
        <v>48</v>
      </c>
      <c r="N561" s="4" t="s">
        <v>49</v>
      </c>
      <c r="O561" t="str">
        <f t="shared" si="8"/>
        <v>INSERT INTO DEALER_MOKAS VALUES ('KALIMANTAN','SAMPIT','CV Mr Boy Car','Alimin Purwanto','081255553535','LAMONGAN',CONVERT(DATE,'06/07/1988',103),'JL TAMAN SISWA 2 RT 06/07 BAAMANG TENGAH BAAMANG KOTAWARINGIN TIMUR ','05. Kalimantan','SAMPIT','Abdi Fajar Bhakti','085393099458','Ahmad Fitriansyah','0811409755')</v>
      </c>
    </row>
    <row r="562" spans="1:15" x14ac:dyDescent="0.3">
      <c r="A562" s="4" t="s">
        <v>39</v>
      </c>
      <c r="B562" s="4" t="s">
        <v>150</v>
      </c>
      <c r="C562" s="4" t="s">
        <v>594</v>
      </c>
      <c r="D562" s="4" t="s">
        <v>595</v>
      </c>
      <c r="E562" s="8" t="s">
        <v>596</v>
      </c>
      <c r="F562" s="4" t="s">
        <v>597</v>
      </c>
      <c r="G562" s="5" t="s">
        <v>598</v>
      </c>
      <c r="H562" s="4" t="s">
        <v>599</v>
      </c>
      <c r="I562" s="4" t="s">
        <v>46</v>
      </c>
      <c r="J562" s="4" t="s">
        <v>150</v>
      </c>
      <c r="K562" s="4" t="s">
        <v>156</v>
      </c>
      <c r="L562" s="4" t="s">
        <v>157</v>
      </c>
      <c r="M562" s="4" t="s">
        <v>48</v>
      </c>
      <c r="N562" s="4" t="s">
        <v>49</v>
      </c>
      <c r="O562" t="str">
        <f t="shared" si="8"/>
        <v>INSERT INTO DEALER_MOKAS VALUES ('KALIMANTAN','SAMPIT','Dua Tiga Tiga Motor','Ardiansyah Hamid','081352762233','PEMANGKIH',CONVERT(DATE,'08/07/1970',103),'JL PEMUDA NO. 312 MENTAWA BARU, KETAPANG KAB KOTAWARINGIN TIMUR, KALIMANTAN TENGAH','05. Kalimantan','SAMPIT','Abdi Fajar Bhakti','085393099458','Ahmad Fitriansyah','0811409755')</v>
      </c>
    </row>
    <row r="563" spans="1:15" x14ac:dyDescent="0.3">
      <c r="A563" s="4" t="s">
        <v>39</v>
      </c>
      <c r="B563" s="4" t="s">
        <v>150</v>
      </c>
      <c r="C563" s="4" t="s">
        <v>628</v>
      </c>
      <c r="D563" s="4" t="s">
        <v>629</v>
      </c>
      <c r="E563" s="8" t="s">
        <v>630</v>
      </c>
      <c r="F563" s="4" t="s">
        <v>150</v>
      </c>
      <c r="G563" s="5" t="s">
        <v>631</v>
      </c>
      <c r="H563" s="4" t="s">
        <v>632</v>
      </c>
      <c r="I563" s="4" t="s">
        <v>46</v>
      </c>
      <c r="J563" s="4" t="s">
        <v>150</v>
      </c>
      <c r="K563" s="4" t="s">
        <v>156</v>
      </c>
      <c r="L563" s="4" t="s">
        <v>157</v>
      </c>
      <c r="M563" s="4" t="s">
        <v>48</v>
      </c>
      <c r="N563" s="4" t="s">
        <v>49</v>
      </c>
      <c r="O563" t="str">
        <f t="shared" si="8"/>
        <v>INSERT INTO DEALER_MOKAS VALUES ('KALIMANTAN','SAMPIT','Arizal Motor','Arizal Saktiantoro','081349166633','SAMPIT',CONVERT(DATE,'01/10/2002',103),'JL SARIGADING DARAT NO 163 SAMPIT RT 52/06 BAAMANG TENGAH BAAMANG KOTAWRINGIN TIMUR ','05. Kalimantan','SAMPIT','Abdi Fajar Bhakti','085393099458','Ahmad Fitriansyah','0811409755')</v>
      </c>
    </row>
    <row r="564" spans="1:15" x14ac:dyDescent="0.3">
      <c r="A564" s="4" t="s">
        <v>39</v>
      </c>
      <c r="B564" s="4" t="s">
        <v>150</v>
      </c>
      <c r="C564" s="4" t="s">
        <v>3631</v>
      </c>
      <c r="D564" s="4" t="s">
        <v>734</v>
      </c>
      <c r="E564" s="8" t="s">
        <v>735</v>
      </c>
      <c r="F564" s="4" t="s">
        <v>736</v>
      </c>
      <c r="G564" s="5" t="s">
        <v>737</v>
      </c>
      <c r="H564" s="4" t="s">
        <v>738</v>
      </c>
      <c r="I564" s="4" t="s">
        <v>46</v>
      </c>
      <c r="J564" s="4" t="s">
        <v>150</v>
      </c>
      <c r="K564" s="4" t="s">
        <v>156</v>
      </c>
      <c r="L564" s="4" t="s">
        <v>157</v>
      </c>
      <c r="M564" s="4" t="s">
        <v>48</v>
      </c>
      <c r="N564" s="4" t="s">
        <v>49</v>
      </c>
      <c r="O564" t="str">
        <f t="shared" si="8"/>
        <v>INSERT INTO DEALER_MOKAS VALUES ('KALIMANTAN','SAMPIT','Bagus Jaya Motor Bagus Arif Dianto','Bagus Arif Dianto','082157242489','PANGKALAN BUN',CONVERT(DATE,'16/09/1989',103),'DESA PANDU SANJAYA KEL PANDU SAMJAYA KEC LADA KOTAWARINGIN BARAT ','05. Kalimantan','SAMPIT','Abdi Fajar Bhakti','085393099458','Ahmad Fitriansyah','0811409755')</v>
      </c>
    </row>
    <row r="565" spans="1:15" x14ac:dyDescent="0.3">
      <c r="A565" s="4" t="s">
        <v>39</v>
      </c>
      <c r="B565" s="4" t="s">
        <v>150</v>
      </c>
      <c r="C565" s="4" t="s">
        <v>846</v>
      </c>
      <c r="D565" s="4" t="s">
        <v>847</v>
      </c>
      <c r="E565" s="8" t="s">
        <v>848</v>
      </c>
      <c r="F565" s="4" t="s">
        <v>736</v>
      </c>
      <c r="G565" s="5" t="s">
        <v>849</v>
      </c>
      <c r="H565" s="4" t="s">
        <v>850</v>
      </c>
      <c r="I565" s="4" t="s">
        <v>46</v>
      </c>
      <c r="J565" s="4" t="s">
        <v>150</v>
      </c>
      <c r="K565" s="4" t="s">
        <v>156</v>
      </c>
      <c r="L565" s="4" t="s">
        <v>157</v>
      </c>
      <c r="M565" s="4" t="s">
        <v>48</v>
      </c>
      <c r="N565" s="4" t="s">
        <v>49</v>
      </c>
      <c r="O565" t="str">
        <f t="shared" si="8"/>
        <v>INSERT INTO DEALER_MOKAS VALUES ('KALIMANTAN','SAMPIT','Kartika Mobilindo','Chairil Anwar','085350128888','PANGKALAN BUN',CONVERT(DATE,'04/11/1983',103),'JL PASANAH GG RUSA 2 SIDOREJO ARUT SELATAN KOTAWRINGIN BARAT ','05. Kalimantan','SAMPIT','Abdi Fajar Bhakti','085393099458','Ahmad Fitriansyah','0811409755')</v>
      </c>
    </row>
    <row r="566" spans="1:15" x14ac:dyDescent="0.3">
      <c r="A566" s="4" t="s">
        <v>39</v>
      </c>
      <c r="B566" s="4" t="s">
        <v>150</v>
      </c>
      <c r="C566" s="4" t="s">
        <v>893</v>
      </c>
      <c r="D566" s="4" t="s">
        <v>894</v>
      </c>
      <c r="E566" s="8" t="s">
        <v>895</v>
      </c>
      <c r="F566" s="4" t="s">
        <v>40</v>
      </c>
      <c r="G566" s="5" t="s">
        <v>896</v>
      </c>
      <c r="H566" s="4" t="s">
        <v>897</v>
      </c>
      <c r="I566" s="4" t="s">
        <v>46</v>
      </c>
      <c r="J566" s="4" t="s">
        <v>150</v>
      </c>
      <c r="K566" s="4" t="s">
        <v>156</v>
      </c>
      <c r="L566" s="4" t="s">
        <v>157</v>
      </c>
      <c r="M566" s="4" t="s">
        <v>48</v>
      </c>
      <c r="N566" s="4" t="s">
        <v>49</v>
      </c>
      <c r="O566" t="str">
        <f t="shared" si="8"/>
        <v>INSERT INTO DEALER_MOKAS VALUES ('KALIMANTAN','SAMPIT','Anugrah Motor','Dahlia','082324102610','BANJARMASIN',CONVERT(DATE,'07/07/1984',103),'JL CILIK RIWUT KM 2 SAMPIT BAAMANG TENGAH BAAMANG KOTAWARINGIN TIMUR ','05. Kalimantan','SAMPIT','Abdi Fajar Bhakti','085393099458','Ahmad Fitriansyah','0811409755')</v>
      </c>
    </row>
    <row r="567" spans="1:15" x14ac:dyDescent="0.3">
      <c r="A567" s="4" t="s">
        <v>39</v>
      </c>
      <c r="B567" s="4" t="s">
        <v>150</v>
      </c>
      <c r="C567" s="4" t="s">
        <v>949</v>
      </c>
      <c r="D567" s="4" t="s">
        <v>950</v>
      </c>
      <c r="E567" s="8" t="s">
        <v>951</v>
      </c>
      <c r="F567" s="4" t="s">
        <v>150</v>
      </c>
      <c r="G567" s="5" t="s">
        <v>154</v>
      </c>
      <c r="H567" s="4" t="s">
        <v>952</v>
      </c>
      <c r="I567" s="4" t="s">
        <v>46</v>
      </c>
      <c r="J567" s="4" t="s">
        <v>150</v>
      </c>
      <c r="K567" s="4" t="s">
        <v>156</v>
      </c>
      <c r="L567" s="4" t="s">
        <v>157</v>
      </c>
      <c r="M567" s="4" t="s">
        <v>48</v>
      </c>
      <c r="N567" s="4" t="s">
        <v>49</v>
      </c>
      <c r="O567" t="str">
        <f t="shared" si="8"/>
        <v>INSERT INTO DEALER_MOKAS VALUES ('KALIMANTAN','SAMPIT','Deden Yolan Showroom','Deden Sopandi','085705207889','SAMPIT',CONVERT(DATE,'09/03/1985',103),'JL IR JUANDA GG SABAR HATI TELAGA BARU, MENTAWA BARU KETAPANG, KOTAWARINGIN, KALIMANTAN','05. Kalimantan','SAMPIT','Abdi Fajar Bhakti','085393099458','Ahmad Fitriansyah','0811409755')</v>
      </c>
    </row>
    <row r="568" spans="1:15" x14ac:dyDescent="0.3">
      <c r="A568" s="4" t="s">
        <v>39</v>
      </c>
      <c r="B568" s="4" t="s">
        <v>150</v>
      </c>
      <c r="C568" s="4" t="s">
        <v>1119</v>
      </c>
      <c r="D568" s="4" t="s">
        <v>1120</v>
      </c>
      <c r="E568" s="8" t="s">
        <v>1121</v>
      </c>
      <c r="F568" s="4" t="s">
        <v>73</v>
      </c>
      <c r="G568" s="5" t="s">
        <v>1122</v>
      </c>
      <c r="H568" s="4" t="s">
        <v>1123</v>
      </c>
      <c r="I568" s="4" t="s">
        <v>46</v>
      </c>
      <c r="J568" s="4" t="s">
        <v>150</v>
      </c>
      <c r="K568" s="4" t="s">
        <v>156</v>
      </c>
      <c r="L568" s="4" t="s">
        <v>157</v>
      </c>
      <c r="M568" s="4" t="s">
        <v>48</v>
      </c>
      <c r="N568" s="4" t="s">
        <v>49</v>
      </c>
      <c r="O568" t="str">
        <f t="shared" si="8"/>
        <v>INSERT INTO DEALER_MOKAS VALUES ('KALIMANTAN','SAMPIT','Boy Artha Jaya','Dwi Wahyono','087845623349','MALANG',CONVERT(DATE,'18/06/1982',103),'Jl Muchran Ali Gg Nurul Hikam ','05. Kalimantan','SAMPIT','Abdi Fajar Bhakti','085393099458','Ahmad Fitriansyah','0811409755')</v>
      </c>
    </row>
    <row r="569" spans="1:15" x14ac:dyDescent="0.3">
      <c r="A569" s="4" t="s">
        <v>39</v>
      </c>
      <c r="B569" s="4" t="s">
        <v>150</v>
      </c>
      <c r="C569" s="4" t="s">
        <v>1224</v>
      </c>
      <c r="D569" s="4" t="s">
        <v>1225</v>
      </c>
      <c r="E569" s="8" t="s">
        <v>1226</v>
      </c>
      <c r="F569" s="4" t="s">
        <v>150</v>
      </c>
      <c r="G569" s="5" t="s">
        <v>1227</v>
      </c>
      <c r="H569" s="4" t="s">
        <v>1228</v>
      </c>
      <c r="I569" s="4" t="s">
        <v>46</v>
      </c>
      <c r="J569" s="4" t="s">
        <v>150</v>
      </c>
      <c r="K569" s="4" t="s">
        <v>156</v>
      </c>
      <c r="L569" s="4" t="s">
        <v>157</v>
      </c>
      <c r="M569" s="4" t="s">
        <v>48</v>
      </c>
      <c r="N569" s="4" t="s">
        <v>49</v>
      </c>
      <c r="O569" t="str">
        <f t="shared" si="8"/>
        <v>INSERT INTO DEALER_MOKAS VALUES ('KALIMANTAN','SAMPIT','CV Aulia Nursyifa','Fajar Harianto','085705645705','SAMPIT',CONVERT(DATE,'15/03/1987',103),'JL WENGGA METROPOLITAN RT 02/02 BAAMANG BARAT BAAMANG KOTAWRINGIN TIMUR ','05. Kalimantan','SAMPIT','Abdi Fajar Bhakti','085393099458','Ahmad Fitriansyah','0811409755')</v>
      </c>
    </row>
    <row r="570" spans="1:15" x14ac:dyDescent="0.3">
      <c r="A570" s="4" t="s">
        <v>39</v>
      </c>
      <c r="B570" s="4" t="s">
        <v>150</v>
      </c>
      <c r="C570" s="4" t="s">
        <v>1385</v>
      </c>
      <c r="D570" s="4" t="s">
        <v>1386</v>
      </c>
      <c r="E570" s="8" t="s">
        <v>1387</v>
      </c>
      <c r="F570" s="4" t="s">
        <v>73</v>
      </c>
      <c r="G570" s="5" t="s">
        <v>1388</v>
      </c>
      <c r="H570" s="4" t="s">
        <v>1389</v>
      </c>
      <c r="I570" s="4" t="s">
        <v>46</v>
      </c>
      <c r="J570" s="4" t="s">
        <v>150</v>
      </c>
      <c r="K570" s="4" t="s">
        <v>156</v>
      </c>
      <c r="L570" s="4" t="s">
        <v>157</v>
      </c>
      <c r="M570" s="4" t="s">
        <v>48</v>
      </c>
      <c r="N570" s="4" t="s">
        <v>49</v>
      </c>
      <c r="O570" t="str">
        <f t="shared" si="8"/>
        <v>INSERT INTO DEALER_MOKAS VALUES ('KALIMANTAN','SAMPIT','Garasi Senja Showroom','Galang Mega Nanda','082255115521','MALANG',CONVERT(DATE,'31/05/1994',103),'Jl Gunung Slamet Perum Citra Mandiri ','05. Kalimantan','SAMPIT','Abdi Fajar Bhakti','085393099458','Ahmad Fitriansyah','0811409755')</v>
      </c>
    </row>
    <row r="571" spans="1:15" x14ac:dyDescent="0.3">
      <c r="A571" s="4" t="s">
        <v>39</v>
      </c>
      <c r="B571" s="4" t="s">
        <v>150</v>
      </c>
      <c r="C571" s="4" t="s">
        <v>1412</v>
      </c>
      <c r="D571" s="4" t="s">
        <v>1413</v>
      </c>
      <c r="E571" s="8" t="s">
        <v>1414</v>
      </c>
      <c r="F571" s="4" t="s">
        <v>150</v>
      </c>
      <c r="G571" s="5" t="s">
        <v>1415</v>
      </c>
      <c r="H571" s="4" t="s">
        <v>1416</v>
      </c>
      <c r="I571" s="4" t="s">
        <v>46</v>
      </c>
      <c r="J571" s="4" t="s">
        <v>150</v>
      </c>
      <c r="K571" s="4" t="s">
        <v>156</v>
      </c>
      <c r="L571" s="4" t="s">
        <v>157</v>
      </c>
      <c r="M571" s="4" t="s">
        <v>48</v>
      </c>
      <c r="N571" s="4" t="s">
        <v>49</v>
      </c>
      <c r="O571" t="str">
        <f t="shared" si="8"/>
        <v>INSERT INTO DEALER_MOKAS VALUES ('KALIMANTAN','SAMPIT','Showroom Mobil Sulthan','Gunawan Joko Lesmono','081334224800','SAMPIT',CONVERT(DATE,'12/10/1982',103),'JL IR H JUANDA NO 109 SAMPIT RT 02/01 MENTAWA BARU HILIR MENTAWA BARU KETAPANG KOTAWRINGIN TIMUR ','05. Kalimantan','SAMPIT','Abdi Fajar Bhakti','085393099458','Ahmad Fitriansyah','0811409755')</v>
      </c>
    </row>
    <row r="572" spans="1:15" x14ac:dyDescent="0.3">
      <c r="A572" s="4" t="s">
        <v>39</v>
      </c>
      <c r="B572" s="4" t="s">
        <v>150</v>
      </c>
      <c r="C572" s="4" t="s">
        <v>1417</v>
      </c>
      <c r="D572" s="4" t="s">
        <v>1418</v>
      </c>
      <c r="E572" s="8" t="s">
        <v>1419</v>
      </c>
      <c r="F572" s="4" t="s">
        <v>40</v>
      </c>
      <c r="G572" s="5" t="s">
        <v>1420</v>
      </c>
      <c r="H572" s="4" t="s">
        <v>1421</v>
      </c>
      <c r="I572" s="4" t="s">
        <v>46</v>
      </c>
      <c r="J572" s="4" t="s">
        <v>150</v>
      </c>
      <c r="K572" s="4" t="s">
        <v>156</v>
      </c>
      <c r="L572" s="4" t="s">
        <v>157</v>
      </c>
      <c r="M572" s="4" t="s">
        <v>48</v>
      </c>
      <c r="N572" s="4" t="s">
        <v>49</v>
      </c>
      <c r="O572" t="str">
        <f t="shared" si="8"/>
        <v>INSERT INTO DEALER_MOKAS VALUES ('KALIMANTAN','SAMPIT','Bersama Motor','H. Muhamad Syaifullah','081352889559','BANJARMASIN',CONVERT(DATE,'10/09/1979',103),'JL A YANI RT 19 BARU ARUT SELATAN KOTAWARINGIN BARAT ','05. Kalimantan','SAMPIT','Abdi Fajar Bhakti','085393099458','Ahmad Fitriansyah','0811409755')</v>
      </c>
    </row>
    <row r="573" spans="1:15" x14ac:dyDescent="0.3">
      <c r="A573" s="4" t="s">
        <v>39</v>
      </c>
      <c r="B573" s="4" t="s">
        <v>150</v>
      </c>
      <c r="C573" s="4" t="s">
        <v>1593</v>
      </c>
      <c r="D573" s="4" t="s">
        <v>1588</v>
      </c>
      <c r="E573" s="8" t="s">
        <v>1589</v>
      </c>
      <c r="F573" s="4" t="s">
        <v>1590</v>
      </c>
      <c r="G573" s="5" t="s">
        <v>1591</v>
      </c>
      <c r="H573" s="4" t="s">
        <v>1594</v>
      </c>
      <c r="I573" s="4" t="s">
        <v>46</v>
      </c>
      <c r="J573" s="4" t="s">
        <v>150</v>
      </c>
      <c r="K573" s="4" t="s">
        <v>156</v>
      </c>
      <c r="L573" s="4" t="s">
        <v>157</v>
      </c>
      <c r="M573" s="4" t="s">
        <v>48</v>
      </c>
      <c r="N573" s="4" t="s">
        <v>49</v>
      </c>
      <c r="O573" t="str">
        <f t="shared" si="8"/>
        <v>INSERT INTO DEALER_MOKAS VALUES ('KALIMANTAN','SAMPIT','CV Duta Mentaya Motor','Hendra Hadi Susilo','085389480135','NGAWI',CONVERT(DATE,'12/04/1985',103),'Jl Cilik Riwut KM 3,5 RT 48 RW 08 BAAMANG TENGAH, BAAMANG, KOTAWARINGIN','05. Kalimantan','SAMPIT','Abdi Fajar Bhakti','085393099458','Ahmad Fitriansyah','0811409755')</v>
      </c>
    </row>
    <row r="574" spans="1:15" x14ac:dyDescent="0.3">
      <c r="A574" s="4" t="s">
        <v>39</v>
      </c>
      <c r="B574" s="4" t="s">
        <v>150</v>
      </c>
      <c r="C574" s="4" t="s">
        <v>1587</v>
      </c>
      <c r="D574" s="4" t="s">
        <v>1588</v>
      </c>
      <c r="E574" s="8" t="s">
        <v>1589</v>
      </c>
      <c r="F574" s="4" t="s">
        <v>1590</v>
      </c>
      <c r="G574" s="5" t="s">
        <v>1591</v>
      </c>
      <c r="H574" s="4" t="s">
        <v>1592</v>
      </c>
      <c r="I574" s="4" t="s">
        <v>46</v>
      </c>
      <c r="J574" s="4" t="s">
        <v>150</v>
      </c>
      <c r="K574" s="4" t="s">
        <v>156</v>
      </c>
      <c r="L574" s="4" t="s">
        <v>157</v>
      </c>
      <c r="M574" s="4" t="s">
        <v>48</v>
      </c>
      <c r="N574" s="4" t="s">
        <v>49</v>
      </c>
      <c r="O574" t="str">
        <f t="shared" si="8"/>
        <v>INSERT INTO DEALER_MOKAS VALUES ('KALIMANTAN','SAMPIT','Ringgo Motor','Hendra Hadi Susilo','085389480135','NGAWI',CONVERT(DATE,'12/04/1985',103),'JL TIDAR 4 GG BERKAH NO 22 RT 09/03 BAAMANG BARAT','05. Kalimantan','SAMPIT','Abdi Fajar Bhakti','085393099458','Ahmad Fitriansyah','0811409755')</v>
      </c>
    </row>
    <row r="575" spans="1:15" x14ac:dyDescent="0.3">
      <c r="A575" s="4" t="s">
        <v>39</v>
      </c>
      <c r="B575" s="4" t="s">
        <v>150</v>
      </c>
      <c r="C575" s="4" t="s">
        <v>1749</v>
      </c>
      <c r="D575" s="4" t="s">
        <v>1750</v>
      </c>
      <c r="E575" s="8" t="s">
        <v>1751</v>
      </c>
      <c r="F575" s="4" t="s">
        <v>1752</v>
      </c>
      <c r="G575" s="5" t="s">
        <v>1753</v>
      </c>
      <c r="H575" s="4" t="s">
        <v>1754</v>
      </c>
      <c r="I575" s="4" t="s">
        <v>46</v>
      </c>
      <c r="J575" s="4" t="s">
        <v>150</v>
      </c>
      <c r="K575" s="4" t="s">
        <v>156</v>
      </c>
      <c r="L575" s="4" t="s">
        <v>157</v>
      </c>
      <c r="M575" s="4" t="s">
        <v>48</v>
      </c>
      <c r="N575" s="4" t="s">
        <v>49</v>
      </c>
      <c r="O575" t="str">
        <f t="shared" si="8"/>
        <v>INSERT INTO DEALER_MOKAS VALUES ('KALIMANTAN','SAMPIT','Aghna Motor','Ida Indriyani','081349139098','DEMAK',CONVERT(DATE,'29/06/1978',103),'JL CILIK RIWUT KM 1.5 SAMPIT BAAMANG TENGAH BAAMANG KOTAWARINGIN TIMUR ','05. Kalimantan','SAMPIT','Abdi Fajar Bhakti','085393099458','Ahmad Fitriansyah','0811409755')</v>
      </c>
    </row>
    <row r="576" spans="1:15" x14ac:dyDescent="0.3">
      <c r="A576" s="4" t="s">
        <v>39</v>
      </c>
      <c r="B576" s="4" t="s">
        <v>150</v>
      </c>
      <c r="C576" s="4" t="s">
        <v>2374</v>
      </c>
      <c r="D576" s="4" t="s">
        <v>3720</v>
      </c>
      <c r="E576" s="8" t="s">
        <v>2375</v>
      </c>
      <c r="F576" s="4" t="s">
        <v>150</v>
      </c>
      <c r="G576" s="5" t="s">
        <v>2376</v>
      </c>
      <c r="H576" s="4" t="s">
        <v>2377</v>
      </c>
      <c r="I576" s="4" t="s">
        <v>46</v>
      </c>
      <c r="J576" s="4" t="s">
        <v>150</v>
      </c>
      <c r="K576" s="4" t="s">
        <v>156</v>
      </c>
      <c r="L576" s="4" t="s">
        <v>157</v>
      </c>
      <c r="M576" s="4" t="s">
        <v>48</v>
      </c>
      <c r="N576" s="4" t="s">
        <v>49</v>
      </c>
      <c r="O576" t="str">
        <f t="shared" si="8"/>
        <v>INSERT INTO DEALER_MOKAS VALUES ('KALIMANTAN','SAMPIT','UD Bintang Showroom','M. Yusuf','082232250609','SAMPIT',CONVERT(DATE,'10/09/1986',103),'JL PRAMUKA, SAWAHAN, MENTAYA BARU KETAPANG, SAMPIT','05. Kalimantan','SAMPIT','Abdi Fajar Bhakti','085393099458','Ahmad Fitriansyah','0811409755')</v>
      </c>
    </row>
    <row r="577" spans="1:15" x14ac:dyDescent="0.3">
      <c r="A577" s="4" t="s">
        <v>39</v>
      </c>
      <c r="B577" s="4" t="s">
        <v>150</v>
      </c>
      <c r="C577" s="4" t="s">
        <v>2382</v>
      </c>
      <c r="D577" s="4" t="s">
        <v>3722</v>
      </c>
      <c r="E577" s="8" t="s">
        <v>2383</v>
      </c>
      <c r="F577" s="4" t="s">
        <v>736</v>
      </c>
      <c r="G577" s="5" t="s">
        <v>2384</v>
      </c>
      <c r="H577" s="4" t="s">
        <v>2385</v>
      </c>
      <c r="I577" s="4" t="s">
        <v>46</v>
      </c>
      <c r="J577" s="4" t="s">
        <v>150</v>
      </c>
      <c r="K577" s="4" t="s">
        <v>156</v>
      </c>
      <c r="L577" s="4" t="s">
        <v>157</v>
      </c>
      <c r="M577" s="4" t="s">
        <v>48</v>
      </c>
      <c r="N577" s="4" t="s">
        <v>49</v>
      </c>
      <c r="O577" t="str">
        <f t="shared" si="8"/>
        <v>INSERT INTO DEALER_MOKAS VALUES ('KALIMANTAN','SAMPIT','Wildan Motor','M. Zulkifli','085352701888','PANGKALAN BUN',CONVERT(DATE,'08/08/1991',103),'JL MATRNOR GG. AMANAH RT 014 RW 006 KEL BARU KEC ARUT SELATAN KAB. KOTAWARINGIN BARAT','05. Kalimantan','SAMPIT','Abdi Fajar Bhakti','085393099458','Ahmad Fitriansyah','0811409755')</v>
      </c>
    </row>
    <row r="578" spans="1:15" x14ac:dyDescent="0.3">
      <c r="A578" s="4" t="s">
        <v>39</v>
      </c>
      <c r="B578" s="4" t="s">
        <v>150</v>
      </c>
      <c r="C578" s="4" t="s">
        <v>2171</v>
      </c>
      <c r="D578" s="4" t="s">
        <v>2172</v>
      </c>
      <c r="E578" s="8" t="s">
        <v>2173</v>
      </c>
      <c r="F578" s="4" t="s">
        <v>150</v>
      </c>
      <c r="G578" s="5" t="s">
        <v>2174</v>
      </c>
      <c r="H578" s="4" t="s">
        <v>1754</v>
      </c>
      <c r="I578" s="4" t="s">
        <v>46</v>
      </c>
      <c r="J578" s="4" t="s">
        <v>150</v>
      </c>
      <c r="K578" s="4" t="s">
        <v>156</v>
      </c>
      <c r="L578" s="4" t="s">
        <v>157</v>
      </c>
      <c r="M578" s="4" t="s">
        <v>48</v>
      </c>
      <c r="N578" s="4" t="s">
        <v>49</v>
      </c>
      <c r="O578" t="str">
        <f t="shared" si="8"/>
        <v>INSERT INTO DEALER_MOKAS VALUES ('KALIMANTAN','SAMPIT','Hori Motor','Mathori','085348454647','SAMPIT',CONVERT(DATE,'17/03/1988',103),'JL CILIK RIWUT KM 1.5 SAMPIT BAAMANG TENGAH BAAMANG KOTAWARINGIN TIMUR ','05. Kalimantan','SAMPIT','Abdi Fajar Bhakti','085393099458','Ahmad Fitriansyah','0811409755')</v>
      </c>
    </row>
    <row r="579" spans="1:15" x14ac:dyDescent="0.3">
      <c r="A579" s="4" t="s">
        <v>39</v>
      </c>
      <c r="B579" s="4" t="s">
        <v>150</v>
      </c>
      <c r="C579" s="4" t="s">
        <v>2536</v>
      </c>
      <c r="D579" s="4" t="s">
        <v>2537</v>
      </c>
      <c r="E579" s="8" t="s">
        <v>2538</v>
      </c>
      <c r="F579" s="4" t="s">
        <v>40</v>
      </c>
      <c r="G579" s="5" t="s">
        <v>2539</v>
      </c>
      <c r="H579" s="4" t="s">
        <v>2540</v>
      </c>
      <c r="I579" s="4" t="s">
        <v>46</v>
      </c>
      <c r="J579" s="4" t="s">
        <v>150</v>
      </c>
      <c r="K579" s="4" t="s">
        <v>156</v>
      </c>
      <c r="L579" s="4" t="s">
        <v>157</v>
      </c>
      <c r="M579" s="4" t="s">
        <v>48</v>
      </c>
      <c r="N579" s="4" t="s">
        <v>49</v>
      </c>
      <c r="O579" t="str">
        <f t="shared" ref="O579:O642" si="9">"INSERT INTO DEALER_MOKAS VALUES ('"&amp;A579&amp;"','"&amp;B579&amp;"','"&amp;C579&amp;"','"&amp;D579&amp;"','"&amp;E579&amp;"','"&amp;F579&amp;"',CONVERT(DATE,'"&amp;TEXT(G579,"dd/MM/yyyy")&amp;"',103),'"&amp;H579&amp;"','"&amp;I579&amp;"','"&amp;J579&amp;"','"&amp;K579&amp;"','"&amp;L579&amp;"','"&amp;M579&amp;"','"&amp;N579&amp;"')"</f>
        <v>INSERT INTO DEALER_MOKAS VALUES ('KALIMANTAN','SAMPIT','CV Ekky Bersaudara Motor','Pranata','085215722183','BANJARMASIN',CONVERT(DATE,'16/01/1977',103),'JL TJILIK RIWUT KM 01 NO 09 BAAMANG BARAT BAAMANG KOTAWRINGIN TIMUR ','05. Kalimantan','SAMPIT','Abdi Fajar Bhakti','085393099458','Ahmad Fitriansyah','0811409755')</v>
      </c>
    </row>
    <row r="580" spans="1:15" x14ac:dyDescent="0.3">
      <c r="A580" s="4" t="s">
        <v>39</v>
      </c>
      <c r="B580" s="4" t="s">
        <v>150</v>
      </c>
      <c r="C580" s="4" t="s">
        <v>3658</v>
      </c>
      <c r="D580" s="4" t="s">
        <v>2560</v>
      </c>
      <c r="E580" s="8" t="s">
        <v>2561</v>
      </c>
      <c r="F580" s="4" t="s">
        <v>2562</v>
      </c>
      <c r="G580" s="5" t="s">
        <v>2563</v>
      </c>
      <c r="H580" s="4" t="s">
        <v>2564</v>
      </c>
      <c r="I580" s="4" t="s">
        <v>46</v>
      </c>
      <c r="J580" s="4" t="s">
        <v>150</v>
      </c>
      <c r="K580" s="4" t="s">
        <v>156</v>
      </c>
      <c r="L580" s="4" t="s">
        <v>157</v>
      </c>
      <c r="M580" s="4" t="s">
        <v>48</v>
      </c>
      <c r="N580" s="4" t="s">
        <v>49</v>
      </c>
      <c r="O580" t="str">
        <f t="shared" si="9"/>
        <v>INSERT INTO DEALER_MOKAS VALUES ('KALIMANTAN','SAMPIT','BM Benua Motor','Rahmadi','085390326080','RUNTU',CONVERT(DATE,'27/03/1991',103),'Jl. Natai Arahan RT.014 Kel.Baru Kec.Arut Selatan Kotawaringin Barat ','05. Kalimantan','SAMPIT','Abdi Fajar Bhakti','085393099458','Ahmad Fitriansyah','0811409755')</v>
      </c>
    </row>
    <row r="581" spans="1:15" x14ac:dyDescent="0.3">
      <c r="A581" s="4" t="s">
        <v>39</v>
      </c>
      <c r="B581" s="4" t="s">
        <v>150</v>
      </c>
      <c r="C581" s="4" t="s">
        <v>2675</v>
      </c>
      <c r="D581" s="4" t="s">
        <v>2676</v>
      </c>
      <c r="E581" s="8" t="s">
        <v>2677</v>
      </c>
      <c r="F581" s="4" t="s">
        <v>359</v>
      </c>
      <c r="G581" s="5" t="s">
        <v>2678</v>
      </c>
      <c r="H581" s="4" t="s">
        <v>2679</v>
      </c>
      <c r="I581" s="4" t="s">
        <v>46</v>
      </c>
      <c r="J581" s="4" t="s">
        <v>150</v>
      </c>
      <c r="K581" s="4" t="s">
        <v>156</v>
      </c>
      <c r="L581" s="4" t="s">
        <v>157</v>
      </c>
      <c r="M581" s="4" t="s">
        <v>48</v>
      </c>
      <c r="N581" s="4" t="s">
        <v>49</v>
      </c>
      <c r="O581" t="str">
        <f t="shared" si="9"/>
        <v>INSERT INTO DEALER_MOKAS VALUES ('KALIMANTAN','SAMPIT','Garasi Mobil Second','Ricky Anwar Saputra, S.A.B','085651096751','SAMUDA',CONVERT(DATE,'26/05/1993',103),'Jl Veteran Hadris RT 05 RW 02 BASAWANG, TELUK SAMPIT, KOTAWARINGIN','05. Kalimantan','SAMPIT','Abdi Fajar Bhakti','085393099458','Ahmad Fitriansyah','0811409755')</v>
      </c>
    </row>
    <row r="582" spans="1:15" x14ac:dyDescent="0.3">
      <c r="A582" s="4" t="s">
        <v>39</v>
      </c>
      <c r="B582" s="4" t="s">
        <v>150</v>
      </c>
      <c r="C582" s="4" t="s">
        <v>2762</v>
      </c>
      <c r="D582" s="4" t="s">
        <v>2763</v>
      </c>
      <c r="E582" s="8" t="s">
        <v>2764</v>
      </c>
      <c r="F582" s="4" t="s">
        <v>1179</v>
      </c>
      <c r="G582" s="5" t="s">
        <v>2765</v>
      </c>
      <c r="H582" s="4" t="s">
        <v>2766</v>
      </c>
      <c r="I582" s="4" t="s">
        <v>46</v>
      </c>
      <c r="J582" s="4" t="s">
        <v>150</v>
      </c>
      <c r="K582" s="4" t="s">
        <v>156</v>
      </c>
      <c r="L582" s="4" t="s">
        <v>157</v>
      </c>
      <c r="M582" s="4" t="s">
        <v>48</v>
      </c>
      <c r="N582" s="4" t="s">
        <v>49</v>
      </c>
      <c r="O582" t="str">
        <f t="shared" si="9"/>
        <v>INSERT INTO DEALER_MOKAS VALUES ('KALIMANTAN','SAMPIT','Showroom Plat Kh','Riska Hendrayana','082155631145','SEMARANG',CONVERT(DATE,'10/06/1976',103),'JL HASAN MANSUR  BAAMANG TENGAH  BAAMANG KOTAWRINGIN TIMUR ','05. Kalimantan','SAMPIT','Abdi Fajar Bhakti','085393099458','Ahmad Fitriansyah','0811409755')</v>
      </c>
    </row>
    <row r="583" spans="1:15" x14ac:dyDescent="0.3">
      <c r="A583" s="4" t="s">
        <v>39</v>
      </c>
      <c r="B583" s="4" t="s">
        <v>150</v>
      </c>
      <c r="C583" s="4" t="s">
        <v>2966</v>
      </c>
      <c r="D583" s="4" t="s">
        <v>2967</v>
      </c>
      <c r="E583" s="8" t="s">
        <v>2968</v>
      </c>
      <c r="F583" s="4" t="s">
        <v>2969</v>
      </c>
      <c r="G583" s="5" t="s">
        <v>2970</v>
      </c>
      <c r="H583" s="4" t="s">
        <v>2971</v>
      </c>
      <c r="I583" s="4" t="s">
        <v>46</v>
      </c>
      <c r="J583" s="4" t="s">
        <v>150</v>
      </c>
      <c r="K583" s="4" t="s">
        <v>156</v>
      </c>
      <c r="L583" s="4" t="s">
        <v>157</v>
      </c>
      <c r="M583" s="4" t="s">
        <v>48</v>
      </c>
      <c r="N583" s="4" t="s">
        <v>49</v>
      </c>
      <c r="O583" t="str">
        <f t="shared" si="9"/>
        <v>INSERT INTO DEALER_MOKAS VALUES ('KALIMANTAN','SAMPIT','Showroom Kang Sari','Sarianto','082151153117','Pangkalan Tiga',CONVERT(DATE,'15/01/1992',103),'Jl Ir Soekarno Gg Al Muhajirin Perum No 30 ','05. Kalimantan','SAMPIT','Abdi Fajar Bhakti','085393099458','Ahmad Fitriansyah','0811409755')</v>
      </c>
    </row>
    <row r="584" spans="1:15" x14ac:dyDescent="0.3">
      <c r="A584" s="4" t="s">
        <v>39</v>
      </c>
      <c r="B584" s="4" t="s">
        <v>150</v>
      </c>
      <c r="C584" s="4" t="s">
        <v>3226</v>
      </c>
      <c r="D584" s="4" t="s">
        <v>3227</v>
      </c>
      <c r="E584" s="8" t="s">
        <v>3228</v>
      </c>
      <c r="F584" s="4" t="s">
        <v>150</v>
      </c>
      <c r="G584" s="5" t="s">
        <v>1660</v>
      </c>
      <c r="H584" s="4" t="s">
        <v>3229</v>
      </c>
      <c r="I584" s="4" t="s">
        <v>46</v>
      </c>
      <c r="J584" s="4" t="s">
        <v>150</v>
      </c>
      <c r="K584" s="4" t="s">
        <v>156</v>
      </c>
      <c r="L584" s="4" t="s">
        <v>157</v>
      </c>
      <c r="M584" s="4" t="s">
        <v>48</v>
      </c>
      <c r="N584" s="4" t="s">
        <v>49</v>
      </c>
      <c r="O584" t="str">
        <f t="shared" si="9"/>
        <v>INSERT INTO DEALER_MOKAS VALUES ('KALIMANTAN','SAMPIT','Daffa Raffa Motor','Tajri','085787716424','SAMPIT',CONVERT(DATE,'15/04/1991',103),'Jl Kembali Perum Panca Setia No 1 Rt 47/04 Kel Ketapang Kec Mentawa Baru Ketapang Kotawringin Timur','05. Kalimantan','SAMPIT','Abdi Fajar Bhakti','085393099458','Ahmad Fitriansyah','0811409755')</v>
      </c>
    </row>
    <row r="585" spans="1:15" x14ac:dyDescent="0.3">
      <c r="A585" s="4" t="s">
        <v>39</v>
      </c>
      <c r="B585" s="4" t="s">
        <v>150</v>
      </c>
      <c r="C585" s="4" t="s">
        <v>3570</v>
      </c>
      <c r="D585" s="4" t="s">
        <v>3571</v>
      </c>
      <c r="E585" s="8" t="s">
        <v>3572</v>
      </c>
      <c r="F585" s="4" t="s">
        <v>3573</v>
      </c>
      <c r="G585" s="5" t="s">
        <v>3574</v>
      </c>
      <c r="H585" s="4" t="s">
        <v>3575</v>
      </c>
      <c r="I585" s="4" t="s">
        <v>46</v>
      </c>
      <c r="J585" s="4" t="s">
        <v>150</v>
      </c>
      <c r="K585" s="4" t="s">
        <v>156</v>
      </c>
      <c r="L585" s="4" t="s">
        <v>157</v>
      </c>
      <c r="M585" s="4" t="s">
        <v>48</v>
      </c>
      <c r="N585" s="4" t="s">
        <v>49</v>
      </c>
      <c r="O585" t="str">
        <f t="shared" si="9"/>
        <v>INSERT INTO DEALER_MOKAS VALUES ('KALIMANTAN','SAMPIT','Showroom 99','Yulianto Ari Wibowo','085752028057','KUMAI',CONVERT(DATE,'07/07/1987',103),'JL A YANI KM 03 CANDI KUMAI KOTAWARINGIN BARAT ','05. Kalimantan','SAMPIT','Abdi Fajar Bhakti','085393099458','Ahmad Fitriansyah','0811409755')</v>
      </c>
    </row>
    <row r="586" spans="1:15" x14ac:dyDescent="0.3">
      <c r="A586" s="4" t="s">
        <v>111</v>
      </c>
      <c r="B586" s="4" t="s">
        <v>1179</v>
      </c>
      <c r="C586" s="4" t="s">
        <v>1180</v>
      </c>
      <c r="D586" s="4" t="s">
        <v>1181</v>
      </c>
      <c r="E586" s="8" t="s">
        <v>1182</v>
      </c>
      <c r="F586" s="4" t="s">
        <v>1183</v>
      </c>
      <c r="G586" s="5" t="s">
        <v>1184</v>
      </c>
      <c r="H586" s="4" t="s">
        <v>1185</v>
      </c>
      <c r="I586" s="4" t="s">
        <v>119</v>
      </c>
      <c r="J586" s="4" t="s">
        <v>1179</v>
      </c>
      <c r="K586" s="4" t="s">
        <v>1186</v>
      </c>
      <c r="L586" s="4" t="s">
        <v>1187</v>
      </c>
      <c r="M586" s="4" t="s">
        <v>122</v>
      </c>
      <c r="N586" s="4" t="s">
        <v>123</v>
      </c>
      <c r="O586" t="str">
        <f t="shared" si="9"/>
        <v>INSERT INTO DEALER_MOKAS VALUES ('JATENG','SEMARANG','El Mobilindo','Endro Widodo','081225206988','BOYOLALI',CONVERT(DATE,'03/03/1992',103),'PERUM P4A BLOK 1 NO 24 PUNDAKPAYUNG, BANYUMANIK, SEMARANG','03. Jawa Tengah','SEMARANG','Kristianto','08122585310','Dedy Wahyudi, S.T','08115843456')</v>
      </c>
    </row>
    <row r="587" spans="1:15" x14ac:dyDescent="0.3">
      <c r="A587" s="4" t="s">
        <v>111</v>
      </c>
      <c r="B587" s="4" t="s">
        <v>1179</v>
      </c>
      <c r="C587" s="4" t="s">
        <v>1368</v>
      </c>
      <c r="D587" s="4" t="s">
        <v>1369</v>
      </c>
      <c r="E587" s="8" t="s">
        <v>1370</v>
      </c>
      <c r="F587" s="4" t="s">
        <v>1371</v>
      </c>
      <c r="G587" s="5" t="s">
        <v>1372</v>
      </c>
      <c r="H587" s="4" t="s">
        <v>1373</v>
      </c>
      <c r="I587" s="4" t="s">
        <v>119</v>
      </c>
      <c r="J587" s="4" t="s">
        <v>1179</v>
      </c>
      <c r="K587" s="4" t="s">
        <v>1186</v>
      </c>
      <c r="L587" s="4" t="s">
        <v>1187</v>
      </c>
      <c r="M587" s="4" t="s">
        <v>122</v>
      </c>
      <c r="N587" s="4" t="s">
        <v>123</v>
      </c>
      <c r="O587" t="str">
        <f t="shared" si="9"/>
        <v>INSERT INTO DEALER_MOKAS VALUES ('JATENG','SEMARANG','Sinar Maju Mobil','Fridityawan Sinargito, A.Md','081225321044','GROBOGAN',CONVERT(DATE,'03/04/1989',103),'LINGKUNGAN KALONGAN, DESA/KELURAHAN KALONGAN , KEC. PURWODADI','03. Jawa Tengah','SEMARANG','Kristianto','08122585310','Dedy Wahyudi, S.T','08115843456')</v>
      </c>
    </row>
    <row r="588" spans="1:15" x14ac:dyDescent="0.3">
      <c r="A588" s="4" t="s">
        <v>111</v>
      </c>
      <c r="B588" s="4" t="s">
        <v>1179</v>
      </c>
      <c r="C588" s="4" t="s">
        <v>3692</v>
      </c>
      <c r="D588" s="4" t="s">
        <v>1459</v>
      </c>
      <c r="E588" s="8" t="s">
        <v>1460</v>
      </c>
      <c r="F588" s="4" t="s">
        <v>1371</v>
      </c>
      <c r="G588" s="5" t="s">
        <v>1461</v>
      </c>
      <c r="H588" s="4" t="s">
        <v>1462</v>
      </c>
      <c r="I588" s="4" t="s">
        <v>119</v>
      </c>
      <c r="J588" s="4" t="s">
        <v>1179</v>
      </c>
      <c r="K588" s="4" t="s">
        <v>1186</v>
      </c>
      <c r="L588" s="4" t="s">
        <v>1187</v>
      </c>
      <c r="M588" s="4" t="s">
        <v>122</v>
      </c>
      <c r="N588" s="4" t="s">
        <v>123</v>
      </c>
      <c r="O588" t="str">
        <f t="shared" si="9"/>
        <v>INSERT INTO DEALER_MOKAS VALUES ('JATENG','SEMARANG','Mulyo Jaya MTR','H. Nur Hamid','08122826916','GROBOGAN',CONVERT(DATE,'27/06/1971',103),'JL A YANI  NO 281 NGLEJOK','03. Jawa Tengah','SEMARANG','Kristianto','08122585310','Dedy Wahyudi, S.T','08115843456')</v>
      </c>
    </row>
    <row r="589" spans="1:15" x14ac:dyDescent="0.3">
      <c r="A589" s="4" t="s">
        <v>111</v>
      </c>
      <c r="B589" s="4" t="s">
        <v>1179</v>
      </c>
      <c r="C589" s="4" t="s">
        <v>1847</v>
      </c>
      <c r="D589" s="4" t="s">
        <v>1848</v>
      </c>
      <c r="E589" s="8" t="s">
        <v>1849</v>
      </c>
      <c r="F589" s="4" t="s">
        <v>1179</v>
      </c>
      <c r="G589" s="5" t="s">
        <v>891</v>
      </c>
      <c r="H589" s="4" t="s">
        <v>1850</v>
      </c>
      <c r="I589" s="4" t="s">
        <v>119</v>
      </c>
      <c r="J589" s="4" t="s">
        <v>1179</v>
      </c>
      <c r="K589" s="4" t="s">
        <v>1186</v>
      </c>
      <c r="L589" s="4" t="s">
        <v>1187</v>
      </c>
      <c r="M589" s="4" t="s">
        <v>122</v>
      </c>
      <c r="N589" s="4" t="s">
        <v>123</v>
      </c>
      <c r="O589" t="str">
        <f t="shared" si="9"/>
        <v>INSERT INTO DEALER_MOKAS VALUES ('JATENG','SEMARANG','Niki Sae Mobil','Ishak Adhi Nugroho','081226956393','SEMARANG',CONVERT(DATE,'27/02/1988',103),'JL.SADEWA UTARA III/23, KEL. PINDRIKAN LOR, KEC. SEMARANG TENGAH, KOTA SEMARANG, PROV. JAWA TENGAH','03. Jawa Tengah','SEMARANG','Kristianto','08122585310','Dedy Wahyudi, S.T','08115843456')</v>
      </c>
    </row>
    <row r="590" spans="1:15" x14ac:dyDescent="0.3">
      <c r="A590" s="4" t="s">
        <v>111</v>
      </c>
      <c r="B590" s="4" t="s">
        <v>1179</v>
      </c>
      <c r="C590" s="4" t="s">
        <v>2032</v>
      </c>
      <c r="D590" s="4" t="s">
        <v>2033</v>
      </c>
      <c r="E590" s="8" t="s">
        <v>2034</v>
      </c>
      <c r="F590" s="4" t="s">
        <v>1179</v>
      </c>
      <c r="G590" s="5" t="s">
        <v>2035</v>
      </c>
      <c r="H590" s="4" t="s">
        <v>2036</v>
      </c>
      <c r="I590" s="4" t="s">
        <v>119</v>
      </c>
      <c r="J590" s="4" t="s">
        <v>1179</v>
      </c>
      <c r="K590" s="4" t="s">
        <v>1186</v>
      </c>
      <c r="L590" s="4" t="s">
        <v>1187</v>
      </c>
      <c r="M590" s="4" t="s">
        <v>122</v>
      </c>
      <c r="N590" s="4" t="s">
        <v>123</v>
      </c>
      <c r="O590" t="str">
        <f t="shared" si="9"/>
        <v>INSERT INTO DEALER_MOKAS VALUES ('JATENG','SEMARANG','CV Bedagan Mobil','Lie Santoso','085100411404','SEMARANG',CONVERT(DATE,'18/12/1973',103),'JALAN BRIGJEN SUDIARTO NO 103 DESA/KELURAHAN PANDEAN LAMPER, KEC. GAYAMSARI, KOTA SEMARANG','03. Jawa Tengah','SEMARANG','Kristianto','08122585310','Dedy Wahyudi, S.T','08115843456')</v>
      </c>
    </row>
    <row r="591" spans="1:15" x14ac:dyDescent="0.3">
      <c r="A591" s="4" t="s">
        <v>111</v>
      </c>
      <c r="B591" s="4" t="s">
        <v>1179</v>
      </c>
      <c r="C591" s="4" t="s">
        <v>2622</v>
      </c>
      <c r="D591" s="4" t="s">
        <v>2623</v>
      </c>
      <c r="E591" s="8" t="s">
        <v>2624</v>
      </c>
      <c r="F591" s="4" t="s">
        <v>1179</v>
      </c>
      <c r="G591" s="5" t="s">
        <v>2625</v>
      </c>
      <c r="H591" s="4" t="s">
        <v>2626</v>
      </c>
      <c r="I591" s="4" t="s">
        <v>119</v>
      </c>
      <c r="J591" s="4" t="s">
        <v>1179</v>
      </c>
      <c r="K591" s="4" t="s">
        <v>1186</v>
      </c>
      <c r="L591" s="4" t="s">
        <v>1187</v>
      </c>
      <c r="M591" s="4" t="s">
        <v>122</v>
      </c>
      <c r="N591" s="4" t="s">
        <v>123</v>
      </c>
      <c r="O591" t="str">
        <f t="shared" si="9"/>
        <v>INSERT INTO DEALER_MOKAS VALUES ('JATENG','SEMARANG','Anutu Mobil','Raymond Putra Anutu','082136091305','SEMARANG',CONVERT(DATE,'02/09/1992',103),'DS Automarket, Jl. Setiabudi, kelurahan Ngesrep, kecamatan Banyumanik, Kota Semarang','03. Jawa Tengah','SEMARANG','Kristianto','08122585310','Dedy Wahyudi, S.T','08115843456')</v>
      </c>
    </row>
    <row r="592" spans="1:15" x14ac:dyDescent="0.3">
      <c r="A592" s="4" t="s">
        <v>111</v>
      </c>
      <c r="B592" s="4" t="s">
        <v>1179</v>
      </c>
      <c r="C592" s="4" t="s">
        <v>2906</v>
      </c>
      <c r="D592" s="4" t="s">
        <v>2907</v>
      </c>
      <c r="E592" s="8" t="s">
        <v>2908</v>
      </c>
      <c r="F592" s="4" t="s">
        <v>2909</v>
      </c>
      <c r="G592" s="5" t="s">
        <v>2910</v>
      </c>
      <c r="H592" s="4" t="s">
        <v>2911</v>
      </c>
      <c r="I592" s="4" t="s">
        <v>119</v>
      </c>
      <c r="J592" s="4" t="s">
        <v>1179</v>
      </c>
      <c r="K592" s="4" t="s">
        <v>1186</v>
      </c>
      <c r="L592" s="4" t="s">
        <v>1187</v>
      </c>
      <c r="M592" s="4" t="s">
        <v>122</v>
      </c>
      <c r="N592" s="4" t="s">
        <v>123</v>
      </c>
      <c r="O592" t="str">
        <f t="shared" si="9"/>
        <v>INSERT INTO DEALER_MOKAS VALUES ('JATENG','SEMARANG','Dewanta Mobil','Saefudin','08191555544','KENDAL',CONVERT(DATE,'12/01/1980',103),'BMN BURSA MOBIL JL PROF DR HAMKA NGALIYAN SEMARANG','03. Jawa Tengah','SEMARANG','Kristianto','08122585310','Dedy Wahyudi, S.T','08115843456')</v>
      </c>
    </row>
    <row r="593" spans="1:15" x14ac:dyDescent="0.3">
      <c r="A593" s="4" t="s">
        <v>26</v>
      </c>
      <c r="B593" s="4" t="s">
        <v>919</v>
      </c>
      <c r="C593" s="4" t="s">
        <v>920</v>
      </c>
      <c r="D593" s="4" t="s">
        <v>921</v>
      </c>
      <c r="E593" s="8" t="s">
        <v>922</v>
      </c>
      <c r="F593" s="4" t="s">
        <v>417</v>
      </c>
      <c r="G593" s="5" t="s">
        <v>923</v>
      </c>
      <c r="H593" s="4" t="s">
        <v>924</v>
      </c>
      <c r="I593" s="4" t="s">
        <v>34</v>
      </c>
      <c r="J593" s="4" t="s">
        <v>919</v>
      </c>
      <c r="K593" s="4" t="s">
        <v>925</v>
      </c>
      <c r="L593" s="4" t="s">
        <v>926</v>
      </c>
      <c r="M593" s="4" t="s">
        <v>37</v>
      </c>
      <c r="N593" s="4" t="s">
        <v>38</v>
      </c>
      <c r="O593" t="str">
        <f t="shared" si="9"/>
        <v>INSERT INTO DEALER_MOKAS VALUES ('JABODETABEKSER','SERANG','CV Prc Mobilindo','Darman','081210543346','PALEMBANG',CONVERT(DATE,'30/05/1979',103),'PERSADA BANTEN BLOK H. 10 NO 17, KEL. TERITIH, KEC. WALANTAKA, KOTA SERANG','01. Jabodetabekser','SERANG','Budi Abudin','082119265286','Najibbudin Hidayat','082115056606')</v>
      </c>
    </row>
    <row r="594" spans="1:15" x14ac:dyDescent="0.3">
      <c r="A594" s="4" t="s">
        <v>26</v>
      </c>
      <c r="B594" s="4" t="s">
        <v>919</v>
      </c>
      <c r="C594" s="4" t="s">
        <v>999</v>
      </c>
      <c r="D594" s="4" t="s">
        <v>1000</v>
      </c>
      <c r="E594" s="8" t="s">
        <v>1001</v>
      </c>
      <c r="F594" s="4" t="s">
        <v>526</v>
      </c>
      <c r="G594" s="5" t="s">
        <v>1002</v>
      </c>
      <c r="H594" s="4" t="s">
        <v>1003</v>
      </c>
      <c r="I594" s="4" t="s">
        <v>34</v>
      </c>
      <c r="J594" s="4" t="s">
        <v>919</v>
      </c>
      <c r="K594" s="4" t="s">
        <v>925</v>
      </c>
      <c r="L594" s="4" t="s">
        <v>926</v>
      </c>
      <c r="M594" s="4" t="s">
        <v>37</v>
      </c>
      <c r="N594" s="4" t="s">
        <v>38</v>
      </c>
      <c r="O594" t="str">
        <f t="shared" si="9"/>
        <v>INSERT INTO DEALER_MOKAS VALUES ('JABODETABEKSER','SERANG','Syahwa Motor','Desi Marlian','081315042549','PADANG',CONVERT(DATE,'17/12/1981',103),'JALAN RAYA SERANG PETIR KM 4 LAMPU MERAH BORU BAROS, CILAKU, CURUG, SERANG','01. Jabodetabekser','SERANG','Budi Abudin','082119265286','Najibbudin Hidayat','082115056606')</v>
      </c>
    </row>
    <row r="595" spans="1:15" x14ac:dyDescent="0.3">
      <c r="A595" s="4" t="s">
        <v>26</v>
      </c>
      <c r="B595" s="4" t="s">
        <v>919</v>
      </c>
      <c r="C595" s="4" t="s">
        <v>3636</v>
      </c>
      <c r="D595" s="4" t="s">
        <v>1284</v>
      </c>
      <c r="E595" s="8" t="s">
        <v>1285</v>
      </c>
      <c r="F595" s="4" t="s">
        <v>919</v>
      </c>
      <c r="G595" s="5" t="s">
        <v>1286</v>
      </c>
      <c r="H595" s="4" t="s">
        <v>1287</v>
      </c>
      <c r="I595" s="4" t="s">
        <v>34</v>
      </c>
      <c r="J595" s="4" t="s">
        <v>919</v>
      </c>
      <c r="K595" s="4" t="s">
        <v>925</v>
      </c>
      <c r="L595" s="4" t="s">
        <v>926</v>
      </c>
      <c r="M595" s="4" t="s">
        <v>37</v>
      </c>
      <c r="N595" s="4" t="s">
        <v>38</v>
      </c>
      <c r="O595" t="str">
        <f t="shared" si="9"/>
        <v>INSERT INTO DEALER_MOKAS VALUES ('JABODETABEKSER','SERANG','Fery Priatna Sentosa Maju Mobilindo','Fery Priatna','087777708071','SERANG',CONVERT(DATE,'01/11/1971',103),'JALAN RAYA SERANG CILEGON KM 1 LONTAR BARU, DESA/KELURAHAN LONTARBARU, KECAMATAN SERANG, KOTA SERANG, PROVINSI BANTEN','01. Jabodetabekser','SERANG','Budi Abudin','082119265286','Najibbudin Hidayat','082115056606')</v>
      </c>
    </row>
    <row r="596" spans="1:15" x14ac:dyDescent="0.3">
      <c r="A596" s="4" t="s">
        <v>26</v>
      </c>
      <c r="B596" s="4" t="s">
        <v>919</v>
      </c>
      <c r="C596" s="4" t="s">
        <v>3676</v>
      </c>
      <c r="D596" s="4" t="s">
        <v>1772</v>
      </c>
      <c r="E596" s="8" t="s">
        <v>1773</v>
      </c>
      <c r="F596" s="4" t="s">
        <v>919</v>
      </c>
      <c r="G596" s="5" t="s">
        <v>1774</v>
      </c>
      <c r="H596" s="4" t="s">
        <v>1775</v>
      </c>
      <c r="I596" s="4" t="s">
        <v>34</v>
      </c>
      <c r="J596" s="4" t="s">
        <v>919</v>
      </c>
      <c r="K596" s="4" t="s">
        <v>925</v>
      </c>
      <c r="L596" s="4" t="s">
        <v>926</v>
      </c>
      <c r="M596" s="4" t="s">
        <v>37</v>
      </c>
      <c r="N596" s="4" t="s">
        <v>38</v>
      </c>
      <c r="O596" t="str">
        <f t="shared" si="9"/>
        <v>INSERT INTO DEALER_MOKAS VALUES ('JABODETABEKSER','SERANG','Hikmah MTR','Iman Fatchullah, S.T','083813381574','SERANG',CONVERT(DATE,'18/10/1981',103),'KP KAUJON BARU RT 001 RW 013 SERANG, BANTEN','01. Jabodetabekser','SERANG','Budi Abudin','082119265286','Najibbudin Hidayat','082115056606')</v>
      </c>
    </row>
    <row r="597" spans="1:15" x14ac:dyDescent="0.3">
      <c r="A597" s="4" t="s">
        <v>26</v>
      </c>
      <c r="B597" s="4" t="s">
        <v>919</v>
      </c>
      <c r="C597" s="4" t="s">
        <v>2411</v>
      </c>
      <c r="D597" s="4" t="s">
        <v>2412</v>
      </c>
      <c r="E597" s="8" t="s">
        <v>2413</v>
      </c>
      <c r="F597" s="4" t="s">
        <v>2414</v>
      </c>
      <c r="G597" s="5" t="s">
        <v>2415</v>
      </c>
      <c r="H597" s="4" t="s">
        <v>2416</v>
      </c>
      <c r="I597" s="4" t="s">
        <v>34</v>
      </c>
      <c r="J597" s="4" t="s">
        <v>919</v>
      </c>
      <c r="K597" s="4" t="s">
        <v>925</v>
      </c>
      <c r="L597" s="4" t="s">
        <v>926</v>
      </c>
      <c r="M597" s="4" t="s">
        <v>37</v>
      </c>
      <c r="N597" s="4" t="s">
        <v>38</v>
      </c>
      <c r="O597" t="str">
        <f t="shared" si="9"/>
        <v>INSERT INTO DEALER_MOKAS VALUES ('JABODETABEKSER','SERANG','Rafa Auto Raya','Naufal Rais Sahasika','087771370947','CILEGON',CONVERT(DATE,'23/11/1999',103),'JALAN LINGKAR SELATAN KM 0.5 SERDANG, KRAMATWATU, SERANG','01. Jabodetabekser','SERANG','Budi Abudin','082119265286','Najibbudin Hidayat','082115056606')</v>
      </c>
    </row>
    <row r="598" spans="1:15" x14ac:dyDescent="0.3">
      <c r="A598" s="4" t="s">
        <v>26</v>
      </c>
      <c r="B598" s="4" t="s">
        <v>919</v>
      </c>
      <c r="C598" s="4" t="s">
        <v>2565</v>
      </c>
      <c r="D598" s="4" t="s">
        <v>2566</v>
      </c>
      <c r="E598" s="8" t="s">
        <v>2567</v>
      </c>
      <c r="F598" s="4" t="s">
        <v>2568</v>
      </c>
      <c r="G598" s="5" t="s">
        <v>2569</v>
      </c>
      <c r="H598" s="4" t="s">
        <v>2570</v>
      </c>
      <c r="I598" s="4" t="s">
        <v>34</v>
      </c>
      <c r="J598" s="4" t="s">
        <v>919</v>
      </c>
      <c r="K598" s="4" t="s">
        <v>925</v>
      </c>
      <c r="L598" s="4" t="s">
        <v>926</v>
      </c>
      <c r="M598" s="4" t="s">
        <v>37</v>
      </c>
      <c r="N598" s="4" t="s">
        <v>38</v>
      </c>
      <c r="O598" t="str">
        <f t="shared" si="9"/>
        <v>INSERT INTO DEALER_MOKAS VALUES ('JABODETABEKSER','SERANG','Makmur Jaya Mobilindo','Rahman Hakim','085320208181','WAY JAMBU',CONVERT(DATE,'17/11/1979',103),'TAMAN WIDYA ASRI CIRACAS BLOK PW7 NO 3 TAHAP 3','01. Jabodetabekser','SERANG','Budi Abudin','082119265286','Najibbudin Hidayat','082115056606')</v>
      </c>
    </row>
    <row r="599" spans="1:15" x14ac:dyDescent="0.3">
      <c r="A599" s="4" t="s">
        <v>26</v>
      </c>
      <c r="B599" s="4" t="s">
        <v>919</v>
      </c>
      <c r="C599" s="4" t="s">
        <v>2571</v>
      </c>
      <c r="D599" s="4" t="s">
        <v>2571</v>
      </c>
      <c r="E599" s="8" t="s">
        <v>2572</v>
      </c>
      <c r="F599" s="4" t="s">
        <v>919</v>
      </c>
      <c r="G599" s="5" t="s">
        <v>2573</v>
      </c>
      <c r="H599" s="4" t="s">
        <v>2574</v>
      </c>
      <c r="I599" s="4" t="s">
        <v>34</v>
      </c>
      <c r="J599" s="4" t="s">
        <v>919</v>
      </c>
      <c r="K599" s="4" t="s">
        <v>925</v>
      </c>
      <c r="L599" s="4" t="s">
        <v>926</v>
      </c>
      <c r="M599" s="4" t="s">
        <v>37</v>
      </c>
      <c r="N599" s="4" t="s">
        <v>38</v>
      </c>
      <c r="O599" t="str">
        <f t="shared" si="9"/>
        <v>INSERT INTO DEALER_MOKAS VALUES ('JABODETABEKSER','SERANG','Rahmatullah','Rahmatullah','087773444844','SERANG',CONVERT(DATE,'15/11/1979',103),'CIGOER BARAT, NYAPAH, SERANG','01. Jabodetabekser','SERANG','Budi Abudin','082119265286','Najibbudin Hidayat','082115056606')</v>
      </c>
    </row>
    <row r="600" spans="1:15" x14ac:dyDescent="0.3">
      <c r="A600" s="4" t="s">
        <v>111</v>
      </c>
      <c r="B600" s="4" t="s">
        <v>158</v>
      </c>
      <c r="C600" s="4" t="s">
        <v>159</v>
      </c>
      <c r="D600" s="4" t="s">
        <v>160</v>
      </c>
      <c r="E600" s="8" t="s">
        <v>161</v>
      </c>
      <c r="F600" s="4" t="s">
        <v>162</v>
      </c>
      <c r="G600" s="5" t="s">
        <v>163</v>
      </c>
      <c r="H600" s="4" t="s">
        <v>164</v>
      </c>
      <c r="I600" s="4" t="s">
        <v>119</v>
      </c>
      <c r="J600" s="4" t="s">
        <v>158</v>
      </c>
      <c r="K600" s="4" t="s">
        <v>165</v>
      </c>
      <c r="L600" s="4" t="s">
        <v>166</v>
      </c>
      <c r="M600" s="4" t="s">
        <v>122</v>
      </c>
      <c r="N600" s="4" t="s">
        <v>123</v>
      </c>
      <c r="O600" t="str">
        <f t="shared" si="9"/>
        <v>INSERT INTO DEALER_MOKAS VALUES ('JATENG','SOLO','Empat Lima Motor','Adi Nugroho, S.H','081226303335','SURAKARTA',CONVERT(DATE,'14/09/1981',103),'JL SEMEN RANTAI NO. 19 RT 001 RW 003 PURWOSARI, LAWEYAN, KOTA SURAKARTA','03. Jawa Tengah','SOLO','Iswady Sahabuddin','08114103097','Dedy Wahyudi, S.T','08115843456')</v>
      </c>
    </row>
    <row r="601" spans="1:15" x14ac:dyDescent="0.3">
      <c r="A601" s="4" t="s">
        <v>111</v>
      </c>
      <c r="B601" s="4" t="s">
        <v>158</v>
      </c>
      <c r="C601" s="4" t="s">
        <v>3628</v>
      </c>
      <c r="D601" s="4" t="s">
        <v>283</v>
      </c>
      <c r="E601" s="8" t="s">
        <v>284</v>
      </c>
      <c r="F601" s="4" t="s">
        <v>162</v>
      </c>
      <c r="G601" s="5" t="s">
        <v>285</v>
      </c>
      <c r="H601" s="4" t="s">
        <v>286</v>
      </c>
      <c r="I601" s="4" t="s">
        <v>119</v>
      </c>
      <c r="J601" s="4" t="s">
        <v>158</v>
      </c>
      <c r="K601" s="4" t="s">
        <v>165</v>
      </c>
      <c r="L601" s="4" t="s">
        <v>166</v>
      </c>
      <c r="M601" s="4" t="s">
        <v>122</v>
      </c>
      <c r="N601" s="4" t="s">
        <v>123</v>
      </c>
      <c r="O601" t="str">
        <f t="shared" si="9"/>
        <v>INSERT INTO DEALER_MOKAS VALUES ('JATENG','SOLO','Agus Motor Solo','Agus Santoso','08121547838','SURAKARTA',CONVERT(DATE,'19/01/1971',103),'JALAN SLAMET RIYADI NO 454 KARANGTURI','03. Jawa Tengah','SOLO','Iswady Sahabuddin','08114103097','Dedy Wahyudi, S.T','08115843456')</v>
      </c>
    </row>
    <row r="602" spans="1:15" x14ac:dyDescent="0.3">
      <c r="A602" s="4" t="s">
        <v>111</v>
      </c>
      <c r="B602" s="4" t="s">
        <v>158</v>
      </c>
      <c r="C602" s="4" t="s">
        <v>600</v>
      </c>
      <c r="D602" s="4" t="s">
        <v>601</v>
      </c>
      <c r="E602" s="8" t="s">
        <v>602</v>
      </c>
      <c r="F602" s="4" t="s">
        <v>603</v>
      </c>
      <c r="G602" s="5" t="s">
        <v>604</v>
      </c>
      <c r="H602" s="4" t="s">
        <v>605</v>
      </c>
      <c r="I602" s="4" t="s">
        <v>119</v>
      </c>
      <c r="J602" s="4" t="s">
        <v>158</v>
      </c>
      <c r="K602" s="4" t="s">
        <v>165</v>
      </c>
      <c r="L602" s="4" t="s">
        <v>166</v>
      </c>
      <c r="M602" s="4" t="s">
        <v>122</v>
      </c>
      <c r="N602" s="4" t="s">
        <v>123</v>
      </c>
      <c r="O602" t="str">
        <f t="shared" si="9"/>
        <v>INSERT INTO DEALER_MOKAS VALUES ('JATENG','SOLO','Trisno Motor Group','Ari Widodo','081225681899','SRAGEN',CONVERT(DATE,'19/07/1986',103),'PURWOGONDO RT 002 RW 001 KARTASURA, KARTASURA, KABUPATEN SUKOHARJO','03. Jawa Tengah','SOLO','Iswady Sahabuddin','08114103097','Dedy Wahyudi, S.T','08115843456')</v>
      </c>
    </row>
    <row r="603" spans="1:15" x14ac:dyDescent="0.3">
      <c r="A603" s="4" t="s">
        <v>111</v>
      </c>
      <c r="B603" s="4" t="s">
        <v>158</v>
      </c>
      <c r="C603" s="4" t="s">
        <v>927</v>
      </c>
      <c r="D603" s="4" t="s">
        <v>928</v>
      </c>
      <c r="E603" s="8" t="s">
        <v>929</v>
      </c>
      <c r="F603" s="4" t="s">
        <v>162</v>
      </c>
      <c r="G603" s="5" t="s">
        <v>930</v>
      </c>
      <c r="H603" s="4" t="s">
        <v>931</v>
      </c>
      <c r="I603" s="4" t="s">
        <v>119</v>
      </c>
      <c r="J603" s="4" t="s">
        <v>158</v>
      </c>
      <c r="K603" s="4" t="s">
        <v>165</v>
      </c>
      <c r="L603" s="4" t="s">
        <v>166</v>
      </c>
      <c r="M603" s="4" t="s">
        <v>122</v>
      </c>
      <c r="N603" s="4" t="s">
        <v>123</v>
      </c>
      <c r="O603" t="str">
        <f t="shared" si="9"/>
        <v>INSERT INTO DEALER_MOKAS VALUES ('JATENG','SOLO','Dcars Auto Garage','Decca Ardhianditto Santya Putra, M.Gz','0811211719','SURAKARTA',CONVERT(DATE,'31/12/1990',103),'Jl. Kutilang IV No. 16B Gilingan, Desa/Kelurahan Gilingan','03. Jawa Tengah','SOLO','Iswady Sahabuddin','08114103097','Dedy Wahyudi, S.T','08115843456')</v>
      </c>
    </row>
    <row r="604" spans="1:15" x14ac:dyDescent="0.3">
      <c r="A604" s="4" t="s">
        <v>111</v>
      </c>
      <c r="B604" s="4" t="s">
        <v>158</v>
      </c>
      <c r="C604" s="4" t="s">
        <v>1996</v>
      </c>
      <c r="D604" s="4" t="s">
        <v>1997</v>
      </c>
      <c r="E604" s="8" t="s">
        <v>1998</v>
      </c>
      <c r="F604" s="4" t="s">
        <v>603</v>
      </c>
      <c r="G604" s="5" t="s">
        <v>1999</v>
      </c>
      <c r="H604" s="4" t="s">
        <v>2000</v>
      </c>
      <c r="I604" s="4" t="s">
        <v>119</v>
      </c>
      <c r="J604" s="4" t="s">
        <v>158</v>
      </c>
      <c r="K604" s="4" t="s">
        <v>165</v>
      </c>
      <c r="L604" s="4" t="s">
        <v>166</v>
      </c>
      <c r="M604" s="4" t="s">
        <v>122</v>
      </c>
      <c r="N604" s="4" t="s">
        <v>123</v>
      </c>
      <c r="O604" t="str">
        <f t="shared" si="9"/>
        <v>INSERT INTO DEALER_MOKAS VALUES ('JATENG','SOLO','San Auto Car','Kusnul Iksan Sanusi','081391819595','SRAGEN',CONVERT(DATE,'22/06/1995',103),'Jl. Ronggowarsito No. 138 Timuran Banjarsari','03. Jawa Tengah','SOLO','Iswady Sahabuddin','08114103097','Dedy Wahyudi, S.T','08115843456')</v>
      </c>
    </row>
    <row r="605" spans="1:15" x14ac:dyDescent="0.3">
      <c r="A605" s="4" t="s">
        <v>111</v>
      </c>
      <c r="B605" s="4" t="s">
        <v>158</v>
      </c>
      <c r="C605" s="4" t="s">
        <v>2336</v>
      </c>
      <c r="D605" s="4" t="s">
        <v>3711</v>
      </c>
      <c r="E605" s="8" t="s">
        <v>2337</v>
      </c>
      <c r="F605" s="4" t="s">
        <v>2338</v>
      </c>
      <c r="G605" s="5" t="s">
        <v>2339</v>
      </c>
      <c r="H605" s="4" t="s">
        <v>2340</v>
      </c>
      <c r="I605" s="4" t="s">
        <v>119</v>
      </c>
      <c r="J605" s="4" t="s">
        <v>158</v>
      </c>
      <c r="K605" s="4" t="s">
        <v>165</v>
      </c>
      <c r="L605" s="4" t="s">
        <v>166</v>
      </c>
      <c r="M605" s="4" t="s">
        <v>122</v>
      </c>
      <c r="N605" s="4" t="s">
        <v>123</v>
      </c>
      <c r="O605" t="str">
        <f t="shared" si="9"/>
        <v>INSERT INTO DEALER_MOKAS VALUES ('JATENG','SOLO','Muhari Motor 651','M. Fauzan Rosyid','082134703292','KARANGANYAR',CONVERT(DATE,'27/06/1972',103),'BADRAN BARU, KEL. PAPAHAN, KEC. TASIKMADU, KAB. KARANGANYAR','03. Jawa Tengah','SOLO','Iswady Sahabuddin','08114103097','Dedy Wahyudi, S.T','08115843456')</v>
      </c>
    </row>
    <row r="606" spans="1:15" x14ac:dyDescent="0.3">
      <c r="A606" s="4" t="s">
        <v>111</v>
      </c>
      <c r="B606" s="4" t="s">
        <v>158</v>
      </c>
      <c r="C606" s="4" t="s">
        <v>2322</v>
      </c>
      <c r="D606" s="4" t="s">
        <v>2318</v>
      </c>
      <c r="E606" s="8" t="s">
        <v>2323</v>
      </c>
      <c r="F606" s="4" t="s">
        <v>591</v>
      </c>
      <c r="G606" s="5" t="s">
        <v>2324</v>
      </c>
      <c r="H606" s="4" t="s">
        <v>2325</v>
      </c>
      <c r="I606" s="4" t="s">
        <v>119</v>
      </c>
      <c r="J606" s="4" t="s">
        <v>158</v>
      </c>
      <c r="K606" s="4" t="s">
        <v>165</v>
      </c>
      <c r="L606" s="4" t="s">
        <v>166</v>
      </c>
      <c r="M606" s="4" t="s">
        <v>122</v>
      </c>
      <c r="N606" s="4" t="s">
        <v>123</v>
      </c>
      <c r="O606" t="str">
        <f t="shared" si="9"/>
        <v>INSERT INTO DEALER_MOKAS VALUES ('JATENG','SOLO','Fam Mobilindo','Muhammad','082311135494','SIDOARJO',CONVERT(DATE,'25/03/1994',103),'MAJASTO','03. Jawa Tengah','SOLO','Iswady Sahabuddin','08114103097','Dedy Wahyudi, S.T','08115843456')</v>
      </c>
    </row>
    <row r="607" spans="1:15" x14ac:dyDescent="0.3">
      <c r="A607" s="4" t="s">
        <v>111</v>
      </c>
      <c r="B607" s="4" t="s">
        <v>158</v>
      </c>
      <c r="C607" s="4" t="s">
        <v>2744</v>
      </c>
      <c r="D607" s="4" t="s">
        <v>2745</v>
      </c>
      <c r="E607" s="8" t="s">
        <v>2746</v>
      </c>
      <c r="F607" s="4" t="s">
        <v>2747</v>
      </c>
      <c r="G607" s="5" t="s">
        <v>2748</v>
      </c>
      <c r="H607" s="4" t="s">
        <v>2749</v>
      </c>
      <c r="I607" s="4" t="s">
        <v>119</v>
      </c>
      <c r="J607" s="4" t="s">
        <v>158</v>
      </c>
      <c r="K607" s="4" t="s">
        <v>165</v>
      </c>
      <c r="L607" s="4" t="s">
        <v>166</v>
      </c>
      <c r="M607" s="4" t="s">
        <v>122</v>
      </c>
      <c r="N607" s="4" t="s">
        <v>123</v>
      </c>
      <c r="O607" t="str">
        <f t="shared" si="9"/>
        <v>INSERT INTO DEALER_MOKAS VALUES ('JATENG','SOLO','Elite Car','Rio Ferdiansyah','085725504090','GISTING',CONVERT(DATE,'07/10/1989',103),'NGARAN RT 02 RW 02 MLESE, CEPER, KLATEN','03. Jawa Tengah','SOLO','Iswady Sahabuddin','08114103097','Dedy Wahyudi, S.T','08115843456')</v>
      </c>
    </row>
    <row r="608" spans="1:15" x14ac:dyDescent="0.3">
      <c r="A608" s="4" t="s">
        <v>111</v>
      </c>
      <c r="B608" s="4" t="s">
        <v>158</v>
      </c>
      <c r="C608" s="4" t="s">
        <v>2972</v>
      </c>
      <c r="D608" s="4" t="s">
        <v>2973</v>
      </c>
      <c r="E608" s="8" t="s">
        <v>2746</v>
      </c>
      <c r="F608" s="4" t="s">
        <v>1135</v>
      </c>
      <c r="G608" s="5" t="s">
        <v>2974</v>
      </c>
      <c r="H608" s="4" t="s">
        <v>2975</v>
      </c>
      <c r="I608" s="4" t="s">
        <v>119</v>
      </c>
      <c r="J608" s="4" t="s">
        <v>158</v>
      </c>
      <c r="K608" s="4" t="s">
        <v>165</v>
      </c>
      <c r="L608" s="4" t="s">
        <v>166</v>
      </c>
      <c r="M608" s="4" t="s">
        <v>122</v>
      </c>
      <c r="N608" s="4" t="s">
        <v>123</v>
      </c>
      <c r="O608" t="str">
        <f t="shared" si="9"/>
        <v>INSERT INTO DEALER_MOKAS VALUES ('JATENG','SOLO','Saryono Motor','Saryono','085725504090','WONOGIRI',CONVERT(DATE,'12/08/1966',103),'JL NUSA INDAH 2 NO. 33, KEL. NGRINGO, KEC. JATEN, KAB. KARANGANYAR','03. Jawa Tengah','SOLO','Iswady Sahabuddin','08114103097','Dedy Wahyudi, S.T','08115843456')</v>
      </c>
    </row>
    <row r="609" spans="1:15" x14ac:dyDescent="0.3">
      <c r="A609" s="4" t="s">
        <v>111</v>
      </c>
      <c r="B609" s="4" t="s">
        <v>158</v>
      </c>
      <c r="C609" s="4" t="s">
        <v>3419</v>
      </c>
      <c r="D609" s="4" t="s">
        <v>3420</v>
      </c>
      <c r="E609" s="8" t="s">
        <v>3421</v>
      </c>
      <c r="F609" s="4" t="s">
        <v>2338</v>
      </c>
      <c r="G609" s="5" t="s">
        <v>3422</v>
      </c>
      <c r="H609" s="4" t="s">
        <v>3423</v>
      </c>
      <c r="I609" s="4" t="s">
        <v>119</v>
      </c>
      <c r="J609" s="4" t="s">
        <v>158</v>
      </c>
      <c r="K609" s="4" t="s">
        <v>165</v>
      </c>
      <c r="L609" s="4" t="s">
        <v>166</v>
      </c>
      <c r="M609" s="4" t="s">
        <v>122</v>
      </c>
      <c r="N609" s="4" t="s">
        <v>123</v>
      </c>
      <c r="O609" t="str">
        <f t="shared" si="9"/>
        <v>INSERT INTO DEALER_MOKAS VALUES ('JATENG','SOLO','Iman Jaya Motor','Wahyu Nugroho','085647012545','KARANGANYAR',CONVERT(DATE,'20/06/1991',103),'JL. RANDUREJO RT 02 RW 10 NGRINGO KARANGANYAR','03. Jawa Tengah','SOLO','Iswady Sahabuddin','08114103097','Dedy Wahyudi, S.T','08115843456')</v>
      </c>
    </row>
    <row r="610" spans="1:15" x14ac:dyDescent="0.3">
      <c r="A610" s="4" t="s">
        <v>111</v>
      </c>
      <c r="B610" s="4" t="s">
        <v>158</v>
      </c>
      <c r="C610" s="4" t="s">
        <v>3696</v>
      </c>
      <c r="D610" s="4" t="s">
        <v>3545</v>
      </c>
      <c r="E610" s="8" t="s">
        <v>3546</v>
      </c>
      <c r="F610" s="4" t="s">
        <v>73</v>
      </c>
      <c r="G610" s="5" t="s">
        <v>3547</v>
      </c>
      <c r="H610" s="4" t="s">
        <v>3548</v>
      </c>
      <c r="I610" s="4" t="s">
        <v>119</v>
      </c>
      <c r="J610" s="4" t="s">
        <v>158</v>
      </c>
      <c r="K610" s="4" t="s">
        <v>165</v>
      </c>
      <c r="L610" s="4" t="s">
        <v>166</v>
      </c>
      <c r="M610" s="4" t="s">
        <v>122</v>
      </c>
      <c r="N610" s="4" t="s">
        <v>123</v>
      </c>
      <c r="O610" t="str">
        <f t="shared" si="9"/>
        <v>INSERT INTO DEALER_MOKAS VALUES ('JATENG','SOLO','Sinar Mas MTR','Yohanes Rudianto','081325107273','MALANG',CONVERT(DATE,'12/04/1962',103),'DELANGGU BARU RT 01 RW 10 DELANGGU, DELANGGU KLATEN','03. Jawa Tengah','SOLO','Iswady Sahabuddin','08114103097','Dedy Wahyudi, S.T','08115843456')</v>
      </c>
    </row>
    <row r="611" spans="1:15" x14ac:dyDescent="0.3">
      <c r="A611" s="4" t="s">
        <v>26</v>
      </c>
      <c r="B611" s="4" t="s">
        <v>313</v>
      </c>
      <c r="C611" s="4" t="s">
        <v>314</v>
      </c>
      <c r="D611" s="4" t="s">
        <v>315</v>
      </c>
      <c r="E611" s="8" t="s">
        <v>316</v>
      </c>
      <c r="F611" s="4" t="s">
        <v>77</v>
      </c>
      <c r="G611" s="5" t="s">
        <v>317</v>
      </c>
      <c r="H611" s="4" t="s">
        <v>318</v>
      </c>
      <c r="I611" s="4" t="s">
        <v>34</v>
      </c>
      <c r="J611" s="4" t="s">
        <v>313</v>
      </c>
      <c r="K611" s="4" t="s">
        <v>319</v>
      </c>
      <c r="L611" s="4" t="s">
        <v>320</v>
      </c>
      <c r="M611" s="4" t="s">
        <v>37</v>
      </c>
      <c r="N611" s="4" t="s">
        <v>38</v>
      </c>
      <c r="O611" t="str">
        <f t="shared" si="9"/>
        <v>INSERT INTO DEALER_MOKAS VALUES ('JABODETABEKSER','SUNTER','Mirza Mobil','Ahmad Fadilah','081213841363','JAKARTA',CONVERT(DATE,'10/08/1968',103),'JL I GUSTI NGURAH RAI NO 16 KLENDER','01. Jabodetabekser','SUNTER','Syaiful Saragih','08117784248','Najibbudin Hidayat','082115056606')</v>
      </c>
    </row>
    <row r="612" spans="1:15" x14ac:dyDescent="0.3">
      <c r="A612" s="4" t="s">
        <v>26</v>
      </c>
      <c r="B612" s="4" t="s">
        <v>313</v>
      </c>
      <c r="C612" s="4" t="s">
        <v>611</v>
      </c>
      <c r="D612" s="4" t="s">
        <v>612</v>
      </c>
      <c r="E612" s="8" t="s">
        <v>613</v>
      </c>
      <c r="F612" s="4" t="s">
        <v>77</v>
      </c>
      <c r="G612" s="5" t="s">
        <v>614</v>
      </c>
      <c r="H612" s="4" t="s">
        <v>615</v>
      </c>
      <c r="I612" s="4" t="s">
        <v>34</v>
      </c>
      <c r="J612" s="4" t="s">
        <v>313</v>
      </c>
      <c r="K612" s="4" t="s">
        <v>319</v>
      </c>
      <c r="L612" s="4" t="s">
        <v>320</v>
      </c>
      <c r="M612" s="4" t="s">
        <v>37</v>
      </c>
      <c r="N612" s="4" t="s">
        <v>38</v>
      </c>
      <c r="O612" t="str">
        <f t="shared" si="9"/>
        <v>INSERT INTO DEALER_MOKAS VALUES ('JABODETABEKSER','SUNTER','Persada Oto','Ariesman M. Sihombing','08161449033','JAKARTA',CONVERT(DATE,'10/04/1971',103),'JL CIPINANG MUARA NO 18','01. Jabodetabekser','SUNTER','Syaiful Saragih','08117784248','Najibbudin Hidayat','082115056606')</v>
      </c>
    </row>
    <row r="613" spans="1:15" x14ac:dyDescent="0.3">
      <c r="A613" s="4" t="s">
        <v>26</v>
      </c>
      <c r="B613" s="4" t="s">
        <v>313</v>
      </c>
      <c r="C613" s="4" t="s">
        <v>647</v>
      </c>
      <c r="D613" s="4" t="s">
        <v>648</v>
      </c>
      <c r="E613" s="8" t="s">
        <v>649</v>
      </c>
      <c r="F613" s="4" t="s">
        <v>77</v>
      </c>
      <c r="G613" s="5" t="s">
        <v>650</v>
      </c>
      <c r="H613" s="4" t="s">
        <v>651</v>
      </c>
      <c r="I613" s="4" t="s">
        <v>34</v>
      </c>
      <c r="J613" s="4" t="s">
        <v>313</v>
      </c>
      <c r="K613" s="4" t="s">
        <v>319</v>
      </c>
      <c r="L613" s="4" t="s">
        <v>320</v>
      </c>
      <c r="M613" s="4" t="s">
        <v>37</v>
      </c>
      <c r="N613" s="4" t="s">
        <v>38</v>
      </c>
      <c r="O613" t="str">
        <f t="shared" si="9"/>
        <v>INSERT INTO DEALER_MOKAS VALUES ('JABODETABEKSER','SUNTER','Second Garage','Arya Satriadi Rahadian','081280309970','JAKARTA',CONVERT(DATE,'30/08/2002',103),'Jl. Dermaga Raya No. 18 RT 001, RW 004, Kelurahan Klender, Kecamatan Duren Sawit, Kota Administrasi Jakarta Timur','01. Jabodetabekser','SUNTER','Syaiful Saragih','08117784248','Najibbudin Hidayat','082115056606')</v>
      </c>
    </row>
    <row r="614" spans="1:15" x14ac:dyDescent="0.3">
      <c r="A614" s="4" t="s">
        <v>26</v>
      </c>
      <c r="B614" s="4" t="s">
        <v>313</v>
      </c>
      <c r="C614" s="4" t="s">
        <v>788</v>
      </c>
      <c r="D614" s="4" t="s">
        <v>789</v>
      </c>
      <c r="E614" s="8" t="s">
        <v>790</v>
      </c>
      <c r="F614" s="4" t="s">
        <v>77</v>
      </c>
      <c r="G614" s="5" t="s">
        <v>791</v>
      </c>
      <c r="H614" s="4" t="s">
        <v>792</v>
      </c>
      <c r="I614" s="4" t="s">
        <v>34</v>
      </c>
      <c r="J614" s="4" t="s">
        <v>313</v>
      </c>
      <c r="K614" s="4" t="s">
        <v>319</v>
      </c>
      <c r="L614" s="4" t="s">
        <v>320</v>
      </c>
      <c r="M614" s="4" t="s">
        <v>37</v>
      </c>
      <c r="N614" s="4" t="s">
        <v>38</v>
      </c>
      <c r="O614" t="str">
        <f t="shared" si="9"/>
        <v>INSERT INTO DEALER_MOKAS VALUES ('JABODETABEKSER','SUNTER','Auto Success Mobilindo','Bilgus Mistison','087878872802','JAKARTA',CONVERT(DATE,'18/08/1990',103),'WTC MANGGA DUA LANTAI 5 NO 510 JALAN GUNUNG SAHARI RAYA ','01. Jabodetabekser','SUNTER','Syaiful Saragih','08117784248','Najibbudin Hidayat','082115056606')</v>
      </c>
    </row>
    <row r="615" spans="1:15" x14ac:dyDescent="0.3">
      <c r="A615" s="4" t="s">
        <v>26</v>
      </c>
      <c r="B615" s="4" t="s">
        <v>313</v>
      </c>
      <c r="C615" s="4" t="s">
        <v>904</v>
      </c>
      <c r="D615" s="4" t="s">
        <v>905</v>
      </c>
      <c r="E615" s="8" t="s">
        <v>906</v>
      </c>
      <c r="F615" s="4" t="s">
        <v>77</v>
      </c>
      <c r="G615" s="5" t="s">
        <v>907</v>
      </c>
      <c r="H615" s="4" t="s">
        <v>908</v>
      </c>
      <c r="I615" s="4" t="s">
        <v>34</v>
      </c>
      <c r="J615" s="4" t="s">
        <v>313</v>
      </c>
      <c r="K615" s="4" t="s">
        <v>319</v>
      </c>
      <c r="L615" s="4" t="s">
        <v>320</v>
      </c>
      <c r="M615" s="4" t="s">
        <v>37</v>
      </c>
      <c r="N615" s="4" t="s">
        <v>38</v>
      </c>
      <c r="O615" t="str">
        <f t="shared" si="9"/>
        <v>INSERT INTO DEALER_MOKAS VALUES ('JABODETABEKSER','SUNTER','Dwi Jaya Mobilindo','Dani Kristanto Pinem','081314007711','JAKARTA',CONVERT(DATE,'09/05/1978',103),'Jln. Raya Klapa Dua Wetan No. 01, RT 001, RW 012, Desa/Kelurahan Kelapa Dua Wetan','01. Jabodetabekser','SUNTER','Syaiful Saragih','08117784248','Najibbudin Hidayat','082115056606')</v>
      </c>
    </row>
    <row r="616" spans="1:15" x14ac:dyDescent="0.3">
      <c r="A616" s="4" t="s">
        <v>26</v>
      </c>
      <c r="B616" s="4" t="s">
        <v>313</v>
      </c>
      <c r="C616" s="4" t="s">
        <v>1128</v>
      </c>
      <c r="D616" s="4" t="s">
        <v>3725</v>
      </c>
      <c r="E616" s="8" t="s">
        <v>1129</v>
      </c>
      <c r="F616" s="4" t="s">
        <v>77</v>
      </c>
      <c r="G616" s="5" t="s">
        <v>1130</v>
      </c>
      <c r="H616" s="4" t="s">
        <v>1131</v>
      </c>
      <c r="I616" s="4" t="s">
        <v>34</v>
      </c>
      <c r="J616" s="4" t="s">
        <v>313</v>
      </c>
      <c r="K616" s="4" t="s">
        <v>319</v>
      </c>
      <c r="L616" s="4" t="s">
        <v>320</v>
      </c>
      <c r="M616" s="4" t="s">
        <v>37</v>
      </c>
      <c r="N616" s="4" t="s">
        <v>38</v>
      </c>
      <c r="O616" t="str">
        <f t="shared" si="9"/>
        <v>INSERT INTO DEALER_MOKAS VALUES ('JABODETABEKSER','SUNTER','Reven Mobil','Ebenhard Hotma P','08118777108','JAKARTA',CONVERT(DATE,'28/10/1972',103),'JL SWADAYA RAYA 46','01. Jabodetabekser','SUNTER','Syaiful Saragih','08117784248','Najibbudin Hidayat','082115056606')</v>
      </c>
    </row>
    <row r="617" spans="1:15" x14ac:dyDescent="0.3">
      <c r="A617" s="4" t="s">
        <v>26</v>
      </c>
      <c r="B617" s="4" t="s">
        <v>313</v>
      </c>
      <c r="C617" s="4" t="s">
        <v>1259</v>
      </c>
      <c r="D617" s="4" t="s">
        <v>1260</v>
      </c>
      <c r="E617" s="8">
        <v>81289475572</v>
      </c>
      <c r="F617" s="4" t="s">
        <v>526</v>
      </c>
      <c r="G617" s="5" t="s">
        <v>1261</v>
      </c>
      <c r="H617" s="4" t="s">
        <v>1262</v>
      </c>
      <c r="I617" s="4" t="s">
        <v>34</v>
      </c>
      <c r="J617" s="4" t="s">
        <v>313</v>
      </c>
      <c r="K617" s="4" t="s">
        <v>319</v>
      </c>
      <c r="L617" s="4" t="s">
        <v>320</v>
      </c>
      <c r="M617" s="4" t="s">
        <v>37</v>
      </c>
      <c r="N617" s="4" t="s">
        <v>38</v>
      </c>
      <c r="O617" t="str">
        <f t="shared" si="9"/>
        <v>INSERT INTO DEALER_MOKAS VALUES ('JABODETABEKSER','SUNTER','Fenix Auto Cars','Fendy Rico Sujono','81289475572','PADANG',CONVERT(DATE,'27/03/1985',103),'WTC MANGGA DUA LANTAI 9 C7 DAN D8 JALAN MANGGA DUA RAYA NO 8','01. Jabodetabekser','SUNTER','Syaiful Saragih','08117784248','Najibbudin Hidayat','082115056606')</v>
      </c>
    </row>
    <row r="618" spans="1:15" x14ac:dyDescent="0.3">
      <c r="A618" s="4" t="s">
        <v>26</v>
      </c>
      <c r="B618" s="4" t="s">
        <v>313</v>
      </c>
      <c r="C618" s="4" t="s">
        <v>1428</v>
      </c>
      <c r="D618" s="4" t="s">
        <v>1429</v>
      </c>
      <c r="E618" s="8" t="s">
        <v>1430</v>
      </c>
      <c r="F618" s="4" t="s">
        <v>77</v>
      </c>
      <c r="G618" s="5" t="s">
        <v>1431</v>
      </c>
      <c r="H618" s="4" t="s">
        <v>1432</v>
      </c>
      <c r="I618" s="4" t="s">
        <v>34</v>
      </c>
      <c r="J618" s="4" t="s">
        <v>313</v>
      </c>
      <c r="K618" s="4" t="s">
        <v>319</v>
      </c>
      <c r="L618" s="4" t="s">
        <v>320</v>
      </c>
      <c r="M618" s="4" t="s">
        <v>37</v>
      </c>
      <c r="N618" s="4" t="s">
        <v>38</v>
      </c>
      <c r="O618" t="str">
        <f t="shared" si="9"/>
        <v>INSERT INTO DEALER_MOKAS VALUES ('JABODETABEKSER','SUNTER','Alfin Motor','H. Amir','0818653181','JAKARTA',CONVERT(DATE,'27/09/1967',103),'JL F RAYA NO 7  RT 001 RW 010 CEMPAKA BARU, KEMAYORAN, JAKARTA PUSAT','01. Jabodetabekser','SUNTER','Syaiful Saragih','08117784248','Najibbudin Hidayat','082115056606')</v>
      </c>
    </row>
    <row r="619" spans="1:15" x14ac:dyDescent="0.3">
      <c r="A619" s="4" t="s">
        <v>26</v>
      </c>
      <c r="B619" s="4" t="s">
        <v>313</v>
      </c>
      <c r="C619" s="4" t="s">
        <v>1714</v>
      </c>
      <c r="D619" s="4" t="s">
        <v>1715</v>
      </c>
      <c r="E619" s="8" t="s">
        <v>1716</v>
      </c>
      <c r="F619" s="4" t="s">
        <v>259</v>
      </c>
      <c r="G619" s="5" t="s">
        <v>1717</v>
      </c>
      <c r="H619" s="4" t="s">
        <v>1718</v>
      </c>
      <c r="I619" s="4" t="s">
        <v>34</v>
      </c>
      <c r="J619" s="4" t="s">
        <v>313</v>
      </c>
      <c r="K619" s="4" t="s">
        <v>319</v>
      </c>
      <c r="L619" s="4" t="s">
        <v>320</v>
      </c>
      <c r="M619" s="4" t="s">
        <v>37</v>
      </c>
      <c r="N619" s="4" t="s">
        <v>38</v>
      </c>
      <c r="O619" t="str">
        <f t="shared" si="9"/>
        <v>INSERT INTO DEALER_MOKAS VALUES ('JABODETABEKSER','SUNTER','Aksara 88 Mobilindo','I Made Darma Aksara, S.H','081936278772','DENPASAR',CONVERT(DATE,'28/07/1972',103),'Jl. Mandor Munding No. 2A, RT 006, RW 001, Desa/Kelurahan Setu, Kecamatan Cipayung, Kota Administrasi Jakarta Timur, Provinsi DKI Jakarta','01. Jabodetabekser','SUNTER','Syaiful Saragih','08117784248','Najibbudin Hidayat','082115056606')</v>
      </c>
    </row>
    <row r="620" spans="1:15" x14ac:dyDescent="0.3">
      <c r="A620" s="4" t="s">
        <v>26</v>
      </c>
      <c r="B620" s="4" t="s">
        <v>313</v>
      </c>
      <c r="C620" s="4" t="s">
        <v>1818</v>
      </c>
      <c r="D620" s="4" t="s">
        <v>1819</v>
      </c>
      <c r="E620" s="8" t="s">
        <v>1820</v>
      </c>
      <c r="F620" s="4" t="s">
        <v>77</v>
      </c>
      <c r="G620" s="5" t="s">
        <v>1821</v>
      </c>
      <c r="H620" s="4" t="s">
        <v>1822</v>
      </c>
      <c r="I620" s="4" t="s">
        <v>34</v>
      </c>
      <c r="J620" s="4" t="s">
        <v>313</v>
      </c>
      <c r="K620" s="4" t="s">
        <v>319</v>
      </c>
      <c r="L620" s="4" t="s">
        <v>320</v>
      </c>
      <c r="M620" s="4" t="s">
        <v>37</v>
      </c>
      <c r="N620" s="4" t="s">
        <v>38</v>
      </c>
      <c r="O620" t="str">
        <f t="shared" si="9"/>
        <v>INSERT INTO DEALER_MOKAS VALUES ('JABODETABEKSER','SUNTER','Hai Autocar','Indra Susanto','081380709797','JAKARTA',CONVERT(DATE,'07/03/1993',103),'KOMPLEK PTB BLOK B V / NO 1 ','01. Jabodetabekser','SUNTER','Syaiful Saragih','08117784248','Najibbudin Hidayat','082115056606')</v>
      </c>
    </row>
    <row r="621" spans="1:15" x14ac:dyDescent="0.3">
      <c r="A621" s="4" t="s">
        <v>26</v>
      </c>
      <c r="B621" s="4" t="s">
        <v>313</v>
      </c>
      <c r="C621" s="4" t="s">
        <v>1851</v>
      </c>
      <c r="D621" s="4" t="s">
        <v>1852</v>
      </c>
      <c r="E621" s="8" t="s">
        <v>1853</v>
      </c>
      <c r="F621" s="4" t="s">
        <v>77</v>
      </c>
      <c r="G621" s="5" t="s">
        <v>1854</v>
      </c>
      <c r="H621" s="4" t="s">
        <v>1855</v>
      </c>
      <c r="I621" s="4" t="s">
        <v>34</v>
      </c>
      <c r="J621" s="4" t="s">
        <v>313</v>
      </c>
      <c r="K621" s="4" t="s">
        <v>319</v>
      </c>
      <c r="L621" s="4" t="s">
        <v>320</v>
      </c>
      <c r="M621" s="4" t="s">
        <v>37</v>
      </c>
      <c r="N621" s="4" t="s">
        <v>38</v>
      </c>
      <c r="O621" t="str">
        <f t="shared" si="9"/>
        <v>INSERT INTO DEALER_MOKAS VALUES ('JABODETABEKSER','SUNTER','Duyung Motor','Ismet Fadhil','081310669577','JAKARTA',CONVERT(DATE,'29/05/1960',103),'Jl. Anggrek No. 22, Desa/Kelurahan Rawamangun, Kecamatan Pulogadung','01. Jabodetabekser','SUNTER','Syaiful Saragih','08117784248','Najibbudin Hidayat','082115056606')</v>
      </c>
    </row>
    <row r="622" spans="1:15" x14ac:dyDescent="0.3">
      <c r="A622" s="4" t="s">
        <v>26</v>
      </c>
      <c r="B622" s="4" t="s">
        <v>313</v>
      </c>
      <c r="C622" s="4" t="s">
        <v>2013</v>
      </c>
      <c r="D622" s="4" t="s">
        <v>3728</v>
      </c>
      <c r="E622" s="8" t="s">
        <v>2014</v>
      </c>
      <c r="F622" s="4" t="s">
        <v>2015</v>
      </c>
      <c r="G622" s="5" t="s">
        <v>2016</v>
      </c>
      <c r="H622" s="4" t="s">
        <v>2017</v>
      </c>
      <c r="I622" s="4" t="s">
        <v>34</v>
      </c>
      <c r="J622" s="4" t="s">
        <v>313</v>
      </c>
      <c r="K622" s="4" t="s">
        <v>319</v>
      </c>
      <c r="L622" s="4" t="s">
        <v>320</v>
      </c>
      <c r="M622" s="4" t="s">
        <v>37</v>
      </c>
      <c r="N622" s="4" t="s">
        <v>38</v>
      </c>
      <c r="O622" t="str">
        <f t="shared" si="9"/>
        <v>INSERT INTO DEALER_MOKAS VALUES ('JABODETABEKSER','SUNTER','Noe Raja Mobil','Lasmauli M','08176672250','TEBING TINGGI',CONVERT(DATE,'11/09/1985',103),'Jl. Pahlawan Revolusi RW 07, Desa/Kelurahan Pondok Bambu, Kecamatan Duren Sawit','01. Jabodetabekser','SUNTER','Syaiful Saragih','08117784248','Najibbudin Hidayat','082115056606')</v>
      </c>
    </row>
    <row r="623" spans="1:15" x14ac:dyDescent="0.3">
      <c r="A623" s="4" t="s">
        <v>26</v>
      </c>
      <c r="B623" s="4" t="s">
        <v>313</v>
      </c>
      <c r="C623" s="4" t="s">
        <v>2344</v>
      </c>
      <c r="D623" s="4" t="s">
        <v>3713</v>
      </c>
      <c r="E623" s="8" t="s">
        <v>2345</v>
      </c>
      <c r="F623" s="4" t="s">
        <v>77</v>
      </c>
      <c r="G623" s="5" t="s">
        <v>2346</v>
      </c>
      <c r="H623" s="4" t="s">
        <v>2347</v>
      </c>
      <c r="I623" s="4" t="s">
        <v>34</v>
      </c>
      <c r="J623" s="4" t="s">
        <v>313</v>
      </c>
      <c r="K623" s="4" t="s">
        <v>319</v>
      </c>
      <c r="L623" s="4" t="s">
        <v>320</v>
      </c>
      <c r="M623" s="4" t="s">
        <v>37</v>
      </c>
      <c r="N623" s="4" t="s">
        <v>38</v>
      </c>
      <c r="O623" t="str">
        <f t="shared" si="9"/>
        <v>INSERT INTO DEALER_MOKAS VALUES ('JABODETABEKSER','SUNTER','Irfan Auto Gallery','M. Iqbal','081381188155','JAKARTA',CONVERT(DATE,'05/07/1988',103),'JL ANGGREK B3/3-4 KEL TUGU UTARA KEC KOJA JAKARTA UTARA','01. Jabodetabekser','SUNTER','Syaiful Saragih','08117784248','Najibbudin Hidayat','082115056606')</v>
      </c>
    </row>
    <row r="624" spans="1:15" x14ac:dyDescent="0.3">
      <c r="A624" s="4" t="s">
        <v>26</v>
      </c>
      <c r="B624" s="4" t="s">
        <v>313</v>
      </c>
      <c r="C624" s="4" t="s">
        <v>2555</v>
      </c>
      <c r="D624" s="4" t="s">
        <v>2556</v>
      </c>
      <c r="E624" s="8" t="s">
        <v>2557</v>
      </c>
      <c r="F624" s="4" t="s">
        <v>77</v>
      </c>
      <c r="G624" s="5" t="s">
        <v>2558</v>
      </c>
      <c r="H624" s="4" t="s">
        <v>2559</v>
      </c>
      <c r="I624" s="4" t="s">
        <v>34</v>
      </c>
      <c r="J624" s="4" t="s">
        <v>313</v>
      </c>
      <c r="K624" s="4" t="s">
        <v>319</v>
      </c>
      <c r="L624" s="4" t="s">
        <v>320</v>
      </c>
      <c r="M624" s="4" t="s">
        <v>37</v>
      </c>
      <c r="N624" s="4" t="s">
        <v>38</v>
      </c>
      <c r="O624" t="str">
        <f t="shared" si="9"/>
        <v>INSERT INTO DEALER_MOKAS VALUES ('JABODETABEKSER','SUNTER','Ivan Auto Car','Rachmat Supriyadi','085777770881','JAKARTA',CONVERT(DATE,'26/09/1985',103),'JL MAWAR LUAR  19 RT 08 RW 06 TUGU UTARA, KOJA, JAKARTA','01. Jabodetabekser','SUNTER','Syaiful Saragih','08117784248','Najibbudin Hidayat','082115056606')</v>
      </c>
    </row>
    <row r="625" spans="1:15" x14ac:dyDescent="0.3">
      <c r="A625" s="4" t="s">
        <v>26</v>
      </c>
      <c r="B625" s="4" t="s">
        <v>313</v>
      </c>
      <c r="C625" s="4" t="s">
        <v>2575</v>
      </c>
      <c r="D625" s="4" t="s">
        <v>2576</v>
      </c>
      <c r="E625" s="8" t="s">
        <v>2577</v>
      </c>
      <c r="F625" s="4" t="s">
        <v>77</v>
      </c>
      <c r="G625" s="5" t="s">
        <v>2578</v>
      </c>
      <c r="H625" s="4" t="s">
        <v>2579</v>
      </c>
      <c r="I625" s="4" t="s">
        <v>34</v>
      </c>
      <c r="J625" s="4" t="s">
        <v>313</v>
      </c>
      <c r="K625" s="4" t="s">
        <v>319</v>
      </c>
      <c r="L625" s="4" t="s">
        <v>320</v>
      </c>
      <c r="M625" s="4" t="s">
        <v>37</v>
      </c>
      <c r="N625" s="4" t="s">
        <v>38</v>
      </c>
      <c r="O625" t="str">
        <f t="shared" si="9"/>
        <v>INSERT INTO DEALER_MOKAS VALUES ('JABODETABEKSER','SUNTER','Garasi Auto','Rahmatullah Suhandi','081281234995','JAKARTA',CONVERT(DATE,'20/05/1984',103),'JL WALANG BARU II/34 RT 003 RW 007 TUGU UTARA, KOJA, JAKARTA UTARA','01. Jabodetabekser','SUNTER','Syaiful Saragih','08117784248','Najibbudin Hidayat','082115056606')</v>
      </c>
    </row>
    <row r="626" spans="1:15" x14ac:dyDescent="0.3">
      <c r="A626" s="4" t="s">
        <v>26</v>
      </c>
      <c r="B626" s="4" t="s">
        <v>313</v>
      </c>
      <c r="C626" s="4" t="s">
        <v>2801</v>
      </c>
      <c r="D626" s="4" t="s">
        <v>2802</v>
      </c>
      <c r="E626" s="8" t="s">
        <v>2803</v>
      </c>
      <c r="F626" s="4" t="s">
        <v>2804</v>
      </c>
      <c r="G626" s="5" t="s">
        <v>2805</v>
      </c>
      <c r="H626" s="4" t="s">
        <v>2806</v>
      </c>
      <c r="I626" s="4" t="s">
        <v>34</v>
      </c>
      <c r="J626" s="4" t="s">
        <v>313</v>
      </c>
      <c r="K626" s="4" t="s">
        <v>319</v>
      </c>
      <c r="L626" s="4" t="s">
        <v>320</v>
      </c>
      <c r="M626" s="4" t="s">
        <v>37</v>
      </c>
      <c r="N626" s="4" t="s">
        <v>38</v>
      </c>
      <c r="O626" t="str">
        <f t="shared" si="9"/>
        <v>INSERT INTO DEALER_MOKAS VALUES ('JABODETABEKSER','SUNTER','Surya Mobilindo','Rizky Theoza Cahaya Putra','081297350251','BANGKALAN',CONVERT(DATE,'07/12/1993',103),'JL LINGKAR DUREN SAWIT TIMUR BLOK M2 NO 8','01. Jabodetabekser','SUNTER','Syaiful Saragih','08117784248','Najibbudin Hidayat','082115056606')</v>
      </c>
    </row>
    <row r="627" spans="1:15" x14ac:dyDescent="0.3">
      <c r="A627" s="4" t="s">
        <v>26</v>
      </c>
      <c r="B627" s="4" t="s">
        <v>313</v>
      </c>
      <c r="C627" s="4" t="s">
        <v>3035</v>
      </c>
      <c r="D627" s="4" t="s">
        <v>3036</v>
      </c>
      <c r="E627" s="8" t="s">
        <v>3037</v>
      </c>
      <c r="F627" s="4" t="s">
        <v>158</v>
      </c>
      <c r="G627" s="5" t="s">
        <v>3038</v>
      </c>
      <c r="H627" s="4" t="s">
        <v>3039</v>
      </c>
      <c r="I627" s="4" t="s">
        <v>34</v>
      </c>
      <c r="J627" s="4" t="s">
        <v>313</v>
      </c>
      <c r="K627" s="4" t="s">
        <v>319</v>
      </c>
      <c r="L627" s="4" t="s">
        <v>320</v>
      </c>
      <c r="M627" s="4" t="s">
        <v>37</v>
      </c>
      <c r="N627" s="4" t="s">
        <v>38</v>
      </c>
      <c r="O627" t="str">
        <f t="shared" si="9"/>
        <v>INSERT INTO DEALER_MOKAS VALUES ('JABODETABEKSER','SUNTER','Bintang Pangukir Motor','Sugiono','087887623205','SOLO',CONVERT(DATE,'05/09/1969',103),'JL PLUMPANG SEMPER NO 2 RT07/02 KEL TUGU SELATAN KEC KOJA JAKARTA UTARA','01. Jabodetabekser','SUNTER','Syaiful Saragih','08117784248','Najibbudin Hidayat','082115056606')</v>
      </c>
    </row>
    <row r="628" spans="1:15" x14ac:dyDescent="0.3">
      <c r="A628" s="4" t="s">
        <v>26</v>
      </c>
      <c r="B628" s="4" t="s">
        <v>313</v>
      </c>
      <c r="C628" s="4" t="s">
        <v>3245</v>
      </c>
      <c r="D628" s="4" t="s">
        <v>3246</v>
      </c>
      <c r="E628" s="8">
        <v>0</v>
      </c>
      <c r="F628" s="4" t="s">
        <v>77</v>
      </c>
      <c r="G628" s="5" t="s">
        <v>3247</v>
      </c>
      <c r="H628" s="4" t="s">
        <v>3248</v>
      </c>
      <c r="I628" s="4" t="s">
        <v>34</v>
      </c>
      <c r="J628" s="4" t="s">
        <v>313</v>
      </c>
      <c r="K628" s="4" t="s">
        <v>319</v>
      </c>
      <c r="L628" s="4" t="s">
        <v>320</v>
      </c>
      <c r="M628" s="4" t="s">
        <v>37</v>
      </c>
      <c r="N628" s="4" t="s">
        <v>38</v>
      </c>
      <c r="O628" t="str">
        <f t="shared" si="9"/>
        <v>INSERT INTO DEALER_MOKAS VALUES ('JABODETABEKSER','SUNTER','Duta Mandiri Motor','Taufik','0','JAKARTA',CONVERT(DATE,'15/09/1967',103),'DUTA BUMI 3 BLOK 3 R NO 25','01. Jabodetabekser','SUNTER','Syaiful Saragih','08117784248','Najibbudin Hidayat','082115056606')</v>
      </c>
    </row>
    <row r="629" spans="1:15" x14ac:dyDescent="0.3">
      <c r="A629" s="4" t="s">
        <v>26</v>
      </c>
      <c r="B629" s="4" t="s">
        <v>313</v>
      </c>
      <c r="C629" s="4" t="s">
        <v>3496</v>
      </c>
      <c r="D629" s="4" t="s">
        <v>3497</v>
      </c>
      <c r="E629" s="8" t="s">
        <v>3498</v>
      </c>
      <c r="F629" s="4" t="s">
        <v>77</v>
      </c>
      <c r="G629" s="5" t="s">
        <v>3499</v>
      </c>
      <c r="H629" s="4" t="s">
        <v>3500</v>
      </c>
      <c r="I629" s="4" t="s">
        <v>34</v>
      </c>
      <c r="J629" s="4" t="s">
        <v>313</v>
      </c>
      <c r="K629" s="4" t="s">
        <v>319</v>
      </c>
      <c r="L629" s="4" t="s">
        <v>320</v>
      </c>
      <c r="M629" s="4" t="s">
        <v>37</v>
      </c>
      <c r="N629" s="4" t="s">
        <v>38</v>
      </c>
      <c r="O629" t="str">
        <f t="shared" si="9"/>
        <v>INSERT INTO DEALER_MOKAS VALUES ('JABODETABEKSER','SUNTER','Sumber Barokah Mobilindo','Wiwit Lohis Suprapto','08158831315','JAKARTA',CONVERT(DATE,'25/10/1980',103),'JL RAYA SETU NO 85 RT 001 RW 003 SETU, CIPAYUNG, JAKARTA TIMUR','01. Jabodetabekser','SUNTER','Syaiful Saragih','08117784248','Najibbudin Hidayat','082115056606')</v>
      </c>
    </row>
    <row r="630" spans="1:15" x14ac:dyDescent="0.3">
      <c r="A630" s="4" t="s">
        <v>26</v>
      </c>
      <c r="B630" s="4" t="s">
        <v>313</v>
      </c>
      <c r="C630" s="4" t="s">
        <v>3640</v>
      </c>
      <c r="D630" s="4" t="s">
        <v>3598</v>
      </c>
      <c r="E630" s="8" t="s">
        <v>3599</v>
      </c>
      <c r="F630" s="4" t="s">
        <v>2804</v>
      </c>
      <c r="G630" s="5" t="s">
        <v>2805</v>
      </c>
      <c r="H630" s="4" t="s">
        <v>3600</v>
      </c>
      <c r="I630" s="4" t="s">
        <v>34</v>
      </c>
      <c r="J630" s="4" t="s">
        <v>313</v>
      </c>
      <c r="K630" s="4" t="s">
        <v>319</v>
      </c>
      <c r="L630" s="4" t="s">
        <v>320</v>
      </c>
      <c r="M630" s="4" t="s">
        <v>37</v>
      </c>
      <c r="N630" s="4" t="s">
        <v>38</v>
      </c>
      <c r="O630" t="str">
        <f t="shared" si="9"/>
        <v>INSERT INTO DEALER_MOKAS VALUES ('JABODETABEKSER','SUNTER','Permata Motor Sunter','Zaki Abdul Hakim','081317915337','BANGKALAN',CONVERT(DATE,'07/12/1993',103),'JL KH ABU BAKAR NO 86 ','01. Jabodetabekser','SUNTER','Syaiful Saragih','08117784248','Najibbudin Hidayat','082115056606')</v>
      </c>
    </row>
    <row r="631" spans="1:15" x14ac:dyDescent="0.3">
      <c r="A631" s="4" t="s">
        <v>26</v>
      </c>
      <c r="B631" s="4" t="s">
        <v>313</v>
      </c>
      <c r="C631" s="4" t="s">
        <v>3610</v>
      </c>
      <c r="D631" s="4" t="s">
        <v>3611</v>
      </c>
      <c r="E631" s="8" t="s">
        <v>3612</v>
      </c>
      <c r="F631" s="4" t="s">
        <v>441</v>
      </c>
      <c r="G631" s="5" t="s">
        <v>3613</v>
      </c>
      <c r="H631" s="4" t="s">
        <v>3614</v>
      </c>
      <c r="I631" s="4" t="s">
        <v>34</v>
      </c>
      <c r="J631" s="4" t="s">
        <v>313</v>
      </c>
      <c r="K631" s="4" t="s">
        <v>319</v>
      </c>
      <c r="L631" s="4" t="s">
        <v>320</v>
      </c>
      <c r="M631" s="4" t="s">
        <v>37</v>
      </c>
      <c r="N631" s="4" t="s">
        <v>38</v>
      </c>
      <c r="O631" t="str">
        <f t="shared" si="9"/>
        <v>INSERT INTO DEALER_MOKAS VALUES ('JABODETABEKSER','SUNTER','Bambu Kuning Motor','Zulman','08111528687','MEDAN',CONVERT(DATE,'20/04/1962',103),'JL BAMBU KUNING I NO 6','01. Jabodetabekser','SUNTER','Syaiful Saragih','08117784248','Najibbudin Hidayat','082115056606')</v>
      </c>
    </row>
    <row r="632" spans="1:15" x14ac:dyDescent="0.3">
      <c r="A632" s="4" t="s">
        <v>72</v>
      </c>
      <c r="B632" s="4" t="s">
        <v>141</v>
      </c>
      <c r="C632" s="4" t="s">
        <v>142</v>
      </c>
      <c r="D632" s="4" t="s">
        <v>143</v>
      </c>
      <c r="E632" s="8" t="s">
        <v>144</v>
      </c>
      <c r="F632" s="4" t="s">
        <v>145</v>
      </c>
      <c r="G632" s="5" t="s">
        <v>146</v>
      </c>
      <c r="H632" s="4" t="s">
        <v>147</v>
      </c>
      <c r="I632" s="4" t="s">
        <v>80</v>
      </c>
      <c r="J632" s="4" t="s">
        <v>141</v>
      </c>
      <c r="K632" s="4" t="s">
        <v>148</v>
      </c>
      <c r="L632" s="4" t="s">
        <v>149</v>
      </c>
      <c r="M632" s="4" t="s">
        <v>3775</v>
      </c>
      <c r="N632" s="4" t="s">
        <v>82</v>
      </c>
      <c r="O632" t="str">
        <f t="shared" si="9"/>
        <v>INSERT INTO DEALER_MOKAS VALUES ('JATIM','SURABAYA','Szez Garage','Adhitya Szezhar Hartono','081357619857','BANYUWANGI',CONVERT(DATE,'18/05/1995',103),'JL. BOROBUDUR NO.23','04. Jawa Timur','SURABAYA','Gunawan','081285001903','Sigit S. Pratomo','082111269145')</v>
      </c>
    </row>
    <row r="633" spans="1:15" x14ac:dyDescent="0.3">
      <c r="A633" s="4" t="s">
        <v>72</v>
      </c>
      <c r="B633" s="4" t="s">
        <v>141</v>
      </c>
      <c r="C633" s="4" t="s">
        <v>531</v>
      </c>
      <c r="D633" s="4" t="s">
        <v>532</v>
      </c>
      <c r="E633" s="8" t="s">
        <v>533</v>
      </c>
      <c r="F633" s="4" t="s">
        <v>141</v>
      </c>
      <c r="G633" s="5" t="s">
        <v>534</v>
      </c>
      <c r="H633" s="4" t="s">
        <v>535</v>
      </c>
      <c r="I633" s="4" t="s">
        <v>80</v>
      </c>
      <c r="J633" s="4" t="s">
        <v>141</v>
      </c>
      <c r="K633" s="4" t="s">
        <v>148</v>
      </c>
      <c r="L633" s="4" t="s">
        <v>149</v>
      </c>
      <c r="M633" s="4" t="s">
        <v>3775</v>
      </c>
      <c r="N633" s="4" t="s">
        <v>82</v>
      </c>
      <c r="O633" t="str">
        <f t="shared" si="9"/>
        <v>INSERT INTO DEALER_MOKAS VALUES ('JATIM','SURABAYA','PT Annur Motor Indonesia','Andrie Maulana Rahmadi','081216649399','SURABAYA',CONVERT(DATE,'09/09/1988',103),'PERUM TAMAN TIARA REGENCY CLUSTER F 12 PAGERWOJO, BUDURAN, SIDOARJO','04. Jawa Timur','SURABAYA','Gunawan','081285001903','Sigit S. Pratomo','082111269145')</v>
      </c>
    </row>
    <row r="634" spans="1:15" x14ac:dyDescent="0.3">
      <c r="A634" s="4" t="s">
        <v>72</v>
      </c>
      <c r="B634" s="4" t="s">
        <v>141</v>
      </c>
      <c r="C634" s="4" t="s">
        <v>588</v>
      </c>
      <c r="D634" s="4" t="s">
        <v>589</v>
      </c>
      <c r="E634" s="8" t="s">
        <v>590</v>
      </c>
      <c r="F634" s="4" t="s">
        <v>591</v>
      </c>
      <c r="G634" s="5" t="s">
        <v>592</v>
      </c>
      <c r="H634" s="4" t="s">
        <v>593</v>
      </c>
      <c r="I634" s="4" t="s">
        <v>80</v>
      </c>
      <c r="J634" s="4" t="s">
        <v>141</v>
      </c>
      <c r="K634" s="4" t="s">
        <v>148</v>
      </c>
      <c r="L634" s="4" t="s">
        <v>149</v>
      </c>
      <c r="M634" s="4" t="s">
        <v>3775</v>
      </c>
      <c r="N634" s="4" t="s">
        <v>82</v>
      </c>
      <c r="O634" t="str">
        <f t="shared" si="9"/>
        <v>INSERT INTO DEALER_MOKAS VALUES ('JATIM','SURABAYA','Azlan Mobilindo','Ardiansyah','0895632182415','SIDOARJO',CONVERT(DATE,'28/10/1995',103),'MODONG RT 001 RW 001 MODONG, TULANGAN, SIDOARJO','04. Jawa Timur','SURABAYA','Gunawan','081285001903','Sigit S. Pratomo','082111269145')</v>
      </c>
    </row>
    <row r="635" spans="1:15" x14ac:dyDescent="0.3">
      <c r="A635" s="4" t="s">
        <v>72</v>
      </c>
      <c r="B635" s="4" t="s">
        <v>141</v>
      </c>
      <c r="C635" s="4" t="s">
        <v>856</v>
      </c>
      <c r="D635" s="4" t="s">
        <v>857</v>
      </c>
      <c r="E635" s="8" t="s">
        <v>858</v>
      </c>
      <c r="F635" s="4" t="s">
        <v>141</v>
      </c>
      <c r="G635" s="5" t="s">
        <v>859</v>
      </c>
      <c r="H635" s="4" t="s">
        <v>860</v>
      </c>
      <c r="I635" s="4" t="s">
        <v>80</v>
      </c>
      <c r="J635" s="4" t="s">
        <v>141</v>
      </c>
      <c r="K635" s="4" t="s">
        <v>148</v>
      </c>
      <c r="L635" s="4" t="s">
        <v>149</v>
      </c>
      <c r="M635" s="4" t="s">
        <v>3775</v>
      </c>
      <c r="N635" s="4" t="s">
        <v>82</v>
      </c>
      <c r="O635" t="str">
        <f t="shared" si="9"/>
        <v>INSERT INTO DEALER_MOKAS VALUES ('JATIM','SURABAYA','PT Gotrade Indonesia Innovasia','Charles Maramis','081231664358','SURABAYA',CONVERT(DATE,'03/09/1990',103),'Jalan Magnolia Blok J No.19, Sektor 1.2 BSD, Desa/Kelurahan Rawabuntu, Kecamatan Serpong, Kota Tangerang Selatan, Provinsi Banten, Kode Pos 15318','04. Jawa Timur','SURABAYA','Gunawan','081285001903','Sigit S. Pratomo','082111269145')</v>
      </c>
    </row>
    <row r="636" spans="1:15" x14ac:dyDescent="0.3">
      <c r="A636" s="4" t="s">
        <v>72</v>
      </c>
      <c r="B636" s="4" t="s">
        <v>141</v>
      </c>
      <c r="C636" s="4" t="s">
        <v>1068</v>
      </c>
      <c r="D636" s="4" t="s">
        <v>1069</v>
      </c>
      <c r="E636" s="8" t="s">
        <v>1070</v>
      </c>
      <c r="F636" s="4" t="s">
        <v>141</v>
      </c>
      <c r="G636" s="5" t="s">
        <v>1071</v>
      </c>
      <c r="H636" s="4" t="s">
        <v>1072</v>
      </c>
      <c r="I636" s="4" t="s">
        <v>80</v>
      </c>
      <c r="J636" s="4" t="s">
        <v>141</v>
      </c>
      <c r="K636" s="4" t="s">
        <v>148</v>
      </c>
      <c r="L636" s="4" t="s">
        <v>149</v>
      </c>
      <c r="M636" s="4" t="s">
        <v>3775</v>
      </c>
      <c r="N636" s="4" t="s">
        <v>82</v>
      </c>
      <c r="O636" t="str">
        <f t="shared" si="9"/>
        <v>INSERT INTO DEALER_MOKAS VALUES ('JATIM','SURABAYA','D Winner Motor','Doni Sulistio','081230474466','SURABAYA',CONVERT(DATE,'10/09/1981',103),'JL DHARMAWANGSA NO 57A','04. Jawa Timur','SURABAYA','Gunawan','081285001903','Sigit S. Pratomo','082111269145')</v>
      </c>
    </row>
    <row r="637" spans="1:15" x14ac:dyDescent="0.3">
      <c r="A637" s="4" t="s">
        <v>72</v>
      </c>
      <c r="B637" s="4" t="s">
        <v>141</v>
      </c>
      <c r="C637" s="4" t="s">
        <v>1343</v>
      </c>
      <c r="D637" s="4" t="s">
        <v>1344</v>
      </c>
      <c r="E637" s="8" t="s">
        <v>1345</v>
      </c>
      <c r="F637" s="4" t="s">
        <v>141</v>
      </c>
      <c r="G637" s="5" t="s">
        <v>1346</v>
      </c>
      <c r="H637" s="4" t="s">
        <v>1347</v>
      </c>
      <c r="I637" s="4" t="s">
        <v>80</v>
      </c>
      <c r="J637" s="4" t="s">
        <v>141</v>
      </c>
      <c r="K637" s="4" t="s">
        <v>148</v>
      </c>
      <c r="L637" s="4" t="s">
        <v>149</v>
      </c>
      <c r="M637" s="4" t="s">
        <v>3775</v>
      </c>
      <c r="N637" s="4" t="s">
        <v>82</v>
      </c>
      <c r="O637" t="str">
        <f t="shared" si="9"/>
        <v>INSERT INTO DEALER_MOKAS VALUES ('JATIM','SURABAYA','Mitra Mandiri Mobil','Franky Tandiono','08123562899','SURABAYA',CONVERT(DATE,'02/05/1964',103),'KERTAJAYA INDAH 4/F-504 KECAMATAN MULYOREJO','04. Jawa Timur','SURABAYA','Gunawan','081285001903','Sigit S. Pratomo','082111269145')</v>
      </c>
    </row>
    <row r="638" spans="1:15" x14ac:dyDescent="0.3">
      <c r="A638" s="4" t="s">
        <v>72</v>
      </c>
      <c r="B638" s="4" t="s">
        <v>141</v>
      </c>
      <c r="C638" s="4" t="s">
        <v>1499</v>
      </c>
      <c r="D638" s="4" t="s">
        <v>1500</v>
      </c>
      <c r="E638" s="8" t="s">
        <v>1501</v>
      </c>
      <c r="F638" s="4" t="s">
        <v>145</v>
      </c>
      <c r="G638" s="5" t="s">
        <v>1502</v>
      </c>
      <c r="H638" s="4" t="s">
        <v>1503</v>
      </c>
      <c r="I638" s="4" t="s">
        <v>80</v>
      </c>
      <c r="J638" s="4" t="s">
        <v>141</v>
      </c>
      <c r="K638" s="4" t="s">
        <v>148</v>
      </c>
      <c r="L638" s="4" t="s">
        <v>149</v>
      </c>
      <c r="M638" s="4" t="s">
        <v>3775</v>
      </c>
      <c r="N638" s="4" t="s">
        <v>82</v>
      </c>
      <c r="O638" t="str">
        <f t="shared" si="9"/>
        <v>INSERT INTO DEALER_MOKAS VALUES ('JATIM','SURABAYA','Hadi Mobil','Hadi Darmawan','082331116097','BANYUWANGI',CONVERT(DATE,'31/01/1989',103),'Perumahan Puri Brawijaya Permai, Desa/Kelurahan Kebalenan','04. Jawa Timur','SURABAYA','Gunawan','081285001903','Sigit S. Pratomo','082111269145')</v>
      </c>
    </row>
    <row r="639" spans="1:15" x14ac:dyDescent="0.3">
      <c r="A639" s="4" t="s">
        <v>72</v>
      </c>
      <c r="B639" s="4" t="s">
        <v>141</v>
      </c>
      <c r="C639" s="4" t="s">
        <v>1647</v>
      </c>
      <c r="D639" s="4" t="s">
        <v>1648</v>
      </c>
      <c r="E639" s="8" t="s">
        <v>1649</v>
      </c>
      <c r="F639" s="4" t="s">
        <v>141</v>
      </c>
      <c r="G639" s="5" t="s">
        <v>1650</v>
      </c>
      <c r="H639" s="4" t="s">
        <v>1651</v>
      </c>
      <c r="I639" s="4" t="s">
        <v>80</v>
      </c>
      <c r="J639" s="4" t="s">
        <v>141</v>
      </c>
      <c r="K639" s="4" t="s">
        <v>148</v>
      </c>
      <c r="L639" s="4" t="s">
        <v>149</v>
      </c>
      <c r="M639" s="4" t="s">
        <v>3775</v>
      </c>
      <c r="N639" s="4" t="s">
        <v>82</v>
      </c>
      <c r="O639" t="str">
        <f t="shared" si="9"/>
        <v>INSERT INTO DEALER_MOKAS VALUES ('JATIM','SURABAYA','Bejo Used Car','Hermansyah Setiyo Pambudi','089612267606','SURABAYA',CONVERT(DATE,'15/05/1994',103),'Jl. Western Village Blk. A7 No. 4, Kelurahan Babat Jerawat, Kecamatan Pakal, Kota Surabaya','04. Jawa Timur','SURABAYA','Gunawan','081285001903','Sigit S. Pratomo','082111269145')</v>
      </c>
    </row>
    <row r="640" spans="1:15" x14ac:dyDescent="0.3">
      <c r="A640" s="4" t="s">
        <v>72</v>
      </c>
      <c r="B640" s="4" t="s">
        <v>141</v>
      </c>
      <c r="C640" s="4" t="s">
        <v>1662</v>
      </c>
      <c r="D640" s="4" t="s">
        <v>1663</v>
      </c>
      <c r="E640" s="8" t="s">
        <v>1664</v>
      </c>
      <c r="F640" s="4" t="s">
        <v>145</v>
      </c>
      <c r="G640" s="5" t="s">
        <v>1665</v>
      </c>
      <c r="H640" s="4" t="s">
        <v>1666</v>
      </c>
      <c r="I640" s="4" t="s">
        <v>80</v>
      </c>
      <c r="J640" s="4" t="s">
        <v>141</v>
      </c>
      <c r="K640" s="4" t="s">
        <v>148</v>
      </c>
      <c r="L640" s="4" t="s">
        <v>149</v>
      </c>
      <c r="M640" s="4" t="s">
        <v>3775</v>
      </c>
      <c r="N640" s="4" t="s">
        <v>82</v>
      </c>
      <c r="O640" t="str">
        <f t="shared" si="9"/>
        <v>INSERT INTO DEALER_MOKAS VALUES ('JATIM','SURABAYA','Alky Pitstop','Hirawan Taniarso','081336530617','BANYUWANGI',CONVERT(DATE,'17/12/1974',103),'JL. LETKOL NGURAH RAI NO 14','04. Jawa Timur','SURABAYA','Gunawan','081285001903','Sigit S. Pratomo','082111269145')</v>
      </c>
    </row>
    <row r="641" spans="1:15" x14ac:dyDescent="0.3">
      <c r="A641" s="4" t="s">
        <v>72</v>
      </c>
      <c r="B641" s="4" t="s">
        <v>141</v>
      </c>
      <c r="C641" s="4" t="s">
        <v>1927</v>
      </c>
      <c r="D641" s="4" t="s">
        <v>1928</v>
      </c>
      <c r="E641" s="8" t="s">
        <v>1929</v>
      </c>
      <c r="F641" s="4" t="s">
        <v>141</v>
      </c>
      <c r="G641" s="5" t="s">
        <v>1930</v>
      </c>
      <c r="H641" s="4" t="s">
        <v>1931</v>
      </c>
      <c r="I641" s="4" t="s">
        <v>80</v>
      </c>
      <c r="J641" s="4" t="s">
        <v>141</v>
      </c>
      <c r="K641" s="4" t="s">
        <v>148</v>
      </c>
      <c r="L641" s="4" t="s">
        <v>149</v>
      </c>
      <c r="M641" s="4" t="s">
        <v>3775</v>
      </c>
      <c r="N641" s="4" t="s">
        <v>82</v>
      </c>
      <c r="O641" t="str">
        <f t="shared" si="9"/>
        <v>INSERT INTO DEALER_MOKAS VALUES ('JATIM','SURABAYA','Warrior Mobil','Junaedi Abdul Sahri','081331252936','SURABAYA',CONVERT(DATE,'28/06/1988',103),'JL PUCANG ADI NO 64 KELURAHAN KERTAJAYA KECAMATAN GUBENG KOTA SURABAYA','04. Jawa Timur','SURABAYA','Gunawan','081285001903','Sigit S. Pratomo','082111269145')</v>
      </c>
    </row>
    <row r="642" spans="1:15" x14ac:dyDescent="0.3">
      <c r="A642" s="4" t="s">
        <v>72</v>
      </c>
      <c r="B642" s="4" t="s">
        <v>141</v>
      </c>
      <c r="C642" s="4" t="s">
        <v>2022</v>
      </c>
      <c r="D642" s="4" t="s">
        <v>2023</v>
      </c>
      <c r="E642" s="8" t="s">
        <v>2024</v>
      </c>
      <c r="F642" s="4" t="s">
        <v>141</v>
      </c>
      <c r="G642" s="5" t="s">
        <v>2025</v>
      </c>
      <c r="H642" s="4" t="s">
        <v>2026</v>
      </c>
      <c r="I642" s="4" t="s">
        <v>80</v>
      </c>
      <c r="J642" s="4" t="s">
        <v>141</v>
      </c>
      <c r="K642" s="4" t="s">
        <v>148</v>
      </c>
      <c r="L642" s="4" t="s">
        <v>149</v>
      </c>
      <c r="M642" s="4" t="s">
        <v>3775</v>
      </c>
      <c r="N642" s="4" t="s">
        <v>82</v>
      </c>
      <c r="O642" t="str">
        <f t="shared" si="9"/>
        <v>INSERT INTO DEALER_MOKAS VALUES ('JATIM','SURABAYA','Lenzo Mobil','Leonardo Tedjakusuma','085103928868','SURABAYA',CONVERT(DATE,'03/07/1981',103),'JL. SIMO TAMBAAN NO 64, SUKOMANUNGGAL SURABAYA','04. Jawa Timur','SURABAYA','Gunawan','081285001903','Sigit S. Pratomo','082111269145')</v>
      </c>
    </row>
    <row r="643" spans="1:15" x14ac:dyDescent="0.3">
      <c r="A643" s="4" t="s">
        <v>72</v>
      </c>
      <c r="B643" s="4" t="s">
        <v>141</v>
      </c>
      <c r="C643" s="4" t="s">
        <v>2057</v>
      </c>
      <c r="D643" s="4" t="s">
        <v>2058</v>
      </c>
      <c r="E643" s="8" t="s">
        <v>2059</v>
      </c>
      <c r="F643" s="4" t="s">
        <v>2060</v>
      </c>
      <c r="G643" s="5" t="s">
        <v>2061</v>
      </c>
      <c r="H643" s="4" t="s">
        <v>2062</v>
      </c>
      <c r="I643" s="4" t="s">
        <v>80</v>
      </c>
      <c r="J643" s="4" t="s">
        <v>141</v>
      </c>
      <c r="K643" s="4" t="s">
        <v>148</v>
      </c>
      <c r="L643" s="4" t="s">
        <v>149</v>
      </c>
      <c r="M643" s="4" t="s">
        <v>3775</v>
      </c>
      <c r="N643" s="4" t="s">
        <v>82</v>
      </c>
      <c r="O643" t="str">
        <f t="shared" ref="O643:O692" si="10">"INSERT INTO DEALER_MOKAS VALUES ('"&amp;A643&amp;"','"&amp;B643&amp;"','"&amp;C643&amp;"','"&amp;D643&amp;"','"&amp;E643&amp;"','"&amp;F643&amp;"',CONVERT(DATE,'"&amp;TEXT(G643,"dd/MM/yyyy")&amp;"',103),'"&amp;H643&amp;"','"&amp;I643&amp;"','"&amp;J643&amp;"','"&amp;K643&amp;"','"&amp;L643&amp;"','"&amp;M643&amp;"','"&amp;N643&amp;"')"</f>
        <v>INSERT INTO DEALER_MOKAS VALUES ('JATIM','SURABAYA','As-Shifa Mobil','Lukva Arief Lukmawan','082235860006','BLITAR',CONVERT(DATE,'24/01/1977',103),'JALAN MH THAMRIN NO.240 GIRI, BANYUWANGI','04. Jawa Timur','SURABAYA','Gunawan','081285001903','Sigit S. Pratomo','082111269145')</v>
      </c>
    </row>
    <row r="644" spans="1:15" x14ac:dyDescent="0.3">
      <c r="A644" s="4" t="s">
        <v>72</v>
      </c>
      <c r="B644" s="4" t="s">
        <v>141</v>
      </c>
      <c r="C644" s="4" t="s">
        <v>2073</v>
      </c>
      <c r="D644" s="4" t="s">
        <v>2074</v>
      </c>
      <c r="E644" s="8" t="s">
        <v>2075</v>
      </c>
      <c r="F644" s="4" t="s">
        <v>2076</v>
      </c>
      <c r="G644" s="5" t="s">
        <v>2077</v>
      </c>
      <c r="H644" s="4" t="s">
        <v>2078</v>
      </c>
      <c r="I644" s="4" t="s">
        <v>80</v>
      </c>
      <c r="J644" s="4" t="s">
        <v>141</v>
      </c>
      <c r="K644" s="4" t="s">
        <v>148</v>
      </c>
      <c r="L644" s="4" t="s">
        <v>149</v>
      </c>
      <c r="M644" s="4" t="s">
        <v>3775</v>
      </c>
      <c r="N644" s="4" t="s">
        <v>82</v>
      </c>
      <c r="O644" t="str">
        <f t="shared" si="10"/>
        <v>INSERT INTO DEALER_MOKAS VALUES ('JATIM','SURABAYA','CV Bintang Mobil Sidoarjo','M. Samsul Arifin','08123527891','PASURUAN',CONVERT(DATE,'18/02/1994',103),'KEDUNGSOLO','04. Jawa Timur','SURABAYA','Gunawan','081285001903','Sigit S. Pratomo','082111269145')</v>
      </c>
    </row>
    <row r="645" spans="1:15" x14ac:dyDescent="0.3">
      <c r="A645" s="4" t="s">
        <v>72</v>
      </c>
      <c r="B645" s="4" t="s">
        <v>141</v>
      </c>
      <c r="C645" s="4" t="s">
        <v>2231</v>
      </c>
      <c r="D645" s="4" t="s">
        <v>2232</v>
      </c>
      <c r="E645" s="8" t="s">
        <v>2233</v>
      </c>
      <c r="F645" s="4" t="s">
        <v>2076</v>
      </c>
      <c r="G645" s="5" t="s">
        <v>2234</v>
      </c>
      <c r="H645" s="4" t="s">
        <v>2235</v>
      </c>
      <c r="I645" s="4" t="s">
        <v>80</v>
      </c>
      <c r="J645" s="4" t="s">
        <v>141</v>
      </c>
      <c r="K645" s="4" t="s">
        <v>148</v>
      </c>
      <c r="L645" s="4" t="s">
        <v>149</v>
      </c>
      <c r="M645" s="4" t="s">
        <v>3775</v>
      </c>
      <c r="N645" s="4" t="s">
        <v>82</v>
      </c>
      <c r="O645" t="str">
        <f t="shared" si="10"/>
        <v>INSERT INTO DEALER_MOKAS VALUES ('JATIM','SURABAYA','Nirwana Mobil','Mochamad Charis','08123217983','PASURUAN',CONVERT(DATE,'21/05/1980',103),'KEDUNG BARUK UTARA 9/24, DESA/KELURAHAN KEDUNG BARUK, KEC RUNGKAT KOTA SURABAYA','04. Jawa Timur','SURABAYA','Gunawan','081285001903','Sigit S. Pratomo','082111269145')</v>
      </c>
    </row>
    <row r="646" spans="1:15" x14ac:dyDescent="0.3">
      <c r="A646" s="4" t="s">
        <v>72</v>
      </c>
      <c r="B646" s="4" t="s">
        <v>141</v>
      </c>
      <c r="C646" s="4" t="s">
        <v>2780</v>
      </c>
      <c r="D646" s="4" t="s">
        <v>2781</v>
      </c>
      <c r="E646" s="8" t="s">
        <v>2782</v>
      </c>
      <c r="F646" s="4" t="s">
        <v>2783</v>
      </c>
      <c r="G646" s="5" t="s">
        <v>2784</v>
      </c>
      <c r="H646" s="4" t="s">
        <v>2785</v>
      </c>
      <c r="I646" s="4" t="s">
        <v>80</v>
      </c>
      <c r="J646" s="4" t="s">
        <v>141</v>
      </c>
      <c r="K646" s="4" t="s">
        <v>148</v>
      </c>
      <c r="L646" s="4" t="s">
        <v>149</v>
      </c>
      <c r="M646" s="4" t="s">
        <v>3775</v>
      </c>
      <c r="N646" s="4" t="s">
        <v>82</v>
      </c>
      <c r="O646" t="str">
        <f t="shared" si="10"/>
        <v>INSERT INTO DEALER_MOKAS VALUES ('JATIM','SURABAYA','Sugihan Motor','Riyanto','081358435522','SUKOHARJO',CONVERT(DATE,'10/01/1975',103),'RAYA BANJAR SUGIHAN NO.106, BANJAR SUGIHAN, TANDES, SURABAYA','04. Jawa Timur','SURABAYA','Gunawan','081285001903','Sigit S. Pratomo','082111269145')</v>
      </c>
    </row>
    <row r="647" spans="1:15" x14ac:dyDescent="0.3">
      <c r="A647" s="4" t="s">
        <v>72</v>
      </c>
      <c r="B647" s="4" t="s">
        <v>141</v>
      </c>
      <c r="C647" s="4" t="s">
        <v>3642</v>
      </c>
      <c r="D647" s="4" t="s">
        <v>3022</v>
      </c>
      <c r="E647" s="8" t="s">
        <v>3027</v>
      </c>
      <c r="F647" s="4" t="s">
        <v>1211</v>
      </c>
      <c r="G647" s="5" t="s">
        <v>3028</v>
      </c>
      <c r="H647" s="4" t="s">
        <v>3029</v>
      </c>
      <c r="I647" s="4" t="s">
        <v>80</v>
      </c>
      <c r="J647" s="4" t="s">
        <v>141</v>
      </c>
      <c r="K647" s="4" t="s">
        <v>148</v>
      </c>
      <c r="L647" s="4" t="s">
        <v>149</v>
      </c>
      <c r="M647" s="4" t="s">
        <v>3775</v>
      </c>
      <c r="N647" s="4" t="s">
        <v>82</v>
      </c>
      <c r="O647" t="str">
        <f t="shared" si="10"/>
        <v>INSERT INTO DEALER_MOKAS VALUES ('JATIM','SURABAYA','Putra Jaya Motor Surabaya','Sugianto','085101515655','TULUNGAGUNG',CONVERT(DATE,'08/08/1976',103),'JL. NGENI INDAH 1/42','04. Jawa Timur','SURABAYA','Gunawan','081285001903','Sigit S. Pratomo','082111269145')</v>
      </c>
    </row>
    <row r="648" spans="1:15" x14ac:dyDescent="0.3">
      <c r="A648" s="4" t="s">
        <v>72</v>
      </c>
      <c r="B648" s="4" t="s">
        <v>141</v>
      </c>
      <c r="C648" s="4" t="s">
        <v>3278</v>
      </c>
      <c r="D648" s="4" t="s">
        <v>3279</v>
      </c>
      <c r="E648" s="8" t="s">
        <v>3280</v>
      </c>
      <c r="F648" s="4" t="s">
        <v>591</v>
      </c>
      <c r="G648" s="5" t="s">
        <v>3281</v>
      </c>
      <c r="H648" s="4" t="s">
        <v>3282</v>
      </c>
      <c r="I648" s="4" t="s">
        <v>80</v>
      </c>
      <c r="J648" s="4" t="s">
        <v>141</v>
      </c>
      <c r="K648" s="4" t="s">
        <v>148</v>
      </c>
      <c r="L648" s="4" t="s">
        <v>149</v>
      </c>
      <c r="M648" s="4" t="s">
        <v>3775</v>
      </c>
      <c r="N648" s="4" t="s">
        <v>82</v>
      </c>
      <c r="O648" t="str">
        <f t="shared" si="10"/>
        <v>INSERT INTO DEALER_MOKAS VALUES ('JATIM','SURABAYA','Utomo Mobil','Tejo Utomo','082244965577','SIDOARJO',CONVERT(DATE,'04/05/1980',103),'JL RAYA BERBEK NO 10 WARU, SIDOARJO','04. Jawa Timur','SURABAYA','Gunawan','081285001903','Sigit S. Pratomo','082111269145')</v>
      </c>
    </row>
    <row r="649" spans="1:15" x14ac:dyDescent="0.3">
      <c r="A649" s="4" t="s">
        <v>72</v>
      </c>
      <c r="B649" s="4" t="s">
        <v>141</v>
      </c>
      <c r="C649" s="4" t="s">
        <v>3353</v>
      </c>
      <c r="D649" s="4" t="s">
        <v>3354</v>
      </c>
      <c r="E649" s="8" t="s">
        <v>3355</v>
      </c>
      <c r="F649" s="4" t="s">
        <v>3356</v>
      </c>
      <c r="G649" s="5" t="s">
        <v>3357</v>
      </c>
      <c r="H649" s="4" t="s">
        <v>3358</v>
      </c>
      <c r="I649" s="4" t="s">
        <v>80</v>
      </c>
      <c r="J649" s="4" t="s">
        <v>141</v>
      </c>
      <c r="K649" s="4" t="s">
        <v>148</v>
      </c>
      <c r="L649" s="4" t="s">
        <v>149</v>
      </c>
      <c r="M649" s="4" t="s">
        <v>3775</v>
      </c>
      <c r="N649" s="4" t="s">
        <v>82</v>
      </c>
      <c r="O649" t="str">
        <f t="shared" si="10"/>
        <v>INSERT INTO DEALER_MOKAS VALUES ('JATIM','SURABAYA','CV Fokus Abadi','Udin Nurwinarto','081230308219','TUBAN',CONVERT(DATE,'21/05/1986',103),'JL GUNUNG ANYAR EMAS S/18 RT.003 RW.008, GUNUNG ANYAR, SURABAYA','04. Jawa Timur','SURABAYA','Gunawan','081285001903','Sigit S. Pratomo','082111269145')</v>
      </c>
    </row>
    <row r="650" spans="1:15" x14ac:dyDescent="0.3">
      <c r="A650" s="4" t="s">
        <v>72</v>
      </c>
      <c r="B650" s="4" t="s">
        <v>141</v>
      </c>
      <c r="C650" s="4" t="s">
        <v>3482</v>
      </c>
      <c r="D650" s="4" t="s">
        <v>3483</v>
      </c>
      <c r="E650" s="8" t="s">
        <v>3484</v>
      </c>
      <c r="F650" s="4" t="s">
        <v>141</v>
      </c>
      <c r="G650" s="5" t="s">
        <v>3485</v>
      </c>
      <c r="H650" s="4" t="s">
        <v>3486</v>
      </c>
      <c r="I650" s="4" t="s">
        <v>80</v>
      </c>
      <c r="J650" s="4" t="s">
        <v>141</v>
      </c>
      <c r="K650" s="4" t="s">
        <v>148</v>
      </c>
      <c r="L650" s="4" t="s">
        <v>149</v>
      </c>
      <c r="M650" s="4" t="s">
        <v>3775</v>
      </c>
      <c r="N650" s="4" t="s">
        <v>82</v>
      </c>
      <c r="O650" t="str">
        <f t="shared" si="10"/>
        <v>INSERT INTO DEALER_MOKAS VALUES ('JATIM','SURABAYA','Showroom Next Gen','William Alim','087851369009','SURABAYA',CONVERT(DATE,'26/07/1995',103),'JL KERTAJAYA NO 103-A KELURAHAN KERTAJAYA KECAMATAN GUBENG KOTA SURABAYA','04. Jawa Timur','SURABAYA','Gunawan','081285001903','Sigit S. Pratomo','082111269145')</v>
      </c>
    </row>
    <row r="651" spans="1:15" x14ac:dyDescent="0.3">
      <c r="A651" s="4" t="s">
        <v>72</v>
      </c>
      <c r="B651" s="4" t="s">
        <v>141</v>
      </c>
      <c r="C651" s="4" t="s">
        <v>3540</v>
      </c>
      <c r="D651" s="4" t="s">
        <v>3541</v>
      </c>
      <c r="E651" s="8" t="s">
        <v>3542</v>
      </c>
      <c r="F651" s="4" t="s">
        <v>141</v>
      </c>
      <c r="G651" s="5" t="s">
        <v>3543</v>
      </c>
      <c r="H651" s="4" t="s">
        <v>3544</v>
      </c>
      <c r="I651" s="4" t="s">
        <v>80</v>
      </c>
      <c r="J651" s="4" t="s">
        <v>141</v>
      </c>
      <c r="K651" s="4" t="s">
        <v>148</v>
      </c>
      <c r="L651" s="4" t="s">
        <v>149</v>
      </c>
      <c r="M651" s="4" t="s">
        <v>3775</v>
      </c>
      <c r="N651" s="4" t="s">
        <v>82</v>
      </c>
      <c r="O651" t="str">
        <f t="shared" si="10"/>
        <v>INSERT INTO DEALER_MOKAS VALUES ('JATIM','SURABAYA','UD Kimby Mitra Motor','Yoga Kurniawan','081216123260','SURABAYA',CONVERT(DATE,'12/09/1990',103),'RAYA TENGGER KANDANGAN NO.22','04. Jawa Timur','SURABAYA','Gunawan','081285001903','Sigit S. Pratomo','082111269145')</v>
      </c>
    </row>
    <row r="652" spans="1:15" x14ac:dyDescent="0.3">
      <c r="A652" s="4" t="s">
        <v>26</v>
      </c>
      <c r="B652" s="4" t="s">
        <v>91</v>
      </c>
      <c r="C652" s="4" t="s">
        <v>3624</v>
      </c>
      <c r="D652" s="4" t="s">
        <v>92</v>
      </c>
      <c r="E652" s="8" t="s">
        <v>93</v>
      </c>
      <c r="F652" s="4" t="s">
        <v>77</v>
      </c>
      <c r="G652" s="5" t="s">
        <v>94</v>
      </c>
      <c r="H652" s="4" t="s">
        <v>95</v>
      </c>
      <c r="I652" s="4" t="s">
        <v>34</v>
      </c>
      <c r="J652" s="4" t="s">
        <v>91</v>
      </c>
      <c r="K652" s="4" t="s">
        <v>96</v>
      </c>
      <c r="L652" s="4" t="s">
        <v>97</v>
      </c>
      <c r="M652" s="4" t="s">
        <v>37</v>
      </c>
      <c r="N652" s="4" t="s">
        <v>38</v>
      </c>
      <c r="O652" t="str">
        <f t="shared" si="10"/>
        <v>INSERT INTO DEALER_MOKAS VALUES ('JABODETABEKSER','TANGERANG','AB Mobilindo','Abdullah','081285718049','JAKARTA',CONVERT(DATE,'15/09/1975',103),'JL PENDIDIKAN NO 106, JL RAYA PASAR JENGKOL PENGASINAN,GN SINDUR','01. Jabodetabekser','TANGERANG','Ahmad Marjuki','081931217445','Najibbudin Hidayat','082115056606')</v>
      </c>
    </row>
    <row r="653" spans="1:15" x14ac:dyDescent="0.3">
      <c r="A653" s="4" t="s">
        <v>26</v>
      </c>
      <c r="B653" s="4" t="s">
        <v>91</v>
      </c>
      <c r="C653" s="4" t="s">
        <v>3670</v>
      </c>
      <c r="D653" s="4" t="s">
        <v>124</v>
      </c>
      <c r="E653" s="8" t="s">
        <v>125</v>
      </c>
      <c r="F653" s="4" t="s">
        <v>77</v>
      </c>
      <c r="G653" s="5" t="s">
        <v>126</v>
      </c>
      <c r="H653" s="4" t="s">
        <v>127</v>
      </c>
      <c r="I653" s="4" t="s">
        <v>34</v>
      </c>
      <c r="J653" s="4" t="s">
        <v>91</v>
      </c>
      <c r="K653" s="4" t="s">
        <v>96</v>
      </c>
      <c r="L653" s="4" t="s">
        <v>97</v>
      </c>
      <c r="M653" s="4" t="s">
        <v>37</v>
      </c>
      <c r="N653" s="4" t="s">
        <v>38</v>
      </c>
      <c r="O653" t="str">
        <f t="shared" si="10"/>
        <v>INSERT INTO DEALER_MOKAS VALUES ('JABODETABEKSER','TANGERANG','Fairuz Autos','Abzad Sulaeman','081219791115','JAKARTA',CONVERT(DATE,'25/05/1989',103),'JL. NANGKA, 07, LEBAK BULUS, CILANDAK, JAKARTA SELATAN','01. Jabodetabekser','TANGERANG','Ahmad Marjuki','081931217445','Najibbudin Hidayat','082115056606')</v>
      </c>
    </row>
    <row r="654" spans="1:15" x14ac:dyDescent="0.3">
      <c r="A654" s="4" t="s">
        <v>26</v>
      </c>
      <c r="B654" s="4" t="s">
        <v>91</v>
      </c>
      <c r="C654" s="4" t="s">
        <v>136</v>
      </c>
      <c r="D654" s="4" t="s">
        <v>137</v>
      </c>
      <c r="E654" s="8" t="s">
        <v>138</v>
      </c>
      <c r="F654" s="4" t="s">
        <v>91</v>
      </c>
      <c r="G654" s="5" t="s">
        <v>139</v>
      </c>
      <c r="H654" s="4" t="s">
        <v>140</v>
      </c>
      <c r="I654" s="4" t="s">
        <v>34</v>
      </c>
      <c r="J654" s="4" t="s">
        <v>91</v>
      </c>
      <c r="K654" s="4" t="s">
        <v>96</v>
      </c>
      <c r="L654" s="4" t="s">
        <v>97</v>
      </c>
      <c r="M654" s="4" t="s">
        <v>37</v>
      </c>
      <c r="N654" s="4" t="s">
        <v>38</v>
      </c>
      <c r="O654" t="str">
        <f t="shared" si="10"/>
        <v>INSERT INTO DEALER_MOKAS VALUES ('JABODETABEKSER','TANGERANG','Bangkit Auto Garage','Achmad Buhori','0','TANGERANG',CONVERT(DATE,'01/02/1985',103),'JL. MASJID  NO 5 RT 001 RW 004 SUDIMARA TIMUR, CILEDUG, TANGERANG','01. Jabodetabekser','TANGERANG','Ahmad Marjuki','081931217445','Najibbudin Hidayat','082115056606')</v>
      </c>
    </row>
    <row r="655" spans="1:15" x14ac:dyDescent="0.3">
      <c r="A655" s="4" t="s">
        <v>26</v>
      </c>
      <c r="B655" s="4" t="s">
        <v>91</v>
      </c>
      <c r="C655" s="4" t="s">
        <v>541</v>
      </c>
      <c r="D655" s="4" t="s">
        <v>542</v>
      </c>
      <c r="E655" s="8" t="s">
        <v>543</v>
      </c>
      <c r="F655" s="4" t="s">
        <v>77</v>
      </c>
      <c r="G655" s="5" t="s">
        <v>544</v>
      </c>
      <c r="H655" s="4" t="s">
        <v>545</v>
      </c>
      <c r="I655" s="4" t="s">
        <v>34</v>
      </c>
      <c r="J655" s="4" t="s">
        <v>91</v>
      </c>
      <c r="K655" s="4" t="s">
        <v>96</v>
      </c>
      <c r="L655" s="4" t="s">
        <v>97</v>
      </c>
      <c r="M655" s="4" t="s">
        <v>37</v>
      </c>
      <c r="N655" s="4" t="s">
        <v>38</v>
      </c>
      <c r="O655" t="str">
        <f t="shared" si="10"/>
        <v>INSERT INTO DEALER_MOKAS VALUES ('JABODETABEKSER','TANGERANG','Auto Eighteen','Andy Widjaja','08159116811','JAKARTA',CONVERT(DATE,'26/06/1975',103),'BEZ AUTO CENTRER BURSA MOBIL PARAMOUNT BLOK A-18 GADING SERPONG','01. Jabodetabekser','TANGERANG','Ahmad Marjuki','081931217445','Najibbudin Hidayat','082115056606')</v>
      </c>
    </row>
    <row r="656" spans="1:15" x14ac:dyDescent="0.3">
      <c r="A656" s="4" t="s">
        <v>26</v>
      </c>
      <c r="B656" s="4" t="s">
        <v>91</v>
      </c>
      <c r="C656" s="4" t="s">
        <v>573</v>
      </c>
      <c r="D656" s="4" t="s">
        <v>574</v>
      </c>
      <c r="E656" s="8" t="s">
        <v>575</v>
      </c>
      <c r="F656" s="4" t="s">
        <v>91</v>
      </c>
      <c r="G656" s="5" t="s">
        <v>576</v>
      </c>
      <c r="H656" s="4" t="s">
        <v>577</v>
      </c>
      <c r="I656" s="4" t="s">
        <v>34</v>
      </c>
      <c r="J656" s="4" t="s">
        <v>91</v>
      </c>
      <c r="K656" s="4" t="s">
        <v>96</v>
      </c>
      <c r="L656" s="4" t="s">
        <v>97</v>
      </c>
      <c r="M656" s="4" t="s">
        <v>37</v>
      </c>
      <c r="N656" s="4" t="s">
        <v>38</v>
      </c>
      <c r="O656" t="str">
        <f t="shared" si="10"/>
        <v>INSERT INTO DEALER_MOKAS VALUES ('JABODETABEKSER','TANGERANG','Apple Mobil','Antony Kurniawan, S.H','081382652895','TANGERANG',CONVERT(DATE,'11/02/1992',103),'Bursa Mobil Sumarecon Blok B6 dan B8 Jl. Kelapa Dua Raya, Curug Sangereng, Kec. Kelapa Dua - Kab. Tangerang','01. Jabodetabekser','TANGERANG','Ahmad Marjuki','081931217445','Najibbudin Hidayat','082115056606')</v>
      </c>
    </row>
    <row r="657" spans="1:15" x14ac:dyDescent="0.3">
      <c r="A657" s="4" t="s">
        <v>26</v>
      </c>
      <c r="B657" s="4" t="s">
        <v>91</v>
      </c>
      <c r="C657" s="4" t="s">
        <v>824</v>
      </c>
      <c r="D657" s="4" t="s">
        <v>825</v>
      </c>
      <c r="E657" s="8" t="s">
        <v>826</v>
      </c>
      <c r="F657" s="4" t="s">
        <v>77</v>
      </c>
      <c r="G657" s="5" t="s">
        <v>827</v>
      </c>
      <c r="H657" s="4" t="s">
        <v>828</v>
      </c>
      <c r="I657" s="4" t="s">
        <v>34</v>
      </c>
      <c r="J657" s="4" t="s">
        <v>91</v>
      </c>
      <c r="K657" s="4" t="s">
        <v>96</v>
      </c>
      <c r="L657" s="4" t="s">
        <v>97</v>
      </c>
      <c r="M657" s="4" t="s">
        <v>37</v>
      </c>
      <c r="N657" s="4" t="s">
        <v>38</v>
      </c>
      <c r="O657" t="str">
        <f t="shared" si="10"/>
        <v>INSERT INTO DEALER_MOKAS VALUES ('JABODETABEKSER','TANGERANG','Mitra Oto','Budi Mulyono','081212341114','JAKARTA',CONVERT(DATE,'31/05/1977',103),'KOMP. BPN BLOK C 01 TONJONG, TAJURHALANG, BOGOR','01. Jabodetabekser','TANGERANG','Ahmad Marjuki','081931217445','Najibbudin Hidayat','082115056606')</v>
      </c>
    </row>
    <row r="658" spans="1:15" x14ac:dyDescent="0.3">
      <c r="A658" s="4" t="s">
        <v>26</v>
      </c>
      <c r="B658" s="4" t="s">
        <v>91</v>
      </c>
      <c r="C658" s="4" t="s">
        <v>1138</v>
      </c>
      <c r="D658" s="4" t="s">
        <v>1139</v>
      </c>
      <c r="E658" s="8" t="s">
        <v>1140</v>
      </c>
      <c r="F658" s="4" t="s">
        <v>77</v>
      </c>
      <c r="G658" s="5" t="s">
        <v>1141</v>
      </c>
      <c r="H658" s="4" t="s">
        <v>1142</v>
      </c>
      <c r="I658" s="4" t="s">
        <v>34</v>
      </c>
      <c r="J658" s="4" t="s">
        <v>91</v>
      </c>
      <c r="K658" s="4" t="s">
        <v>96</v>
      </c>
      <c r="L658" s="4" t="s">
        <v>97</v>
      </c>
      <c r="M658" s="4" t="s">
        <v>37</v>
      </c>
      <c r="N658" s="4" t="s">
        <v>38</v>
      </c>
      <c r="O658" t="str">
        <f t="shared" si="10"/>
        <v>INSERT INTO DEALER_MOKAS VALUES ('JABODETABEKSER','TANGERANG','Growing Mobilindo','Edward Sutanto','081298883383','JAKARTA',CONVERT(DATE,'23/04/1983',103),'Jl. Beringin Raya No. 1, Desa/Kelurahan Nusa Jaya, kec. Karawaci, Kota Tangerang, Provinsi Banten','01. Jabodetabekser','TANGERANG','Ahmad Marjuki','081931217445','Najibbudin Hidayat','082115056606')</v>
      </c>
    </row>
    <row r="659" spans="1:15" x14ac:dyDescent="0.3">
      <c r="A659" s="4" t="s">
        <v>26</v>
      </c>
      <c r="B659" s="4" t="s">
        <v>91</v>
      </c>
      <c r="C659" s="4" t="s">
        <v>1652</v>
      </c>
      <c r="D659" s="4" t="s">
        <v>1653</v>
      </c>
      <c r="E659" s="8" t="s">
        <v>1654</v>
      </c>
      <c r="F659" s="4" t="s">
        <v>91</v>
      </c>
      <c r="G659" s="5" t="s">
        <v>1655</v>
      </c>
      <c r="H659" s="4" t="s">
        <v>1656</v>
      </c>
      <c r="I659" s="4" t="s">
        <v>34</v>
      </c>
      <c r="J659" s="4" t="s">
        <v>91</v>
      </c>
      <c r="K659" s="4" t="s">
        <v>96</v>
      </c>
      <c r="L659" s="4" t="s">
        <v>97</v>
      </c>
      <c r="M659" s="4" t="s">
        <v>37</v>
      </c>
      <c r="N659" s="4" t="s">
        <v>38</v>
      </c>
      <c r="O659" t="str">
        <f t="shared" si="10"/>
        <v>INSERT INTO DEALER_MOKAS VALUES ('JABODETABEKSER','TANGERANG','Dg Autocar','Hidayatullah','081283486421','TANGERANG',CONVERT(DATE,'21/12/1992',103),'JL KAWIDARAN BALARAJA TIMUR','01. Jabodetabekser','TANGERANG','Ahmad Marjuki','081931217445','Najibbudin Hidayat','082115056606')</v>
      </c>
    </row>
    <row r="660" spans="1:15" x14ac:dyDescent="0.3">
      <c r="A660" s="4" t="s">
        <v>26</v>
      </c>
      <c r="B660" s="4" t="s">
        <v>91</v>
      </c>
      <c r="C660" s="4" t="s">
        <v>3680</v>
      </c>
      <c r="D660" s="4" t="s">
        <v>1856</v>
      </c>
      <c r="E660" s="8" t="s">
        <v>1857</v>
      </c>
      <c r="F660" s="4" t="s">
        <v>91</v>
      </c>
      <c r="G660" s="5" t="s">
        <v>1858</v>
      </c>
      <c r="H660" s="4" t="s">
        <v>1859</v>
      </c>
      <c r="I660" s="4" t="s">
        <v>34</v>
      </c>
      <c r="J660" s="4" t="s">
        <v>91</v>
      </c>
      <c r="K660" s="4" t="s">
        <v>96</v>
      </c>
      <c r="L660" s="4" t="s">
        <v>97</v>
      </c>
      <c r="M660" s="4" t="s">
        <v>37</v>
      </c>
      <c r="N660" s="4" t="s">
        <v>38</v>
      </c>
      <c r="O660" t="str">
        <f t="shared" si="10"/>
        <v>INSERT INTO DEALER_MOKAS VALUES ('JABODETABEKSER','TANGERANG','ID Mobil','Iswanda Sholihin','089630684668','TANGERANG',CONVERT(DATE,'03/10/1995',103),'JL SUKA MULYA NO 36 SERUA INDAH','01. Jabodetabekser','TANGERANG','Ahmad Marjuki','081931217445','Najibbudin Hidayat','082115056606')</v>
      </c>
    </row>
    <row r="661" spans="1:15" x14ac:dyDescent="0.3">
      <c r="A661" s="4" t="s">
        <v>26</v>
      </c>
      <c r="B661" s="4" t="s">
        <v>91</v>
      </c>
      <c r="C661" s="4" t="s">
        <v>3637</v>
      </c>
      <c r="D661" s="4" t="s">
        <v>1908</v>
      </c>
      <c r="E661" s="8"/>
      <c r="F661" s="4" t="s">
        <v>112</v>
      </c>
      <c r="G661" s="5" t="s">
        <v>1909</v>
      </c>
      <c r="H661" s="4" t="s">
        <v>1910</v>
      </c>
      <c r="I661" s="4" t="s">
        <v>34</v>
      </c>
      <c r="J661" s="4" t="s">
        <v>91</v>
      </c>
      <c r="K661" s="4" t="s">
        <v>96</v>
      </c>
      <c r="L661" s="4" t="s">
        <v>97</v>
      </c>
      <c r="M661" s="4" t="s">
        <v>37</v>
      </c>
      <c r="N661" s="4" t="s">
        <v>38</v>
      </c>
      <c r="O661" t="str">
        <f t="shared" si="10"/>
        <v>INSERT INTO DEALER_MOKAS VALUES ('JABODETABEKSER','TANGERANG','Garasi Auto Tangerang','Jovinus Agus Prananto','','PURWOKERTO',CONVERT(DATE,'26/08/1979',103),'JALAN  RAYA IMAM BONJOL NO 168 KARAWACI TANGERANG','01. Jabodetabekser','TANGERANG','Ahmad Marjuki','081931217445','Najibbudin Hidayat','082115056606')</v>
      </c>
    </row>
    <row r="662" spans="1:15" x14ac:dyDescent="0.3">
      <c r="A662" s="4" t="s">
        <v>26</v>
      </c>
      <c r="B662" s="4" t="s">
        <v>91</v>
      </c>
      <c r="C662" s="4" t="s">
        <v>1975</v>
      </c>
      <c r="D662" s="4" t="s">
        <v>1976</v>
      </c>
      <c r="E662" s="8" t="s">
        <v>1977</v>
      </c>
      <c r="F662" s="4" t="s">
        <v>77</v>
      </c>
      <c r="G662" s="5" t="s">
        <v>1978</v>
      </c>
      <c r="H662" s="4" t="s">
        <v>1979</v>
      </c>
      <c r="I662" s="4" t="s">
        <v>34</v>
      </c>
      <c r="J662" s="4" t="s">
        <v>91</v>
      </c>
      <c r="K662" s="4" t="s">
        <v>96</v>
      </c>
      <c r="L662" s="4" t="s">
        <v>97</v>
      </c>
      <c r="M662" s="4" t="s">
        <v>37</v>
      </c>
      <c r="N662" s="4" t="s">
        <v>38</v>
      </c>
      <c r="O662" t="str">
        <f t="shared" si="10"/>
        <v>INSERT INTO DEALER_MOKAS VALUES ('JABODETABEKSER','TANGERANG','Avansa Motor','Krisdianta','082221858588','JAKARTA',CONVERT(DATE,'23/01/1991',103),'BURSA MOBIL SUMMARECON BLOK D NO 8 CURUG SANGERENG','01. Jabodetabekser','TANGERANG','Ahmad Marjuki','081931217445','Najibbudin Hidayat','082115056606')</v>
      </c>
    </row>
    <row r="663" spans="1:15" x14ac:dyDescent="0.3">
      <c r="A663" s="4" t="s">
        <v>26</v>
      </c>
      <c r="B663" s="4" t="s">
        <v>91</v>
      </c>
      <c r="C663" s="4" t="s">
        <v>2307</v>
      </c>
      <c r="D663" s="4" t="s">
        <v>2308</v>
      </c>
      <c r="E663" s="8" t="s">
        <v>2309</v>
      </c>
      <c r="F663" s="4" t="s">
        <v>2310</v>
      </c>
      <c r="G663" s="5" t="s">
        <v>2311</v>
      </c>
      <c r="H663" s="4" t="s">
        <v>2312</v>
      </c>
      <c r="I663" s="4" t="s">
        <v>34</v>
      </c>
      <c r="J663" s="4" t="s">
        <v>91</v>
      </c>
      <c r="K663" s="4" t="s">
        <v>96</v>
      </c>
      <c r="L663" s="4" t="s">
        <v>97</v>
      </c>
      <c r="M663" s="4" t="s">
        <v>37</v>
      </c>
      <c r="N663" s="4" t="s">
        <v>38</v>
      </c>
      <c r="O663" t="str">
        <f t="shared" si="10"/>
        <v>INSERT INTO DEALER_MOKAS VALUES ('JABODETABEKSER','TANGERANG','Three Autocar','Muhamad Ulul Azmi','081298916223','TANGERAN',CONVERT(DATE,'06/01/1991',103),'KP PAGEDANGAN CICALENGKA, KAB BANTEN','01. Jabodetabekser','TANGERANG','Ahmad Marjuki','081931217445','Najibbudin Hidayat','082115056606')</v>
      </c>
    </row>
    <row r="664" spans="1:15" x14ac:dyDescent="0.3">
      <c r="A664" s="4" t="s">
        <v>26</v>
      </c>
      <c r="B664" s="4" t="s">
        <v>91</v>
      </c>
      <c r="C664" s="4" t="s">
        <v>3021</v>
      </c>
      <c r="D664" s="4" t="s">
        <v>3022</v>
      </c>
      <c r="E664" s="8" t="s">
        <v>3023</v>
      </c>
      <c r="F664" s="4" t="s">
        <v>3024</v>
      </c>
      <c r="G664" s="5" t="s">
        <v>3025</v>
      </c>
      <c r="H664" s="4" t="s">
        <v>3026</v>
      </c>
      <c r="I664" s="4" t="s">
        <v>34</v>
      </c>
      <c r="J664" s="4" t="s">
        <v>91</v>
      </c>
      <c r="K664" s="4" t="s">
        <v>96</v>
      </c>
      <c r="L664" s="4" t="s">
        <v>97</v>
      </c>
      <c r="M664" s="4" t="s">
        <v>37</v>
      </c>
      <c r="N664" s="4" t="s">
        <v>38</v>
      </c>
      <c r="O664" t="str">
        <f t="shared" si="10"/>
        <v>INSERT INTO DEALER_MOKAS VALUES ('JABODETABEKSER','TANGERANG','PT Berkah Bersama Mobilindo','Sugianto','085559125790','KUNINGAN',CONVERT(DATE,'20/04/1988',103),'JL CEMARA 1 DEPARIS RESIDENCE BLOK C2 NO 18 DESA/ KELURAHAN KALISUREN KEC TAJURHALANG ','01. Jabodetabekser','TANGERANG','Ahmad Marjuki','081931217445','Najibbudin Hidayat','082115056606')</v>
      </c>
    </row>
    <row r="665" spans="1:15" x14ac:dyDescent="0.3">
      <c r="A665" s="4" t="s">
        <v>26</v>
      </c>
      <c r="B665" s="4" t="s">
        <v>91</v>
      </c>
      <c r="C665" s="4" t="s">
        <v>3646</v>
      </c>
      <c r="D665" s="4" t="s">
        <v>3230</v>
      </c>
      <c r="E665" s="8" t="s">
        <v>3231</v>
      </c>
      <c r="F665" s="4" t="s">
        <v>3232</v>
      </c>
      <c r="G665" s="5" t="s">
        <v>3233</v>
      </c>
      <c r="H665" s="4" t="s">
        <v>3234</v>
      </c>
      <c r="I665" s="4" t="s">
        <v>34</v>
      </c>
      <c r="J665" s="4" t="s">
        <v>91</v>
      </c>
      <c r="K665" s="4" t="s">
        <v>96</v>
      </c>
      <c r="L665" s="4" t="s">
        <v>97</v>
      </c>
      <c r="M665" s="4" t="s">
        <v>37</v>
      </c>
      <c r="N665" s="4" t="s">
        <v>38</v>
      </c>
      <c r="O665" t="str">
        <f t="shared" si="10"/>
        <v>INSERT INTO DEALER_MOKAS VALUES ('JABODETABEKSER','TANGERANG','Sahabat Motor Tangerang','Tan Loan Tjin','082113293338','TJ BALAI',CONVERT(DATE,'22/09/1951',103),'JL KLP MOLEK VII W 2/17','01. Jabodetabekser','TANGERANG','Ahmad Marjuki','081931217445','Najibbudin Hidayat','082115056606')</v>
      </c>
    </row>
    <row r="666" spans="1:15" x14ac:dyDescent="0.3">
      <c r="A666" s="4" t="s">
        <v>26</v>
      </c>
      <c r="B666" s="4" t="s">
        <v>91</v>
      </c>
      <c r="C666" s="4" t="s">
        <v>3235</v>
      </c>
      <c r="D666" s="4" t="s">
        <v>3236</v>
      </c>
      <c r="E666" s="8" t="s">
        <v>3237</v>
      </c>
      <c r="F666" s="4" t="s">
        <v>2589</v>
      </c>
      <c r="G666" s="5" t="s">
        <v>3238</v>
      </c>
      <c r="H666" s="4" t="s">
        <v>3239</v>
      </c>
      <c r="I666" s="4" t="s">
        <v>34</v>
      </c>
      <c r="J666" s="4" t="s">
        <v>91</v>
      </c>
      <c r="K666" s="4" t="s">
        <v>96</v>
      </c>
      <c r="L666" s="4" t="s">
        <v>97</v>
      </c>
      <c r="M666" s="4" t="s">
        <v>37</v>
      </c>
      <c r="N666" s="4" t="s">
        <v>38</v>
      </c>
      <c r="O666" t="str">
        <f t="shared" si="10"/>
        <v>INSERT INTO DEALER_MOKAS VALUES ('JABODETABEKSER','TANGERANG','Istana Jaya Motor','Tang Teddy','081212039911','TANJUNG KARANG',CONVERT(DATE,'20/04/1982',103),'BEZ AUTO CENTRE BLOK A32 DAN A33 JALAN BOULEVARD GADING SERPONG','01. Jabodetabekser','TANGERANG','Ahmad Marjuki','081931217445','Najibbudin Hidayat','082115056606')</v>
      </c>
    </row>
    <row r="667" spans="1:15" x14ac:dyDescent="0.3">
      <c r="A667" s="4" t="s">
        <v>26</v>
      </c>
      <c r="B667" s="4" t="s">
        <v>91</v>
      </c>
      <c r="C667" s="4" t="s">
        <v>3293</v>
      </c>
      <c r="D667" s="4" t="s">
        <v>3294</v>
      </c>
      <c r="E667" s="8" t="s">
        <v>3295</v>
      </c>
      <c r="F667" s="4" t="s">
        <v>3296</v>
      </c>
      <c r="G667" s="5" t="s">
        <v>3297</v>
      </c>
      <c r="H667" s="4" t="s">
        <v>3298</v>
      </c>
      <c r="I667" s="4" t="s">
        <v>34</v>
      </c>
      <c r="J667" s="4" t="s">
        <v>91</v>
      </c>
      <c r="K667" s="4" t="s">
        <v>96</v>
      </c>
      <c r="L667" s="4" t="s">
        <v>97</v>
      </c>
      <c r="M667" s="4" t="s">
        <v>37</v>
      </c>
      <c r="N667" s="4" t="s">
        <v>38</v>
      </c>
      <c r="O667" t="str">
        <f t="shared" si="10"/>
        <v>INSERT INTO DEALER_MOKAS VALUES ('JABODETABEKSER','TANGERANG','Panjul Jaya Motor','Tjhin Nyuk Hen','081287709177','SUNGAI LIAT',CONVERT(DATE,'10/07/1983',103),'PARMATA TANGERANG BLOK DC-2/101','01. Jabodetabekser','TANGERANG','Ahmad Marjuki','081931217445','Najibbudin Hidayat','082115056606')</v>
      </c>
    </row>
    <row r="668" spans="1:15" x14ac:dyDescent="0.3">
      <c r="A668" s="4" t="s">
        <v>26</v>
      </c>
      <c r="B668" s="4" t="s">
        <v>91</v>
      </c>
      <c r="C668" s="4" t="s">
        <v>3469</v>
      </c>
      <c r="D668" s="4" t="s">
        <v>3470</v>
      </c>
      <c r="E668" s="8" t="s">
        <v>3471</v>
      </c>
      <c r="F668" s="4" t="s">
        <v>77</v>
      </c>
      <c r="G668" s="5" t="s">
        <v>3472</v>
      </c>
      <c r="H668" s="4" t="s">
        <v>3473</v>
      </c>
      <c r="I668" s="4" t="s">
        <v>34</v>
      </c>
      <c r="J668" s="4" t="s">
        <v>91</v>
      </c>
      <c r="K668" s="4" t="s">
        <v>96</v>
      </c>
      <c r="L668" s="4" t="s">
        <v>97</v>
      </c>
      <c r="M668" s="4" t="s">
        <v>37</v>
      </c>
      <c r="N668" s="4" t="s">
        <v>38</v>
      </c>
      <c r="O668" t="str">
        <f t="shared" si="10"/>
        <v>INSERT INTO DEALER_MOKAS VALUES ('JABODETABEKSER','TANGERANG','Gytha Mobilindo','Widy Kustanto','081289881822','JAKARTA',CONVERT(DATE,'12/04/1982',103),'Jl. Raya Pangadegan Bolang Kp Pangadegan, Desa/Kelurahan Pangadegan, Kec. Pasar Kemis, Kab. Tangerang, Provinsi Banten','01. Jabodetabekser','TANGERANG','Ahmad Marjuki','081931217445','Najibbudin Hidayat','082115056606')</v>
      </c>
    </row>
    <row r="669" spans="1:15" x14ac:dyDescent="0.3">
      <c r="A669" s="4" t="s">
        <v>26</v>
      </c>
      <c r="B669" s="4" t="s">
        <v>91</v>
      </c>
      <c r="C669" s="4" t="s">
        <v>3492</v>
      </c>
      <c r="D669" s="4" t="s">
        <v>3493</v>
      </c>
      <c r="E669" s="8">
        <v>0</v>
      </c>
      <c r="F669" s="4" t="s">
        <v>91</v>
      </c>
      <c r="G669" s="5" t="s">
        <v>3494</v>
      </c>
      <c r="H669" s="4" t="s">
        <v>3495</v>
      </c>
      <c r="I669" s="4" t="s">
        <v>34</v>
      </c>
      <c r="J669" s="4" t="s">
        <v>91</v>
      </c>
      <c r="K669" s="4" t="s">
        <v>96</v>
      </c>
      <c r="L669" s="4" t="s">
        <v>97</v>
      </c>
      <c r="M669" s="4" t="s">
        <v>37</v>
      </c>
      <c r="N669" s="4" t="s">
        <v>38</v>
      </c>
      <c r="O669" t="str">
        <f t="shared" si="10"/>
        <v>INSERT INTO DEALER_MOKAS VALUES ('JABODETABEKSER','TANGERANG','Mamin Niaga Motor','Wisnu Aji','0','TANGERANG',CONVERT(DATE,'10/02/1989',103),'Jalan Raya Puspitek Pamulang, Desa/Kelurahan Buaran, Kec. Serpong, Kota Tangerang Selatan, Provinsi Banten','01. Jabodetabekser','TANGERANG','Ahmad Marjuki','081931217445','Najibbudin Hidayat','082115056606')</v>
      </c>
    </row>
    <row r="670" spans="1:15" x14ac:dyDescent="0.3">
      <c r="A670" s="4" t="s">
        <v>111</v>
      </c>
      <c r="B670" s="4" t="s">
        <v>229</v>
      </c>
      <c r="C670" s="4" t="s">
        <v>230</v>
      </c>
      <c r="D670" s="4" t="s">
        <v>231</v>
      </c>
      <c r="E670" s="8" t="s">
        <v>232</v>
      </c>
      <c r="F670" s="4" t="s">
        <v>229</v>
      </c>
      <c r="G670" s="5" t="s">
        <v>233</v>
      </c>
      <c r="H670" s="4" t="s">
        <v>234</v>
      </c>
      <c r="I670" s="4" t="s">
        <v>119</v>
      </c>
      <c r="J670" s="4" t="s">
        <v>229</v>
      </c>
      <c r="K670" s="4" t="s">
        <v>3769</v>
      </c>
      <c r="L670" s="4" t="s">
        <v>235</v>
      </c>
      <c r="M670" s="4" t="s">
        <v>122</v>
      </c>
      <c r="N670" s="4" t="s">
        <v>123</v>
      </c>
      <c r="O670" t="str">
        <f t="shared" si="10"/>
        <v>INSERT INTO DEALER_MOKAS VALUES ('JATENG','TEGAL','Garasi Asatu','Agung Dwi Purnomo','085740006766','TEGAL',CONVERT(DATE,'17/06/1993',103),'JL.RAYA HARJOSARI KIDUL RT.023/ RW 006,KEL HARJOSARI KIDUL,KEC.ADIWERNA,KAB.TEGAL','03. Jawa Tengah','TEGAL','Iwan S. Soemantri, S.E','08157694111','Dedy Wahyudi, S.T','08115843456')</v>
      </c>
    </row>
    <row r="671" spans="1:15" x14ac:dyDescent="0.3">
      <c r="A671" s="4" t="s">
        <v>111</v>
      </c>
      <c r="B671" s="4" t="s">
        <v>229</v>
      </c>
      <c r="C671" s="4" t="s">
        <v>392</v>
      </c>
      <c r="D671" s="4" t="s">
        <v>393</v>
      </c>
      <c r="E671" s="8" t="s">
        <v>394</v>
      </c>
      <c r="F671" s="4" t="s">
        <v>395</v>
      </c>
      <c r="G671" s="5" t="s">
        <v>396</v>
      </c>
      <c r="H671" s="4" t="s">
        <v>397</v>
      </c>
      <c r="I671" s="4" t="s">
        <v>119</v>
      </c>
      <c r="J671" s="4" t="s">
        <v>229</v>
      </c>
      <c r="K671" s="4" t="s">
        <v>3769</v>
      </c>
      <c r="L671" s="4" t="s">
        <v>235</v>
      </c>
      <c r="M671" s="4" t="s">
        <v>122</v>
      </c>
      <c r="N671" s="4" t="s">
        <v>123</v>
      </c>
      <c r="O671" t="str">
        <f t="shared" si="10"/>
        <v>INSERT INTO DEALER_MOKAS VALUES ('JATENG','TEGAL','Sae Mobil','Akhmad Saekhu','0816664439','PEMALANG',CONVERT(DATE,'17/08/1966',103),'BEJI, RT 003/ RW 016, KEL.BEJI,KEC. TAMAN, KAB. PEMALANG','03. Jawa Tengah','TEGAL','Iwan S. Soemantri, S.E','08157694111','Dedy Wahyudi, S.T','08115843456')</v>
      </c>
    </row>
    <row r="672" spans="1:15" x14ac:dyDescent="0.3">
      <c r="A672" s="4" t="s">
        <v>111</v>
      </c>
      <c r="B672" s="4" t="s">
        <v>229</v>
      </c>
      <c r="C672" s="4" t="s">
        <v>479</v>
      </c>
      <c r="D672" s="4" t="s">
        <v>480</v>
      </c>
      <c r="E672" s="8" t="s">
        <v>481</v>
      </c>
      <c r="F672" s="4" t="s">
        <v>482</v>
      </c>
      <c r="G672" s="5" t="s">
        <v>483</v>
      </c>
      <c r="H672" s="4" t="s">
        <v>484</v>
      </c>
      <c r="I672" s="4" t="s">
        <v>119</v>
      </c>
      <c r="J672" s="4" t="s">
        <v>229</v>
      </c>
      <c r="K672" s="4" t="s">
        <v>3769</v>
      </c>
      <c r="L672" s="4" t="s">
        <v>235</v>
      </c>
      <c r="M672" s="4" t="s">
        <v>122</v>
      </c>
      <c r="N672" s="4" t="s">
        <v>123</v>
      </c>
      <c r="O672" t="str">
        <f t="shared" si="10"/>
        <v>INSERT INTO DEALER_MOKAS VALUES ('JATENG','TEGAL','Amsori Motor','Amsori','085865565400','PEKALONGAN',CONVERT(DATE,'07/11/1976',103),'PESAREN, RT 001/ RW 003, KEL.PESAREN,KEC. WARUNGASEM, KAB. BATANG','03. Jawa Tengah','TEGAL','Iwan S. Soemantri, S.E','08157694111','Dedy Wahyudi, S.T','08115843456')</v>
      </c>
    </row>
    <row r="673" spans="1:15" x14ac:dyDescent="0.3">
      <c r="A673" s="4" t="s">
        <v>111</v>
      </c>
      <c r="B673" s="4" t="s">
        <v>229</v>
      </c>
      <c r="C673" s="4" t="s">
        <v>953</v>
      </c>
      <c r="D673" s="4" t="s">
        <v>954</v>
      </c>
      <c r="E673" s="8" t="s">
        <v>955</v>
      </c>
      <c r="F673" s="4" t="s">
        <v>395</v>
      </c>
      <c r="G673" s="5" t="s">
        <v>956</v>
      </c>
      <c r="H673" s="4" t="s">
        <v>957</v>
      </c>
      <c r="I673" s="4" t="s">
        <v>119</v>
      </c>
      <c r="J673" s="4" t="s">
        <v>229</v>
      </c>
      <c r="K673" s="4" t="s">
        <v>3769</v>
      </c>
      <c r="L673" s="4" t="s">
        <v>235</v>
      </c>
      <c r="M673" s="4" t="s">
        <v>122</v>
      </c>
      <c r="N673" s="4" t="s">
        <v>123</v>
      </c>
      <c r="O673" t="str">
        <f t="shared" si="10"/>
        <v>INSERT INTO DEALER_MOKAS VALUES ('JATENG','TEGAL','Kurnia Motor','Dedi Kurniadi','087815555575','PEMALANG',CONVERT(DATE,'20/12/1984',103),'JL.URIP SUMOHARJO NO.88,RT004/RW006,KEL.PELUTAN,KEC.PEMALANG ,KAB.PEMALANG','03. Jawa Tengah','TEGAL','Iwan S. Soemantri, S.E','08157694111','Dedy Wahyudi, S.T','08115843456')</v>
      </c>
    </row>
    <row r="674" spans="1:15" x14ac:dyDescent="0.3">
      <c r="A674" s="4" t="s">
        <v>111</v>
      </c>
      <c r="B674" s="4" t="s">
        <v>229</v>
      </c>
      <c r="C674" s="4" t="s">
        <v>1959</v>
      </c>
      <c r="D674" s="4" t="s">
        <v>1960</v>
      </c>
      <c r="E674" s="8" t="s">
        <v>1961</v>
      </c>
      <c r="F674" s="4" t="s">
        <v>1962</v>
      </c>
      <c r="G674" s="5" t="s">
        <v>1963</v>
      </c>
      <c r="H674" s="4" t="s">
        <v>1964</v>
      </c>
      <c r="I674" s="4" t="s">
        <v>119</v>
      </c>
      <c r="J674" s="4" t="s">
        <v>229</v>
      </c>
      <c r="K674" s="4" t="s">
        <v>3769</v>
      </c>
      <c r="L674" s="4" t="s">
        <v>235</v>
      </c>
      <c r="M674" s="4" t="s">
        <v>122</v>
      </c>
      <c r="N674" s="4" t="s">
        <v>123</v>
      </c>
      <c r="O674" t="str">
        <f t="shared" si="10"/>
        <v>INSERT INTO DEALER_MOKAS VALUES ('JATENG','TEGAL','Kencana Mobilindo','Khodirin','087764763573','BATANG',CONVERT(DATE,'05/05/1974',103),'DUKUH GONDANGAN,KEL.TULIS,KEC.TULIS,KAB.BATANG','03. Jawa Tengah','TEGAL','Iwan S. Soemantri, S.E','08157694111','Dedy Wahyudi, S.T','08115843456')</v>
      </c>
    </row>
    <row r="675" spans="1:15" x14ac:dyDescent="0.3">
      <c r="A675" s="4" t="s">
        <v>111</v>
      </c>
      <c r="B675" s="4" t="s">
        <v>229</v>
      </c>
      <c r="C675" s="4" t="s">
        <v>2265</v>
      </c>
      <c r="D675" s="4" t="s">
        <v>2266</v>
      </c>
      <c r="E675" s="8" t="s">
        <v>2267</v>
      </c>
      <c r="F675" s="4" t="s">
        <v>229</v>
      </c>
      <c r="G675" s="5" t="s">
        <v>2268</v>
      </c>
      <c r="H675" s="4" t="s">
        <v>2269</v>
      </c>
      <c r="I675" s="4" t="s">
        <v>119</v>
      </c>
      <c r="J675" s="4" t="s">
        <v>229</v>
      </c>
      <c r="K675" s="4" t="s">
        <v>3769</v>
      </c>
      <c r="L675" s="4" t="s">
        <v>235</v>
      </c>
      <c r="M675" s="4" t="s">
        <v>122</v>
      </c>
      <c r="N675" s="4" t="s">
        <v>123</v>
      </c>
      <c r="O675" t="str">
        <f t="shared" si="10"/>
        <v>INSERT INTO DEALER_MOKAS VALUES ('JATENG','TEGAL','Rizki Motor U4W','Moh. Afriza Husain Pratama','082325115892','TEGAL',CONVERT(DATE,'30/04/1991',103),'JL FLORES BARU NO 23 RT/RW 01/04 KUDAILE LANGON KEC SLAWI ','03. Jawa Tengah','TEGAL','Iwan S. Soemantri, S.E','08157694111','Dedy Wahyudi, S.T','08115843456')</v>
      </c>
    </row>
    <row r="676" spans="1:15" x14ac:dyDescent="0.3">
      <c r="A676" s="4" t="s">
        <v>111</v>
      </c>
      <c r="B676" s="4" t="s">
        <v>229</v>
      </c>
      <c r="C676" s="4" t="s">
        <v>3699</v>
      </c>
      <c r="D676" s="4" t="s">
        <v>2257</v>
      </c>
      <c r="E676" s="8" t="s">
        <v>2258</v>
      </c>
      <c r="F676" s="4" t="s">
        <v>1290</v>
      </c>
      <c r="G676" s="5" t="s">
        <v>2259</v>
      </c>
      <c r="H676" s="4" t="s">
        <v>2260</v>
      </c>
      <c r="I676" s="4" t="s">
        <v>119</v>
      </c>
      <c r="J676" s="4" t="s">
        <v>229</v>
      </c>
      <c r="K676" s="4" t="s">
        <v>3769</v>
      </c>
      <c r="L676" s="4" t="s">
        <v>235</v>
      </c>
      <c r="M676" s="4" t="s">
        <v>122</v>
      </c>
      <c r="N676" s="4" t="s">
        <v>123</v>
      </c>
      <c r="O676" t="str">
        <f t="shared" si="10"/>
        <v>INSERT INTO DEALER_MOKAS VALUES ('JATENG','TEGAL','MZ Auto Gallery','Moh. Zulfikar Hamivaldi','085226969748','BREBES',CONVERT(DATE,'09/11/1998',103),'Jl. Gajah Mada No. 60, Desa/Kelurahan Brebes, Kec. Brebes, Kab. Brebes','03. Jawa Tengah','TEGAL','Iwan S. Soemantri, S.E','08157694111','Dedy Wahyudi, S.T','08115843456')</v>
      </c>
    </row>
    <row r="677" spans="1:15" x14ac:dyDescent="0.3">
      <c r="A677" s="4" t="s">
        <v>111</v>
      </c>
      <c r="B677" s="4" t="s">
        <v>229</v>
      </c>
      <c r="C677" s="4" t="s">
        <v>3649</v>
      </c>
      <c r="D677" s="4" t="s">
        <v>2318</v>
      </c>
      <c r="E677" s="8" t="s">
        <v>2326</v>
      </c>
      <c r="F677" s="4" t="s">
        <v>229</v>
      </c>
      <c r="G677" s="5" t="s">
        <v>2327</v>
      </c>
      <c r="H677" s="4" t="s">
        <v>2328</v>
      </c>
      <c r="I677" s="4" t="s">
        <v>119</v>
      </c>
      <c r="J677" s="4" t="s">
        <v>229</v>
      </c>
      <c r="K677" s="4" t="s">
        <v>3769</v>
      </c>
      <c r="L677" s="4" t="s">
        <v>235</v>
      </c>
      <c r="M677" s="4" t="s">
        <v>122</v>
      </c>
      <c r="N677" s="4" t="s">
        <v>123</v>
      </c>
      <c r="O677" t="str">
        <f t="shared" si="10"/>
        <v>INSERT INTO DEALER_MOKAS VALUES ('JATENG','TEGAL','Simuh Motor Tegal','Muhammad','087749853611','TEGAL',CONVERT(DATE,'03/07/1989',103),'Jl. Dr. Wahidin Sudirohusodo No. 20, RT.001/RW.001, Kel. Pesurungan Lor, Kec. Margadana, Kota Tegal','03. Jawa Tengah','TEGAL','Iwan S. Soemantri, S.E','08157694111','Dedy Wahyudi, S.T','08115843456')</v>
      </c>
    </row>
    <row r="678" spans="1:15" x14ac:dyDescent="0.3">
      <c r="A678" s="4" t="s">
        <v>111</v>
      </c>
      <c r="B678" s="4" t="s">
        <v>229</v>
      </c>
      <c r="C678" s="4" t="s">
        <v>2991</v>
      </c>
      <c r="D678" s="4" t="s">
        <v>2992</v>
      </c>
      <c r="E678" s="8" t="s">
        <v>2993</v>
      </c>
      <c r="F678" s="4" t="s">
        <v>229</v>
      </c>
      <c r="G678" s="5" t="s">
        <v>2994</v>
      </c>
      <c r="H678" s="4" t="s">
        <v>2995</v>
      </c>
      <c r="I678" s="4" t="s">
        <v>119</v>
      </c>
      <c r="J678" s="4" t="s">
        <v>229</v>
      </c>
      <c r="K678" s="4" t="s">
        <v>3769</v>
      </c>
      <c r="L678" s="4" t="s">
        <v>235</v>
      </c>
      <c r="M678" s="4" t="s">
        <v>122</v>
      </c>
      <c r="N678" s="4" t="s">
        <v>123</v>
      </c>
      <c r="O678" t="str">
        <f t="shared" si="10"/>
        <v>INSERT INTO DEALER_MOKAS VALUES ('JATENG','TEGAL','Amel Motor','Sismoro','081225000069','TEGAL',CONVERT(DATE,'10/02/1981',103),'JL.DR.CIPTO MANGUNKUSUMO, KEL. SUMURPANGGANG,KEC.MARGADANA,KOTA TEGAL','03. Jawa Tengah','TEGAL','Iwan S. Soemantri, S.E','08157694111','Dedy Wahyudi, S.T','08115843456')</v>
      </c>
    </row>
    <row r="679" spans="1:15" x14ac:dyDescent="0.3">
      <c r="A679" s="4" t="s">
        <v>111</v>
      </c>
      <c r="B679" s="4" t="s">
        <v>229</v>
      </c>
      <c r="C679" s="4" t="s">
        <v>3011</v>
      </c>
      <c r="D679" s="4" t="s">
        <v>3012</v>
      </c>
      <c r="E679" s="8" t="s">
        <v>3013</v>
      </c>
      <c r="F679" s="4" t="s">
        <v>1179</v>
      </c>
      <c r="G679" s="5" t="s">
        <v>3014</v>
      </c>
      <c r="H679" s="4" t="s">
        <v>3015</v>
      </c>
      <c r="I679" s="4" t="s">
        <v>119</v>
      </c>
      <c r="J679" s="4" t="s">
        <v>229</v>
      </c>
      <c r="K679" s="4" t="s">
        <v>3769</v>
      </c>
      <c r="L679" s="4" t="s">
        <v>235</v>
      </c>
      <c r="M679" s="4" t="s">
        <v>122</v>
      </c>
      <c r="N679" s="4" t="s">
        <v>123</v>
      </c>
      <c r="O679" t="str">
        <f t="shared" si="10"/>
        <v>INSERT INTO DEALER_MOKAS VALUES ('JATENG','TEGAL','Akur Mobil','Stephanus Herryanto Santoso','0816664104','SEMARANG',CONVERT(DATE,'17/11/1969',103),'Jl. Raya Dampyak 22 RT.01/RW.01, Desa/Kelurahan Dampyak, Kec. Kramat, Kab. Tegal, Jawa Tengah','03. Jawa Tengah','TEGAL','Iwan S. Soemantri, S.E','08157694111','Dedy Wahyudi, S.T','08115843456')</v>
      </c>
    </row>
    <row r="680" spans="1:15" x14ac:dyDescent="0.3">
      <c r="A680" s="4" t="s">
        <v>111</v>
      </c>
      <c r="B680" s="4" t="s">
        <v>229</v>
      </c>
      <c r="C680" s="4" t="s">
        <v>3162</v>
      </c>
      <c r="D680" s="4" t="s">
        <v>3163</v>
      </c>
      <c r="E680" s="8" t="s">
        <v>3164</v>
      </c>
      <c r="F680" s="4" t="s">
        <v>1290</v>
      </c>
      <c r="G680" s="5" t="s">
        <v>3165</v>
      </c>
      <c r="H680" s="4" t="s">
        <v>3166</v>
      </c>
      <c r="I680" s="4" t="s">
        <v>119</v>
      </c>
      <c r="J680" s="4" t="s">
        <v>229</v>
      </c>
      <c r="K680" s="4" t="s">
        <v>3769</v>
      </c>
      <c r="L680" s="4" t="s">
        <v>235</v>
      </c>
      <c r="M680" s="4" t="s">
        <v>122</v>
      </c>
      <c r="N680" s="4" t="s">
        <v>123</v>
      </c>
      <c r="O680" t="str">
        <f t="shared" si="10"/>
        <v>INSERT INTO DEALER_MOKAS VALUES ('JATENG','TEGAL','Ghani Putra Motor','Sutrisno Raharjo','085837125400','BREBES',CONVERT(DATE,'27/09/1980',103),'Jagalempeni, Desa/Kelurahan Jagalempeni, Kec. Wanasari, Kab. Brebes','03. Jawa Tengah','TEGAL','Iwan S. Soemantri, S.E','08157694111','Dedy Wahyudi, S.T','08115843456')</v>
      </c>
    </row>
    <row r="681" spans="1:15" x14ac:dyDescent="0.3">
      <c r="A681" s="4" t="s">
        <v>14</v>
      </c>
      <c r="B681" s="4" t="s">
        <v>689</v>
      </c>
      <c r="C681" s="4" t="s">
        <v>690</v>
      </c>
      <c r="D681" s="4" t="s">
        <v>691</v>
      </c>
      <c r="E681" s="8" t="s">
        <v>692</v>
      </c>
      <c r="F681" s="4" t="s">
        <v>693</v>
      </c>
      <c r="G681" s="5" t="s">
        <v>694</v>
      </c>
      <c r="H681" s="4" t="s">
        <v>695</v>
      </c>
      <c r="I681" s="4" t="s">
        <v>21</v>
      </c>
      <c r="J681" s="4" t="s">
        <v>689</v>
      </c>
      <c r="K681" s="4" t="s">
        <v>696</v>
      </c>
      <c r="L681" s="4" t="s">
        <v>697</v>
      </c>
      <c r="M681" s="4" t="s">
        <v>24</v>
      </c>
      <c r="N681" s="4" t="s">
        <v>25</v>
      </c>
      <c r="O681" t="str">
        <f t="shared" si="10"/>
        <v>INSERT INTO DEALER_MOKAS VALUES ('SULAWESI','TERNATE','Taranoate Jaya Motor','Asrul Salim','082351198468','LABUHA',CONVERT(DATE,'02/11/1990',103),'KEL KOTA BARU','06. Sulawesi','TERNATE','Trisnadi Wiyanto, S.E','082322876364','M. Aksya Latief','085397833399')</v>
      </c>
    </row>
    <row r="682" spans="1:15" x14ac:dyDescent="0.3">
      <c r="A682" s="4" t="s">
        <v>14</v>
      </c>
      <c r="B682" s="4" t="s">
        <v>689</v>
      </c>
      <c r="C682" s="4" t="s">
        <v>1234</v>
      </c>
      <c r="D682" s="4" t="s">
        <v>1235</v>
      </c>
      <c r="E682" s="8" t="s">
        <v>1236</v>
      </c>
      <c r="F682" s="4" t="s">
        <v>1237</v>
      </c>
      <c r="G682" s="5" t="s">
        <v>1238</v>
      </c>
      <c r="H682" s="4" t="s">
        <v>1239</v>
      </c>
      <c r="I682" s="4" t="s">
        <v>21</v>
      </c>
      <c r="J682" s="4" t="s">
        <v>689</v>
      </c>
      <c r="K682" s="4" t="s">
        <v>696</v>
      </c>
      <c r="L682" s="4" t="s">
        <v>697</v>
      </c>
      <c r="M682" s="4" t="s">
        <v>24</v>
      </c>
      <c r="N682" s="4" t="s">
        <v>25</v>
      </c>
      <c r="O682" t="str">
        <f t="shared" si="10"/>
        <v>INSERT INTO DEALER_MOKAS VALUES ('SULAWESI','TERNATE','Ramatama Motor','Fardi Din','081338513653','PAYAHE',CONVERT(DATE,'07/02/1980',103),'Jl. Raya Bastiong, Desa/Kelurahan Mangga Dua, Kec. Kota Ternate Selatan','06. Sulawesi','TERNATE','Trisnadi Wiyanto, S.E','082322876364','M. Aksya Latief','085397833399')</v>
      </c>
    </row>
    <row r="683" spans="1:15" x14ac:dyDescent="0.3">
      <c r="A683" s="4" t="s">
        <v>14</v>
      </c>
      <c r="B683" s="4" t="s">
        <v>689</v>
      </c>
      <c r="C683" s="4" t="s">
        <v>1528</v>
      </c>
      <c r="D683" s="4" t="s">
        <v>1529</v>
      </c>
      <c r="E683" s="8" t="s">
        <v>1530</v>
      </c>
      <c r="F683" s="4" t="s">
        <v>1531</v>
      </c>
      <c r="G683" s="5" t="s">
        <v>1532</v>
      </c>
      <c r="H683" s="4" t="s">
        <v>1533</v>
      </c>
      <c r="I683" s="4" t="s">
        <v>21</v>
      </c>
      <c r="J683" s="4" t="s">
        <v>689</v>
      </c>
      <c r="K683" s="4" t="s">
        <v>696</v>
      </c>
      <c r="L683" s="4" t="s">
        <v>697</v>
      </c>
      <c r="M683" s="4" t="s">
        <v>24</v>
      </c>
      <c r="N683" s="4" t="s">
        <v>25</v>
      </c>
      <c r="O683" t="str">
        <f t="shared" si="10"/>
        <v>INSERT INTO DEALER_MOKAS VALUES ('SULAWESI','TERNATE','Hardi Showroom','Hardi Hi Apong','081342398563','OBI',CONVERT(DATE,'06/03/1983',103),'LINGK SAMUDRA RT 02 RW 02 BASTIONG KARANCE, KOTA TERNATE SELATAN','06. Sulawesi','TERNATE','Trisnadi Wiyanto, S.E','082322876364','M. Aksya Latief','085397833399')</v>
      </c>
    </row>
    <row r="684" spans="1:15" x14ac:dyDescent="0.3">
      <c r="A684" s="4" t="s">
        <v>14</v>
      </c>
      <c r="B684" s="4" t="s">
        <v>689</v>
      </c>
      <c r="C684" s="4" t="s">
        <v>1804</v>
      </c>
      <c r="D684" s="4" t="s">
        <v>1805</v>
      </c>
      <c r="E684" s="8" t="s">
        <v>1806</v>
      </c>
      <c r="F684" s="4" t="s">
        <v>689</v>
      </c>
      <c r="G684" s="5" t="s">
        <v>1807</v>
      </c>
      <c r="H684" s="4" t="s">
        <v>1808</v>
      </c>
      <c r="I684" s="4" t="s">
        <v>21</v>
      </c>
      <c r="J684" s="4" t="s">
        <v>689</v>
      </c>
      <c r="K684" s="4" t="s">
        <v>696</v>
      </c>
      <c r="L684" s="4" t="s">
        <v>697</v>
      </c>
      <c r="M684" s="4" t="s">
        <v>24</v>
      </c>
      <c r="N684" s="4" t="s">
        <v>25</v>
      </c>
      <c r="O684" t="str">
        <f t="shared" si="10"/>
        <v>INSERT INTO DEALER_MOKAS VALUES ('SULAWESI','TERNATE','Auto Garage 99','Indra Chadri','08126666447','TERNATE',CONVERT(DATE,'12/04/1991',103),'Jalan Bastiong, Desa/Kelurahan Bastiong Talangame, Kec. Kota Ternate Selatan, Kota Ternate, Provinsi Maluku Utara','06. Sulawesi','TERNATE','Trisnadi Wiyanto, S.E','082322876364','M. Aksya Latief','085397833399')</v>
      </c>
    </row>
    <row r="685" spans="1:15" x14ac:dyDescent="0.3">
      <c r="A685" s="4" t="s">
        <v>14</v>
      </c>
      <c r="B685" s="4" t="s">
        <v>689</v>
      </c>
      <c r="C685" s="4" t="s">
        <v>3778</v>
      </c>
      <c r="D685" s="4" t="s">
        <v>2856</v>
      </c>
      <c r="E685" s="8" t="s">
        <v>2857</v>
      </c>
      <c r="F685" s="4" t="s">
        <v>2060</v>
      </c>
      <c r="G685" s="5" t="s">
        <v>2858</v>
      </c>
      <c r="H685" s="4" t="s">
        <v>2859</v>
      </c>
      <c r="I685" s="4" t="s">
        <v>21</v>
      </c>
      <c r="J685" s="4" t="s">
        <v>689</v>
      </c>
      <c r="K685" s="4" t="s">
        <v>696</v>
      </c>
      <c r="L685" s="4" t="s">
        <v>697</v>
      </c>
      <c r="M685" s="4" t="s">
        <v>24</v>
      </c>
      <c r="N685" s="4" t="s">
        <v>25</v>
      </c>
      <c r="O685" t="str">
        <f t="shared" si="10"/>
        <v>INSERT INTO DEALER_MOKAS VALUES ('SULAWESI','TERNATE','Tmb96 Roni Trison Purwanto','Roni Trtison Purwanto','082292919003','BLITAR',CONVERT(DATE,'11/12/1976',103),'JL MERDEKA NO 39 KELURAHAN SANTIONG KECAMATAN KOTA TERNATE TENGAH KOTA TERNATE PROVINSI MALUKU UTARA','06. Sulawesi','TERNATE','Trisnadi Wiyanto, S.E','082322876364','M. Aksya Latief','085397833399')</v>
      </c>
    </row>
    <row r="686" spans="1:15" x14ac:dyDescent="0.3">
      <c r="A686" s="4" t="s">
        <v>14</v>
      </c>
      <c r="B686" s="4" t="s">
        <v>689</v>
      </c>
      <c r="C686" s="4" t="s">
        <v>3424</v>
      </c>
      <c r="D686" s="4" t="s">
        <v>3425</v>
      </c>
      <c r="E686" s="8" t="s">
        <v>3426</v>
      </c>
      <c r="F686" s="4" t="s">
        <v>3427</v>
      </c>
      <c r="G686" s="5" t="s">
        <v>3428</v>
      </c>
      <c r="H686" s="4" t="s">
        <v>3429</v>
      </c>
      <c r="I686" s="4" t="s">
        <v>21</v>
      </c>
      <c r="J686" s="4" t="s">
        <v>689</v>
      </c>
      <c r="K686" s="4" t="s">
        <v>696</v>
      </c>
      <c r="L686" s="4" t="s">
        <v>697</v>
      </c>
      <c r="M686" s="4" t="s">
        <v>24</v>
      </c>
      <c r="N686" s="4" t="s">
        <v>25</v>
      </c>
      <c r="O686" t="str">
        <f t="shared" si="10"/>
        <v>INSERT INTO DEALER_MOKAS VALUES ('SULAWESI','TERNATE','Showroom Rafa Motor','Wahyudin','081342943917','MOWEWE',CONVERT(DATE,'04/10/1996',103),'JL KAKA ADE, DEPAN PUSKESMAS KALUMPANG, KEL KALUMPANG, KEC KOTA TERNATE TENGAH KOTA TERNATE ','06. Sulawesi','TERNATE','Trisnadi Wiyanto, S.E','082322876364','M. Aksya Latief','085397833399')</v>
      </c>
    </row>
    <row r="687" spans="1:15" x14ac:dyDescent="0.3">
      <c r="A687" s="4" t="s">
        <v>111</v>
      </c>
      <c r="B687" s="4" t="s">
        <v>503</v>
      </c>
      <c r="C687" s="4" t="s">
        <v>504</v>
      </c>
      <c r="D687" s="4" t="s">
        <v>505</v>
      </c>
      <c r="E687" s="8" t="s">
        <v>506</v>
      </c>
      <c r="F687" s="4" t="s">
        <v>507</v>
      </c>
      <c r="G687" s="5" t="s">
        <v>508</v>
      </c>
      <c r="H687" s="4" t="s">
        <v>509</v>
      </c>
      <c r="I687" s="4" t="s">
        <v>119</v>
      </c>
      <c r="J687" s="4" t="s">
        <v>503</v>
      </c>
      <c r="K687" s="4" t="s">
        <v>3771</v>
      </c>
      <c r="L687" s="4" t="s">
        <v>510</v>
      </c>
      <c r="M687" s="4" t="s">
        <v>122</v>
      </c>
      <c r="N687" s="4" t="s">
        <v>123</v>
      </c>
      <c r="O687" t="str">
        <f t="shared" si="10"/>
        <v>INSERT INTO DEALER_MOKAS VALUES ('JATENG','YOGYAKARTA','Kenzo Auto','Andi Wicaksono','081286861794','BANJARNEGARA',CONVERT(DATE,'16/02/1990',103),'JL ACE NO 6 GATEN CONDONGCATUR KAPANEWON SLEMAN','03. Jawa Tengah','YOGYAKARTA','Sidiq Purnama S','082133787898','Dedy Wahyudi, S.T','08115843456')</v>
      </c>
    </row>
    <row r="688" spans="1:15" x14ac:dyDescent="0.3">
      <c r="A688" s="4" t="s">
        <v>111</v>
      </c>
      <c r="B688" s="4" t="s">
        <v>503</v>
      </c>
      <c r="C688" s="4" t="s">
        <v>3662</v>
      </c>
      <c r="D688" s="4" t="s">
        <v>803</v>
      </c>
      <c r="E688" s="8" t="s">
        <v>804</v>
      </c>
      <c r="F688" s="4" t="s">
        <v>162</v>
      </c>
      <c r="G688" s="5" t="s">
        <v>805</v>
      </c>
      <c r="H688" s="4" t="s">
        <v>806</v>
      </c>
      <c r="I688" s="4" t="s">
        <v>119</v>
      </c>
      <c r="J688" s="4" t="s">
        <v>503</v>
      </c>
      <c r="K688" s="4" t="s">
        <v>3771</v>
      </c>
      <c r="L688" s="4" t="s">
        <v>510</v>
      </c>
      <c r="M688" s="4" t="s">
        <v>122</v>
      </c>
      <c r="N688" s="4" t="s">
        <v>123</v>
      </c>
      <c r="O688" t="str">
        <f t="shared" si="10"/>
        <v>INSERT INTO DEALER_MOKAS VALUES ('JATENG','YOGYAKARTA','CKM Auto Car','Brama Nowinda','081392266708','SURAKARTA',CONVERT(DATE,'03/12/1984',103),'JL. HOS COKROAMINOTO  NO. 142a TEGALREJO, YOGYAKARTA','03. Jawa Tengah','YOGYAKARTA','Sidiq Purnama S','082133787898','Dedy Wahyudi, S.T','08115843456')</v>
      </c>
    </row>
    <row r="689" spans="1:15" x14ac:dyDescent="0.3">
      <c r="A689" s="4" t="s">
        <v>111</v>
      </c>
      <c r="B689" s="4" t="s">
        <v>503</v>
      </c>
      <c r="C689" s="4" t="s">
        <v>2063</v>
      </c>
      <c r="D689" s="4" t="s">
        <v>2064</v>
      </c>
      <c r="E689" s="8" t="s">
        <v>2065</v>
      </c>
      <c r="F689" s="4" t="s">
        <v>229</v>
      </c>
      <c r="G689" s="5" t="s">
        <v>2066</v>
      </c>
      <c r="H689" s="4" t="s">
        <v>2067</v>
      </c>
      <c r="I689" s="4" t="s">
        <v>119</v>
      </c>
      <c r="J689" s="4" t="s">
        <v>503</v>
      </c>
      <c r="K689" s="4" t="s">
        <v>3771</v>
      </c>
      <c r="L689" s="4" t="s">
        <v>510</v>
      </c>
      <c r="M689" s="4" t="s">
        <v>122</v>
      </c>
      <c r="N689" s="4" t="s">
        <v>123</v>
      </c>
      <c r="O689" t="str">
        <f t="shared" si="10"/>
        <v>INSERT INTO DEALER_MOKAS VALUES ('JATENG','YOGYAKARTA','Auto 9','M. Irkham Nurdiansyah','082328063207','TEGAL',CONVERT(DATE,'24/06/1987',103),'Jl. Wonosari KM. 10, Kel. Sitimulyo, Kec. Piyungan, Kab, Bantul, Daerah Istimewa Yogyakarta','03. Jawa Tengah','YOGYAKARTA','Sidiq Purnama S','082133787898','Dedy Wahyudi, S.T','08115843456')</v>
      </c>
    </row>
    <row r="690" spans="1:15" x14ac:dyDescent="0.3">
      <c r="A690" s="4" t="s">
        <v>111</v>
      </c>
      <c r="B690" s="4" t="s">
        <v>503</v>
      </c>
      <c r="C690" s="4" t="s">
        <v>2522</v>
      </c>
      <c r="D690" s="4" t="s">
        <v>2523</v>
      </c>
      <c r="E690" s="8" t="s">
        <v>2524</v>
      </c>
      <c r="F690" s="4" t="s">
        <v>503</v>
      </c>
      <c r="G690" s="5" t="s">
        <v>2525</v>
      </c>
      <c r="H690" s="4" t="s">
        <v>2526</v>
      </c>
      <c r="I690" s="4" t="s">
        <v>119</v>
      </c>
      <c r="J690" s="4" t="s">
        <v>503</v>
      </c>
      <c r="K690" s="4" t="s">
        <v>3771</v>
      </c>
      <c r="L690" s="4" t="s">
        <v>510</v>
      </c>
      <c r="M690" s="4" t="s">
        <v>122</v>
      </c>
      <c r="N690" s="4" t="s">
        <v>123</v>
      </c>
      <c r="O690" t="str">
        <f t="shared" si="10"/>
        <v>INSERT INTO DEALER_MOKAS VALUES ('JATENG','YOGYAKARTA','Neo Mobilindo','Paulus Widyatmoko Bayumurti','08112693333','YOGYAKARTA',CONVERT(DATE,'09/02/1983',103),'JL BANTENG BARU VI/16 SINDOHARJO, NGALIK, SLEMAN','03. Jawa Tengah','YOGYAKARTA','Sidiq Purnama S','082133787898','Dedy Wahyudi, S.T','08115843456')</v>
      </c>
    </row>
    <row r="691" spans="1:15" x14ac:dyDescent="0.3">
      <c r="A691" s="4" t="s">
        <v>111</v>
      </c>
      <c r="B691" s="4" t="s">
        <v>503</v>
      </c>
      <c r="C691" s="4" t="s">
        <v>3088</v>
      </c>
      <c r="D691" s="4" t="s">
        <v>3089</v>
      </c>
      <c r="E691" s="8" t="s">
        <v>3090</v>
      </c>
      <c r="F691" s="4" t="s">
        <v>3091</v>
      </c>
      <c r="G691" s="5" t="s">
        <v>3092</v>
      </c>
      <c r="H691" s="4" t="s">
        <v>3093</v>
      </c>
      <c r="I691" s="4" t="s">
        <v>119</v>
      </c>
      <c r="J691" s="4" t="s">
        <v>503</v>
      </c>
      <c r="K691" s="4" t="s">
        <v>3771</v>
      </c>
      <c r="L691" s="4" t="s">
        <v>510</v>
      </c>
      <c r="M691" s="4" t="s">
        <v>122</v>
      </c>
      <c r="N691" s="4" t="s">
        <v>123</v>
      </c>
      <c r="O691" t="str">
        <f t="shared" si="10"/>
        <v>INSERT INTO DEALER_MOKAS VALUES ('JATENG','YOGYAKARTA','Mustofa Mobil','Sultan Fajar Abdillah','0811255175','SLEMAN',CONVERT(DATE,'29/08/1983',103),'PERUM GRIYA KUANTAN BLOK 1 NO.2 MLATI KRAJAN','03. Jawa Tengah','YOGYAKARTA','Sidiq Purnama S','082133787898','Dedy Wahyudi, S.T','08115843456')</v>
      </c>
    </row>
    <row r="692" spans="1:15" x14ac:dyDescent="0.3">
      <c r="A692" s="4" t="s">
        <v>111</v>
      </c>
      <c r="B692" s="4" t="s">
        <v>503</v>
      </c>
      <c r="C692" s="4" t="s">
        <v>3380</v>
      </c>
      <c r="D692" s="4" t="s">
        <v>3381</v>
      </c>
      <c r="E692" s="8" t="s">
        <v>3382</v>
      </c>
      <c r="F692" s="4" t="s">
        <v>1328</v>
      </c>
      <c r="G692" s="5" t="s">
        <v>3383</v>
      </c>
      <c r="H692" s="4" t="s">
        <v>806</v>
      </c>
      <c r="I692" s="4" t="s">
        <v>119</v>
      </c>
      <c r="J692" s="4" t="s">
        <v>503</v>
      </c>
      <c r="K692" s="4" t="s">
        <v>3771</v>
      </c>
      <c r="L692" s="4" t="s">
        <v>510</v>
      </c>
      <c r="M692" s="4" t="s">
        <v>122</v>
      </c>
      <c r="N692" s="4" t="s">
        <v>123</v>
      </c>
      <c r="O692" t="str">
        <f t="shared" si="10"/>
        <v>INSERT INTO DEALER_MOKAS VALUES ('JATENG','YOGYAKARTA','Exotic Car','V. Anjasari Krismadani','087837086600','BLORA',CONVERT(DATE,'02/06/1981',103),'JL. HOS COKROAMINOTO  NO. 142a TEGALREJO, YOGYAKARTA','03. Jawa Tengah','YOGYAKARTA','Sidiq Purnama S','082133787898','Dedy Wahyudi, S.T','08115843456')</v>
      </c>
    </row>
  </sheetData>
  <autoFilter ref="A1:N692" xr:uid="{00000000-0009-0000-0000-000000000000}">
    <sortState xmlns:xlrd2="http://schemas.microsoft.com/office/spreadsheetml/2017/richdata2" ref="A2:N692">
      <sortCondition ref="B1:B69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62B0-0BB9-428F-BE56-4405EA7553F5}">
  <dimension ref="A1:B692"/>
  <sheetViews>
    <sheetView topLeftCell="A624" workbookViewId="0">
      <selection activeCell="A624" sqref="A1:A1048576"/>
    </sheetView>
  </sheetViews>
  <sheetFormatPr defaultRowHeight="14.4" x14ac:dyDescent="0.3"/>
  <cols>
    <col min="1" max="2" width="38.5546875" bestFit="1" customWidth="1"/>
  </cols>
  <sheetData>
    <row r="1" spans="1:2" x14ac:dyDescent="0.3">
      <c r="A1" s="1" t="s">
        <v>10</v>
      </c>
      <c r="B1" s="7" t="s">
        <v>10</v>
      </c>
    </row>
    <row r="2" spans="1:2" x14ac:dyDescent="0.3">
      <c r="A2" s="4" t="s">
        <v>156</v>
      </c>
      <c r="B2" s="4" t="s">
        <v>3729</v>
      </c>
    </row>
    <row r="3" spans="1:2" x14ac:dyDescent="0.3">
      <c r="A3" s="4" t="s">
        <v>156</v>
      </c>
      <c r="B3" s="4" t="s">
        <v>3729</v>
      </c>
    </row>
    <row r="4" spans="1:2" x14ac:dyDescent="0.3">
      <c r="A4" s="4" t="s">
        <v>156</v>
      </c>
      <c r="B4" s="4" t="s">
        <v>3729</v>
      </c>
    </row>
    <row r="5" spans="1:2" x14ac:dyDescent="0.3">
      <c r="A5" s="4" t="s">
        <v>156</v>
      </c>
      <c r="B5" s="4" t="s">
        <v>3729</v>
      </c>
    </row>
    <row r="6" spans="1:2" x14ac:dyDescent="0.3">
      <c r="A6" s="4" t="s">
        <v>156</v>
      </c>
      <c r="B6" s="4" t="s">
        <v>3729</v>
      </c>
    </row>
    <row r="7" spans="1:2" x14ac:dyDescent="0.3">
      <c r="A7" s="4" t="s">
        <v>156</v>
      </c>
      <c r="B7" s="4" t="s">
        <v>3729</v>
      </c>
    </row>
    <row r="8" spans="1:2" x14ac:dyDescent="0.3">
      <c r="A8" s="4" t="s">
        <v>156</v>
      </c>
      <c r="B8" s="4" t="s">
        <v>3729</v>
      </c>
    </row>
    <row r="9" spans="1:2" x14ac:dyDescent="0.3">
      <c r="A9" s="4" t="s">
        <v>156</v>
      </c>
      <c r="B9" s="4" t="s">
        <v>3729</v>
      </c>
    </row>
    <row r="10" spans="1:2" x14ac:dyDescent="0.3">
      <c r="A10" s="4" t="s">
        <v>156</v>
      </c>
      <c r="B10" s="4" t="s">
        <v>3729</v>
      </c>
    </row>
    <row r="11" spans="1:2" x14ac:dyDescent="0.3">
      <c r="A11" s="4" t="s">
        <v>156</v>
      </c>
      <c r="B11" s="4" t="s">
        <v>3729</v>
      </c>
    </row>
    <row r="12" spans="1:2" x14ac:dyDescent="0.3">
      <c r="A12" s="4" t="s">
        <v>156</v>
      </c>
      <c r="B12" s="4" t="s">
        <v>3729</v>
      </c>
    </row>
    <row r="13" spans="1:2" x14ac:dyDescent="0.3">
      <c r="A13" s="4" t="s">
        <v>156</v>
      </c>
      <c r="B13" s="4" t="s">
        <v>3729</v>
      </c>
    </row>
    <row r="14" spans="1:2" x14ac:dyDescent="0.3">
      <c r="A14" s="4" t="s">
        <v>156</v>
      </c>
      <c r="B14" s="4" t="s">
        <v>3729</v>
      </c>
    </row>
    <row r="15" spans="1:2" x14ac:dyDescent="0.3">
      <c r="A15" s="4" t="s">
        <v>156</v>
      </c>
      <c r="B15" s="4" t="s">
        <v>3729</v>
      </c>
    </row>
    <row r="16" spans="1:2" x14ac:dyDescent="0.3">
      <c r="A16" s="4" t="s">
        <v>156</v>
      </c>
      <c r="B16" s="4" t="s">
        <v>3729</v>
      </c>
    </row>
    <row r="17" spans="1:2" x14ac:dyDescent="0.3">
      <c r="A17" s="4" t="s">
        <v>156</v>
      </c>
      <c r="B17" s="4" t="s">
        <v>3729</v>
      </c>
    </row>
    <row r="18" spans="1:2" x14ac:dyDescent="0.3">
      <c r="A18" s="4" t="s">
        <v>156</v>
      </c>
      <c r="B18" s="4" t="s">
        <v>3729</v>
      </c>
    </row>
    <row r="19" spans="1:2" x14ac:dyDescent="0.3">
      <c r="A19" s="4" t="s">
        <v>156</v>
      </c>
      <c r="B19" s="4" t="s">
        <v>3729</v>
      </c>
    </row>
    <row r="20" spans="1:2" x14ac:dyDescent="0.3">
      <c r="A20" s="4" t="s">
        <v>156</v>
      </c>
      <c r="B20" s="4" t="s">
        <v>3729</v>
      </c>
    </row>
    <row r="21" spans="1:2" x14ac:dyDescent="0.3">
      <c r="A21" s="4" t="s">
        <v>156</v>
      </c>
      <c r="B21" s="4" t="s">
        <v>3729</v>
      </c>
    </row>
    <row r="22" spans="1:2" x14ac:dyDescent="0.3">
      <c r="A22" s="4" t="s">
        <v>156</v>
      </c>
      <c r="B22" s="4" t="s">
        <v>3729</v>
      </c>
    </row>
    <row r="23" spans="1:2" x14ac:dyDescent="0.3">
      <c r="A23" s="4" t="s">
        <v>156</v>
      </c>
      <c r="B23" s="4" t="s">
        <v>3729</v>
      </c>
    </row>
    <row r="24" spans="1:2" x14ac:dyDescent="0.3">
      <c r="A24" s="4" t="s">
        <v>156</v>
      </c>
      <c r="B24" s="4" t="s">
        <v>3729</v>
      </c>
    </row>
    <row r="25" spans="1:2" x14ac:dyDescent="0.3">
      <c r="A25" s="4" t="s">
        <v>156</v>
      </c>
      <c r="B25" s="4" t="s">
        <v>3729</v>
      </c>
    </row>
    <row r="26" spans="1:2" x14ac:dyDescent="0.3">
      <c r="A26" s="4" t="s">
        <v>156</v>
      </c>
      <c r="B26" s="4" t="s">
        <v>3729</v>
      </c>
    </row>
    <row r="27" spans="1:2" x14ac:dyDescent="0.3">
      <c r="A27" s="4" t="s">
        <v>156</v>
      </c>
      <c r="B27" s="4" t="s">
        <v>3729</v>
      </c>
    </row>
    <row r="28" spans="1:2" x14ac:dyDescent="0.3">
      <c r="A28" s="4" t="s">
        <v>156</v>
      </c>
      <c r="B28" s="4" t="s">
        <v>3729</v>
      </c>
    </row>
    <row r="29" spans="1:2" x14ac:dyDescent="0.3">
      <c r="A29" s="4" t="s">
        <v>156</v>
      </c>
      <c r="B29" s="4" t="s">
        <v>3729</v>
      </c>
    </row>
    <row r="30" spans="1:2" x14ac:dyDescent="0.3">
      <c r="A30" s="4" t="s">
        <v>156</v>
      </c>
      <c r="B30" s="4" t="s">
        <v>3729</v>
      </c>
    </row>
    <row r="31" spans="1:2" x14ac:dyDescent="0.3">
      <c r="A31" s="4" t="s">
        <v>56</v>
      </c>
      <c r="B31" s="4" t="s">
        <v>3730</v>
      </c>
    </row>
    <row r="32" spans="1:2" x14ac:dyDescent="0.3">
      <c r="A32" s="4" t="s">
        <v>56</v>
      </c>
      <c r="B32" s="4" t="s">
        <v>3730</v>
      </c>
    </row>
    <row r="33" spans="1:2" x14ac:dyDescent="0.3">
      <c r="A33" s="4" t="s">
        <v>56</v>
      </c>
      <c r="B33" s="4" t="s">
        <v>3730</v>
      </c>
    </row>
    <row r="34" spans="1:2" x14ac:dyDescent="0.3">
      <c r="A34" s="4" t="s">
        <v>56</v>
      </c>
      <c r="B34" s="4" t="s">
        <v>3730</v>
      </c>
    </row>
    <row r="35" spans="1:2" x14ac:dyDescent="0.3">
      <c r="A35" s="4" t="s">
        <v>56</v>
      </c>
      <c r="B35" s="4" t="s">
        <v>3730</v>
      </c>
    </row>
    <row r="36" spans="1:2" x14ac:dyDescent="0.3">
      <c r="A36" s="4" t="s">
        <v>56</v>
      </c>
      <c r="B36" s="4" t="s">
        <v>3730</v>
      </c>
    </row>
    <row r="37" spans="1:2" x14ac:dyDescent="0.3">
      <c r="A37" s="4" t="s">
        <v>56</v>
      </c>
      <c r="B37" s="4" t="s">
        <v>3730</v>
      </c>
    </row>
    <row r="38" spans="1:2" x14ac:dyDescent="0.3">
      <c r="A38" s="4" t="s">
        <v>56</v>
      </c>
      <c r="B38" s="4" t="s">
        <v>3730</v>
      </c>
    </row>
    <row r="39" spans="1:2" x14ac:dyDescent="0.3">
      <c r="A39" s="4" t="s">
        <v>56</v>
      </c>
      <c r="B39" s="4" t="s">
        <v>3730</v>
      </c>
    </row>
    <row r="40" spans="1:2" x14ac:dyDescent="0.3">
      <c r="A40" s="4" t="s">
        <v>56</v>
      </c>
      <c r="B40" s="4" t="s">
        <v>3730</v>
      </c>
    </row>
    <row r="41" spans="1:2" x14ac:dyDescent="0.3">
      <c r="A41" s="4" t="s">
        <v>56</v>
      </c>
      <c r="B41" s="4" t="s">
        <v>3730</v>
      </c>
    </row>
    <row r="42" spans="1:2" x14ac:dyDescent="0.3">
      <c r="A42" s="4" t="s">
        <v>56</v>
      </c>
      <c r="B42" s="4" t="s">
        <v>3730</v>
      </c>
    </row>
    <row r="43" spans="1:2" x14ac:dyDescent="0.3">
      <c r="A43" s="4" t="s">
        <v>56</v>
      </c>
      <c r="B43" s="4" t="s">
        <v>3730</v>
      </c>
    </row>
    <row r="44" spans="1:2" x14ac:dyDescent="0.3">
      <c r="A44" s="4" t="s">
        <v>96</v>
      </c>
      <c r="B44" s="4" t="s">
        <v>3731</v>
      </c>
    </row>
    <row r="45" spans="1:2" x14ac:dyDescent="0.3">
      <c r="A45" s="4" t="s">
        <v>96</v>
      </c>
      <c r="B45" s="4" t="s">
        <v>3731</v>
      </c>
    </row>
    <row r="46" spans="1:2" x14ac:dyDescent="0.3">
      <c r="A46" s="4" t="s">
        <v>96</v>
      </c>
      <c r="B46" s="4" t="s">
        <v>3731</v>
      </c>
    </row>
    <row r="47" spans="1:2" x14ac:dyDescent="0.3">
      <c r="A47" s="4" t="s">
        <v>96</v>
      </c>
      <c r="B47" s="4" t="s">
        <v>3731</v>
      </c>
    </row>
    <row r="48" spans="1:2" x14ac:dyDescent="0.3">
      <c r="A48" s="4" t="s">
        <v>96</v>
      </c>
      <c r="B48" s="4" t="s">
        <v>3731</v>
      </c>
    </row>
    <row r="49" spans="1:2" x14ac:dyDescent="0.3">
      <c r="A49" s="4" t="s">
        <v>96</v>
      </c>
      <c r="B49" s="4" t="s">
        <v>3731</v>
      </c>
    </row>
    <row r="50" spans="1:2" x14ac:dyDescent="0.3">
      <c r="A50" s="4" t="s">
        <v>96</v>
      </c>
      <c r="B50" s="4" t="s">
        <v>3731</v>
      </c>
    </row>
    <row r="51" spans="1:2" x14ac:dyDescent="0.3">
      <c r="A51" s="4" t="s">
        <v>96</v>
      </c>
      <c r="B51" s="4" t="s">
        <v>3731</v>
      </c>
    </row>
    <row r="52" spans="1:2" x14ac:dyDescent="0.3">
      <c r="A52" s="4" t="s">
        <v>96</v>
      </c>
      <c r="B52" s="4" t="s">
        <v>3731</v>
      </c>
    </row>
    <row r="53" spans="1:2" x14ac:dyDescent="0.3">
      <c r="A53" s="4" t="s">
        <v>96</v>
      </c>
      <c r="B53" s="4" t="s">
        <v>3731</v>
      </c>
    </row>
    <row r="54" spans="1:2" x14ac:dyDescent="0.3">
      <c r="A54" s="4" t="s">
        <v>96</v>
      </c>
      <c r="B54" s="4" t="s">
        <v>3731</v>
      </c>
    </row>
    <row r="55" spans="1:2" x14ac:dyDescent="0.3">
      <c r="A55" s="4" t="s">
        <v>96</v>
      </c>
      <c r="B55" s="4" t="s">
        <v>3731</v>
      </c>
    </row>
    <row r="56" spans="1:2" x14ac:dyDescent="0.3">
      <c r="A56" s="4" t="s">
        <v>96</v>
      </c>
      <c r="B56" s="4" t="s">
        <v>3731</v>
      </c>
    </row>
    <row r="57" spans="1:2" x14ac:dyDescent="0.3">
      <c r="A57" s="4" t="s">
        <v>96</v>
      </c>
      <c r="B57" s="4" t="s">
        <v>3731</v>
      </c>
    </row>
    <row r="58" spans="1:2" x14ac:dyDescent="0.3">
      <c r="A58" s="4" t="s">
        <v>96</v>
      </c>
      <c r="B58" s="4" t="s">
        <v>3731</v>
      </c>
    </row>
    <row r="59" spans="1:2" x14ac:dyDescent="0.3">
      <c r="A59" s="4" t="s">
        <v>96</v>
      </c>
      <c r="B59" s="4" t="s">
        <v>3731</v>
      </c>
    </row>
    <row r="60" spans="1:2" x14ac:dyDescent="0.3">
      <c r="A60" s="4" t="s">
        <v>96</v>
      </c>
      <c r="B60" s="4" t="s">
        <v>3731</v>
      </c>
    </row>
    <row r="61" spans="1:2" x14ac:dyDescent="0.3">
      <c r="A61" s="4" t="s">
        <v>96</v>
      </c>
      <c r="B61" s="4" t="s">
        <v>3731</v>
      </c>
    </row>
    <row r="62" spans="1:2" x14ac:dyDescent="0.3">
      <c r="A62" s="4" t="s">
        <v>275</v>
      </c>
      <c r="B62" s="4" t="s">
        <v>3732</v>
      </c>
    </row>
    <row r="63" spans="1:2" x14ac:dyDescent="0.3">
      <c r="A63" s="4" t="s">
        <v>275</v>
      </c>
      <c r="B63" s="4" t="s">
        <v>3732</v>
      </c>
    </row>
    <row r="64" spans="1:2" x14ac:dyDescent="0.3">
      <c r="A64" s="4" t="s">
        <v>275</v>
      </c>
      <c r="B64" s="4" t="s">
        <v>3732</v>
      </c>
    </row>
    <row r="65" spans="1:2" x14ac:dyDescent="0.3">
      <c r="A65" s="4" t="s">
        <v>275</v>
      </c>
      <c r="B65" s="4" t="s">
        <v>3732</v>
      </c>
    </row>
    <row r="66" spans="1:2" x14ac:dyDescent="0.3">
      <c r="A66" s="4" t="s">
        <v>275</v>
      </c>
      <c r="B66" s="4" t="s">
        <v>3732</v>
      </c>
    </row>
    <row r="67" spans="1:2" x14ac:dyDescent="0.3">
      <c r="A67" s="4" t="s">
        <v>275</v>
      </c>
      <c r="B67" s="4" t="s">
        <v>3732</v>
      </c>
    </row>
    <row r="68" spans="1:2" x14ac:dyDescent="0.3">
      <c r="A68" s="4" t="s">
        <v>275</v>
      </c>
      <c r="B68" s="4" t="s">
        <v>3732</v>
      </c>
    </row>
    <row r="69" spans="1:2" x14ac:dyDescent="0.3">
      <c r="A69" s="4" t="s">
        <v>275</v>
      </c>
      <c r="B69" s="4" t="s">
        <v>3732</v>
      </c>
    </row>
    <row r="70" spans="1:2" x14ac:dyDescent="0.3">
      <c r="A70" s="4" t="s">
        <v>275</v>
      </c>
      <c r="B70" s="4" t="s">
        <v>3732</v>
      </c>
    </row>
    <row r="71" spans="1:2" x14ac:dyDescent="0.3">
      <c r="A71" s="4" t="s">
        <v>275</v>
      </c>
      <c r="B71" s="4" t="s">
        <v>3732</v>
      </c>
    </row>
    <row r="72" spans="1:2" x14ac:dyDescent="0.3">
      <c r="A72" s="4" t="s">
        <v>275</v>
      </c>
      <c r="B72" s="4" t="s">
        <v>3732</v>
      </c>
    </row>
    <row r="73" spans="1:2" x14ac:dyDescent="0.3">
      <c r="A73" s="4" t="s">
        <v>275</v>
      </c>
      <c r="B73" s="4" t="s">
        <v>3732</v>
      </c>
    </row>
    <row r="74" spans="1:2" x14ac:dyDescent="0.3">
      <c r="A74" s="4" t="s">
        <v>275</v>
      </c>
      <c r="B74" s="4" t="s">
        <v>3732</v>
      </c>
    </row>
    <row r="75" spans="1:2" x14ac:dyDescent="0.3">
      <c r="A75" s="4" t="s">
        <v>275</v>
      </c>
      <c r="B75" s="4" t="s">
        <v>3732</v>
      </c>
    </row>
    <row r="76" spans="1:2" x14ac:dyDescent="0.3">
      <c r="A76" s="4" t="s">
        <v>275</v>
      </c>
      <c r="B76" s="4" t="s">
        <v>3732</v>
      </c>
    </row>
    <row r="77" spans="1:2" x14ac:dyDescent="0.3">
      <c r="A77" s="4" t="s">
        <v>275</v>
      </c>
      <c r="B77" s="4" t="s">
        <v>3732</v>
      </c>
    </row>
    <row r="78" spans="1:2" x14ac:dyDescent="0.3">
      <c r="A78" s="4" t="s">
        <v>275</v>
      </c>
      <c r="B78" s="4" t="s">
        <v>3732</v>
      </c>
    </row>
    <row r="79" spans="1:2" x14ac:dyDescent="0.3">
      <c r="A79" s="4" t="s">
        <v>275</v>
      </c>
      <c r="B79" s="4" t="s">
        <v>3732</v>
      </c>
    </row>
    <row r="80" spans="1:2" x14ac:dyDescent="0.3">
      <c r="A80" s="4" t="s">
        <v>275</v>
      </c>
      <c r="B80" s="4" t="s">
        <v>3732</v>
      </c>
    </row>
    <row r="81" spans="1:2" x14ac:dyDescent="0.3">
      <c r="A81" s="4" t="s">
        <v>275</v>
      </c>
      <c r="B81" s="4" t="s">
        <v>3732</v>
      </c>
    </row>
    <row r="82" spans="1:2" x14ac:dyDescent="0.3">
      <c r="A82" s="4" t="s">
        <v>275</v>
      </c>
      <c r="B82" s="4" t="s">
        <v>3732</v>
      </c>
    </row>
    <row r="83" spans="1:2" x14ac:dyDescent="0.3">
      <c r="A83" s="4" t="s">
        <v>275</v>
      </c>
      <c r="B83" s="4" t="s">
        <v>3732</v>
      </c>
    </row>
    <row r="84" spans="1:2" x14ac:dyDescent="0.3">
      <c r="A84" s="4" t="s">
        <v>275</v>
      </c>
      <c r="B84" s="4" t="s">
        <v>3732</v>
      </c>
    </row>
    <row r="85" spans="1:2" x14ac:dyDescent="0.3">
      <c r="A85" s="4" t="s">
        <v>275</v>
      </c>
      <c r="B85" s="4" t="s">
        <v>3732</v>
      </c>
    </row>
    <row r="86" spans="1:2" x14ac:dyDescent="0.3">
      <c r="A86" s="4" t="s">
        <v>275</v>
      </c>
      <c r="B86" s="4" t="s">
        <v>3732</v>
      </c>
    </row>
    <row r="87" spans="1:2" x14ac:dyDescent="0.3">
      <c r="A87" s="4" t="s">
        <v>275</v>
      </c>
      <c r="B87" s="4" t="s">
        <v>3732</v>
      </c>
    </row>
    <row r="88" spans="1:2" x14ac:dyDescent="0.3">
      <c r="A88" s="4" t="s">
        <v>89</v>
      </c>
      <c r="B88" s="4" t="s">
        <v>3733</v>
      </c>
    </row>
    <row r="89" spans="1:2" x14ac:dyDescent="0.3">
      <c r="A89" s="4" t="s">
        <v>89</v>
      </c>
      <c r="B89" s="4" t="s">
        <v>3733</v>
      </c>
    </row>
    <row r="90" spans="1:2" x14ac:dyDescent="0.3">
      <c r="A90" s="4" t="s">
        <v>89</v>
      </c>
      <c r="B90" s="4" t="s">
        <v>3733</v>
      </c>
    </row>
    <row r="91" spans="1:2" x14ac:dyDescent="0.3">
      <c r="A91" s="4" t="s">
        <v>89</v>
      </c>
      <c r="B91" s="4" t="s">
        <v>3733</v>
      </c>
    </row>
    <row r="92" spans="1:2" x14ac:dyDescent="0.3">
      <c r="A92" s="4" t="s">
        <v>89</v>
      </c>
      <c r="B92" s="4" t="s">
        <v>3733</v>
      </c>
    </row>
    <row r="93" spans="1:2" x14ac:dyDescent="0.3">
      <c r="A93" s="4" t="s">
        <v>89</v>
      </c>
      <c r="B93" s="4" t="s">
        <v>3733</v>
      </c>
    </row>
    <row r="94" spans="1:2" x14ac:dyDescent="0.3">
      <c r="A94" s="4" t="s">
        <v>89</v>
      </c>
      <c r="B94" s="4" t="s">
        <v>3733</v>
      </c>
    </row>
    <row r="95" spans="1:2" x14ac:dyDescent="0.3">
      <c r="A95" s="4" t="s">
        <v>89</v>
      </c>
      <c r="B95" s="4" t="s">
        <v>3733</v>
      </c>
    </row>
    <row r="96" spans="1:2" x14ac:dyDescent="0.3">
      <c r="A96" s="4" t="s">
        <v>89</v>
      </c>
      <c r="B96" s="4" t="s">
        <v>3733</v>
      </c>
    </row>
    <row r="97" spans="1:2" x14ac:dyDescent="0.3">
      <c r="A97" s="4" t="s">
        <v>89</v>
      </c>
      <c r="B97" s="4" t="s">
        <v>3733</v>
      </c>
    </row>
    <row r="98" spans="1:2" x14ac:dyDescent="0.3">
      <c r="A98" s="4" t="s">
        <v>89</v>
      </c>
      <c r="B98" s="4" t="s">
        <v>3733</v>
      </c>
    </row>
    <row r="99" spans="1:2" x14ac:dyDescent="0.3">
      <c r="A99" s="4" t="s">
        <v>89</v>
      </c>
      <c r="B99" s="4" t="s">
        <v>3733</v>
      </c>
    </row>
    <row r="100" spans="1:2" x14ac:dyDescent="0.3">
      <c r="A100" s="4" t="s">
        <v>89</v>
      </c>
      <c r="B100" s="4" t="s">
        <v>3733</v>
      </c>
    </row>
    <row r="101" spans="1:2" x14ac:dyDescent="0.3">
      <c r="A101" s="4" t="s">
        <v>89</v>
      </c>
      <c r="B101" s="4" t="s">
        <v>3733</v>
      </c>
    </row>
    <row r="102" spans="1:2" x14ac:dyDescent="0.3">
      <c r="A102" s="4" t="s">
        <v>89</v>
      </c>
      <c r="B102" s="4" t="s">
        <v>3733</v>
      </c>
    </row>
    <row r="103" spans="1:2" x14ac:dyDescent="0.3">
      <c r="A103" s="4" t="s">
        <v>89</v>
      </c>
      <c r="B103" s="4" t="s">
        <v>3733</v>
      </c>
    </row>
    <row r="104" spans="1:2" x14ac:dyDescent="0.3">
      <c r="A104" s="4" t="s">
        <v>89</v>
      </c>
      <c r="B104" s="4" t="s">
        <v>3733</v>
      </c>
    </row>
    <row r="105" spans="1:2" x14ac:dyDescent="0.3">
      <c r="A105" s="4" t="s">
        <v>89</v>
      </c>
      <c r="B105" s="4" t="s">
        <v>3733</v>
      </c>
    </row>
    <row r="106" spans="1:2" x14ac:dyDescent="0.3">
      <c r="A106" s="4" t="s">
        <v>89</v>
      </c>
      <c r="B106" s="4" t="s">
        <v>3733</v>
      </c>
    </row>
    <row r="107" spans="1:2" x14ac:dyDescent="0.3">
      <c r="A107" s="4" t="s">
        <v>89</v>
      </c>
      <c r="B107" s="4" t="s">
        <v>3733</v>
      </c>
    </row>
    <row r="108" spans="1:2" x14ac:dyDescent="0.3">
      <c r="A108" s="4" t="s">
        <v>89</v>
      </c>
      <c r="B108" s="4" t="s">
        <v>3733</v>
      </c>
    </row>
    <row r="109" spans="1:2" x14ac:dyDescent="0.3">
      <c r="A109" s="4" t="s">
        <v>89</v>
      </c>
      <c r="B109" s="4" t="s">
        <v>3733</v>
      </c>
    </row>
    <row r="110" spans="1:2" x14ac:dyDescent="0.3">
      <c r="A110" s="4" t="s">
        <v>89</v>
      </c>
      <c r="B110" s="4" t="s">
        <v>3733</v>
      </c>
    </row>
    <row r="111" spans="1:2" x14ac:dyDescent="0.3">
      <c r="A111" s="4" t="s">
        <v>89</v>
      </c>
      <c r="B111" s="4" t="s">
        <v>3733</v>
      </c>
    </row>
    <row r="112" spans="1:2" x14ac:dyDescent="0.3">
      <c r="A112" s="4" t="s">
        <v>89</v>
      </c>
      <c r="B112" s="4" t="s">
        <v>3733</v>
      </c>
    </row>
    <row r="113" spans="1:2" x14ac:dyDescent="0.3">
      <c r="A113" s="4" t="s">
        <v>89</v>
      </c>
      <c r="B113" s="4" t="s">
        <v>3733</v>
      </c>
    </row>
    <row r="114" spans="1:2" x14ac:dyDescent="0.3">
      <c r="A114" s="4" t="s">
        <v>89</v>
      </c>
      <c r="B114" s="4" t="s">
        <v>3733</v>
      </c>
    </row>
    <row r="115" spans="1:2" x14ac:dyDescent="0.3">
      <c r="A115" s="4" t="s">
        <v>89</v>
      </c>
      <c r="B115" s="4" t="s">
        <v>3733</v>
      </c>
    </row>
    <row r="116" spans="1:2" x14ac:dyDescent="0.3">
      <c r="A116" s="4" t="s">
        <v>89</v>
      </c>
      <c r="B116" s="4" t="s">
        <v>3733</v>
      </c>
    </row>
    <row r="117" spans="1:2" x14ac:dyDescent="0.3">
      <c r="A117" s="4" t="s">
        <v>89</v>
      </c>
      <c r="B117" s="4" t="s">
        <v>3733</v>
      </c>
    </row>
    <row r="118" spans="1:2" x14ac:dyDescent="0.3">
      <c r="A118" s="4" t="s">
        <v>89</v>
      </c>
      <c r="B118" s="4" t="s">
        <v>3733</v>
      </c>
    </row>
    <row r="119" spans="1:2" x14ac:dyDescent="0.3">
      <c r="A119" s="4" t="s">
        <v>89</v>
      </c>
      <c r="B119" s="4" t="s">
        <v>3733</v>
      </c>
    </row>
    <row r="120" spans="1:2" x14ac:dyDescent="0.3">
      <c r="A120" s="4" t="s">
        <v>89</v>
      </c>
      <c r="B120" s="4" t="s">
        <v>3733</v>
      </c>
    </row>
    <row r="121" spans="1:2" x14ac:dyDescent="0.3">
      <c r="A121" s="4" t="s">
        <v>89</v>
      </c>
      <c r="B121" s="4" t="s">
        <v>3733</v>
      </c>
    </row>
    <row r="122" spans="1:2" x14ac:dyDescent="0.3">
      <c r="A122" s="4" t="s">
        <v>89</v>
      </c>
      <c r="B122" s="4" t="s">
        <v>3733</v>
      </c>
    </row>
    <row r="123" spans="1:2" x14ac:dyDescent="0.3">
      <c r="A123" s="4" t="s">
        <v>89</v>
      </c>
      <c r="B123" s="4" t="s">
        <v>3733</v>
      </c>
    </row>
    <row r="124" spans="1:2" x14ac:dyDescent="0.3">
      <c r="A124" s="4" t="s">
        <v>89</v>
      </c>
      <c r="B124" s="4" t="s">
        <v>3733</v>
      </c>
    </row>
    <row r="125" spans="1:2" x14ac:dyDescent="0.3">
      <c r="A125" s="4" t="s">
        <v>89</v>
      </c>
      <c r="B125" s="4" t="s">
        <v>3733</v>
      </c>
    </row>
    <row r="126" spans="1:2" x14ac:dyDescent="0.3">
      <c r="A126" s="4" t="s">
        <v>89</v>
      </c>
      <c r="B126" s="4" t="s">
        <v>3733</v>
      </c>
    </row>
    <row r="127" spans="1:2" x14ac:dyDescent="0.3">
      <c r="A127" s="4" t="s">
        <v>89</v>
      </c>
      <c r="B127" s="4" t="s">
        <v>3733</v>
      </c>
    </row>
    <row r="128" spans="1:2" x14ac:dyDescent="0.3">
      <c r="A128" s="4" t="s">
        <v>89</v>
      </c>
      <c r="B128" s="4" t="s">
        <v>3733</v>
      </c>
    </row>
    <row r="129" spans="1:2" x14ac:dyDescent="0.3">
      <c r="A129" s="4" t="s">
        <v>89</v>
      </c>
      <c r="B129" s="4" t="s">
        <v>3733</v>
      </c>
    </row>
    <row r="130" spans="1:2" x14ac:dyDescent="0.3">
      <c r="A130" s="4" t="s">
        <v>89</v>
      </c>
      <c r="B130" s="4" t="s">
        <v>3733</v>
      </c>
    </row>
    <row r="131" spans="1:2" x14ac:dyDescent="0.3">
      <c r="A131" s="4" t="s">
        <v>89</v>
      </c>
      <c r="B131" s="4" t="s">
        <v>3733</v>
      </c>
    </row>
    <row r="132" spans="1:2" x14ac:dyDescent="0.3">
      <c r="A132" s="4" t="s">
        <v>89</v>
      </c>
      <c r="B132" s="4" t="s">
        <v>3733</v>
      </c>
    </row>
    <row r="133" spans="1:2" x14ac:dyDescent="0.3">
      <c r="A133" s="4" t="s">
        <v>925</v>
      </c>
      <c r="B133" s="4" t="s">
        <v>3734</v>
      </c>
    </row>
    <row r="134" spans="1:2" x14ac:dyDescent="0.3">
      <c r="A134" s="4" t="s">
        <v>925</v>
      </c>
      <c r="B134" s="4" t="s">
        <v>3734</v>
      </c>
    </row>
    <row r="135" spans="1:2" x14ac:dyDescent="0.3">
      <c r="A135" s="4" t="s">
        <v>925</v>
      </c>
      <c r="B135" s="4" t="s">
        <v>3734</v>
      </c>
    </row>
    <row r="136" spans="1:2" x14ac:dyDescent="0.3">
      <c r="A136" s="4" t="s">
        <v>925</v>
      </c>
      <c r="B136" s="4" t="s">
        <v>3734</v>
      </c>
    </row>
    <row r="137" spans="1:2" x14ac:dyDescent="0.3">
      <c r="A137" s="4" t="s">
        <v>925</v>
      </c>
      <c r="B137" s="4" t="s">
        <v>3734</v>
      </c>
    </row>
    <row r="138" spans="1:2" x14ac:dyDescent="0.3">
      <c r="A138" s="4" t="s">
        <v>925</v>
      </c>
      <c r="B138" s="4" t="s">
        <v>3734</v>
      </c>
    </row>
    <row r="139" spans="1:2" x14ac:dyDescent="0.3">
      <c r="A139" s="4" t="s">
        <v>925</v>
      </c>
      <c r="B139" s="4" t="s">
        <v>3734</v>
      </c>
    </row>
    <row r="140" spans="1:2" x14ac:dyDescent="0.3">
      <c r="A140" s="4" t="s">
        <v>524</v>
      </c>
      <c r="B140" s="4" t="s">
        <v>3735</v>
      </c>
    </row>
    <row r="141" spans="1:2" x14ac:dyDescent="0.3">
      <c r="A141" s="4" t="s">
        <v>524</v>
      </c>
      <c r="B141" s="4" t="s">
        <v>3735</v>
      </c>
    </row>
    <row r="142" spans="1:2" x14ac:dyDescent="0.3">
      <c r="A142" s="4" t="s">
        <v>524</v>
      </c>
      <c r="B142" s="4" t="s">
        <v>3735</v>
      </c>
    </row>
    <row r="143" spans="1:2" x14ac:dyDescent="0.3">
      <c r="A143" s="4" t="s">
        <v>524</v>
      </c>
      <c r="B143" s="4" t="s">
        <v>3735</v>
      </c>
    </row>
    <row r="144" spans="1:2" x14ac:dyDescent="0.3">
      <c r="A144" s="4" t="s">
        <v>524</v>
      </c>
      <c r="B144" s="4" t="s">
        <v>3735</v>
      </c>
    </row>
    <row r="145" spans="1:2" x14ac:dyDescent="0.3">
      <c r="A145" s="4" t="s">
        <v>524</v>
      </c>
      <c r="B145" s="4" t="s">
        <v>3735</v>
      </c>
    </row>
    <row r="146" spans="1:2" x14ac:dyDescent="0.3">
      <c r="A146" s="4" t="s">
        <v>524</v>
      </c>
      <c r="B146" s="4" t="s">
        <v>3735</v>
      </c>
    </row>
    <row r="147" spans="1:2" x14ac:dyDescent="0.3">
      <c r="A147" s="4" t="s">
        <v>524</v>
      </c>
      <c r="B147" s="4" t="s">
        <v>3735</v>
      </c>
    </row>
    <row r="148" spans="1:2" x14ac:dyDescent="0.3">
      <c r="A148" s="4" t="s">
        <v>524</v>
      </c>
      <c r="B148" s="4" t="s">
        <v>3735</v>
      </c>
    </row>
    <row r="149" spans="1:2" x14ac:dyDescent="0.3">
      <c r="A149" s="4" t="s">
        <v>524</v>
      </c>
      <c r="B149" s="4" t="s">
        <v>3735</v>
      </c>
    </row>
    <row r="150" spans="1:2" x14ac:dyDescent="0.3">
      <c r="A150" s="4" t="s">
        <v>524</v>
      </c>
      <c r="B150" s="4" t="s">
        <v>3735</v>
      </c>
    </row>
    <row r="151" spans="1:2" x14ac:dyDescent="0.3">
      <c r="A151" s="4" t="s">
        <v>524</v>
      </c>
      <c r="B151" s="4" t="s">
        <v>3735</v>
      </c>
    </row>
    <row r="152" spans="1:2" x14ac:dyDescent="0.3">
      <c r="A152" s="4" t="s">
        <v>524</v>
      </c>
      <c r="B152" s="4" t="s">
        <v>3735</v>
      </c>
    </row>
    <row r="153" spans="1:2" x14ac:dyDescent="0.3">
      <c r="A153" s="4" t="s">
        <v>524</v>
      </c>
      <c r="B153" s="4" t="s">
        <v>3735</v>
      </c>
    </row>
    <row r="154" spans="1:2" x14ac:dyDescent="0.3">
      <c r="A154" s="4" t="s">
        <v>524</v>
      </c>
      <c r="B154" s="4" t="s">
        <v>3735</v>
      </c>
    </row>
    <row r="155" spans="1:2" x14ac:dyDescent="0.3">
      <c r="A155" s="4" t="s">
        <v>524</v>
      </c>
      <c r="B155" s="4" t="s">
        <v>3735</v>
      </c>
    </row>
    <row r="156" spans="1:2" x14ac:dyDescent="0.3">
      <c r="A156" s="4" t="s">
        <v>524</v>
      </c>
      <c r="B156" s="4" t="s">
        <v>3735</v>
      </c>
    </row>
    <row r="157" spans="1:2" x14ac:dyDescent="0.3">
      <c r="A157" s="4" t="s">
        <v>524</v>
      </c>
      <c r="B157" s="4" t="s">
        <v>3735</v>
      </c>
    </row>
    <row r="158" spans="1:2" x14ac:dyDescent="0.3">
      <c r="A158" s="4" t="s">
        <v>524</v>
      </c>
      <c r="B158" s="4" t="s">
        <v>3735</v>
      </c>
    </row>
    <row r="159" spans="1:2" x14ac:dyDescent="0.3">
      <c r="A159" s="4" t="s">
        <v>524</v>
      </c>
      <c r="B159" s="4" t="s">
        <v>3735</v>
      </c>
    </row>
    <row r="160" spans="1:2" x14ac:dyDescent="0.3">
      <c r="A160" s="4" t="s">
        <v>524</v>
      </c>
      <c r="B160" s="4" t="s">
        <v>3735</v>
      </c>
    </row>
    <row r="161" spans="1:2" x14ac:dyDescent="0.3">
      <c r="A161" s="4" t="s">
        <v>415</v>
      </c>
      <c r="B161" s="4" t="s">
        <v>3736</v>
      </c>
    </row>
    <row r="162" spans="1:2" x14ac:dyDescent="0.3">
      <c r="A162" s="4" t="s">
        <v>415</v>
      </c>
      <c r="B162" s="4" t="s">
        <v>3736</v>
      </c>
    </row>
    <row r="163" spans="1:2" x14ac:dyDescent="0.3">
      <c r="A163" s="4" t="s">
        <v>415</v>
      </c>
      <c r="B163" s="4" t="s">
        <v>3736</v>
      </c>
    </row>
    <row r="164" spans="1:2" x14ac:dyDescent="0.3">
      <c r="A164" s="4" t="s">
        <v>415</v>
      </c>
      <c r="B164" s="4" t="s">
        <v>3736</v>
      </c>
    </row>
    <row r="165" spans="1:2" x14ac:dyDescent="0.3">
      <c r="A165" s="4" t="s">
        <v>415</v>
      </c>
      <c r="B165" s="4" t="s">
        <v>3736</v>
      </c>
    </row>
    <row r="166" spans="1:2" x14ac:dyDescent="0.3">
      <c r="A166" s="4" t="s">
        <v>415</v>
      </c>
      <c r="B166" s="4" t="s">
        <v>3736</v>
      </c>
    </row>
    <row r="167" spans="1:2" x14ac:dyDescent="0.3">
      <c r="A167" s="4" t="s">
        <v>415</v>
      </c>
      <c r="B167" s="4" t="s">
        <v>3736</v>
      </c>
    </row>
    <row r="168" spans="1:2" x14ac:dyDescent="0.3">
      <c r="A168" s="4" t="s">
        <v>415</v>
      </c>
      <c r="B168" s="4" t="s">
        <v>3736</v>
      </c>
    </row>
    <row r="169" spans="1:2" x14ac:dyDescent="0.3">
      <c r="A169" s="4" t="s">
        <v>415</v>
      </c>
      <c r="B169" s="4" t="s">
        <v>3736</v>
      </c>
    </row>
    <row r="170" spans="1:2" x14ac:dyDescent="0.3">
      <c r="A170" s="4" t="s">
        <v>415</v>
      </c>
      <c r="B170" s="4" t="s">
        <v>3736</v>
      </c>
    </row>
    <row r="171" spans="1:2" x14ac:dyDescent="0.3">
      <c r="A171" s="4" t="s">
        <v>415</v>
      </c>
      <c r="B171" s="4" t="s">
        <v>3736</v>
      </c>
    </row>
    <row r="172" spans="1:2" x14ac:dyDescent="0.3">
      <c r="A172" s="4" t="s">
        <v>415</v>
      </c>
      <c r="B172" s="4" t="s">
        <v>3736</v>
      </c>
    </row>
    <row r="173" spans="1:2" x14ac:dyDescent="0.3">
      <c r="A173" s="4" t="s">
        <v>415</v>
      </c>
      <c r="B173" s="4" t="s">
        <v>3736</v>
      </c>
    </row>
    <row r="174" spans="1:2" x14ac:dyDescent="0.3">
      <c r="A174" s="4" t="s">
        <v>415</v>
      </c>
      <c r="B174" s="4" t="s">
        <v>3736</v>
      </c>
    </row>
    <row r="175" spans="1:2" x14ac:dyDescent="0.3">
      <c r="A175" s="4" t="s">
        <v>415</v>
      </c>
      <c r="B175" s="4" t="s">
        <v>3736</v>
      </c>
    </row>
    <row r="176" spans="1:2" x14ac:dyDescent="0.3">
      <c r="A176" s="4" t="s">
        <v>310</v>
      </c>
      <c r="B176" s="4" t="s">
        <v>3737</v>
      </c>
    </row>
    <row r="177" spans="1:2" x14ac:dyDescent="0.3">
      <c r="A177" s="4" t="s">
        <v>310</v>
      </c>
      <c r="B177" s="4" t="s">
        <v>3737</v>
      </c>
    </row>
    <row r="178" spans="1:2" x14ac:dyDescent="0.3">
      <c r="A178" s="4" t="s">
        <v>310</v>
      </c>
      <c r="B178" s="4" t="s">
        <v>3737</v>
      </c>
    </row>
    <row r="179" spans="1:2" x14ac:dyDescent="0.3">
      <c r="A179" s="4" t="s">
        <v>310</v>
      </c>
      <c r="B179" s="4" t="s">
        <v>3737</v>
      </c>
    </row>
    <row r="180" spans="1:2" x14ac:dyDescent="0.3">
      <c r="A180" s="4" t="s">
        <v>310</v>
      </c>
      <c r="B180" s="4" t="s">
        <v>3737</v>
      </c>
    </row>
    <row r="181" spans="1:2" x14ac:dyDescent="0.3">
      <c r="A181" s="4" t="s">
        <v>310</v>
      </c>
      <c r="B181" s="4" t="s">
        <v>3737</v>
      </c>
    </row>
    <row r="182" spans="1:2" x14ac:dyDescent="0.3">
      <c r="A182" s="4" t="s">
        <v>310</v>
      </c>
      <c r="B182" s="4" t="s">
        <v>3737</v>
      </c>
    </row>
    <row r="183" spans="1:2" x14ac:dyDescent="0.3">
      <c r="A183" s="4" t="s">
        <v>310</v>
      </c>
      <c r="B183" s="4" t="s">
        <v>3737</v>
      </c>
    </row>
    <row r="184" spans="1:2" x14ac:dyDescent="0.3">
      <c r="A184" s="4" t="s">
        <v>310</v>
      </c>
      <c r="B184" s="4" t="s">
        <v>3737</v>
      </c>
    </row>
    <row r="185" spans="1:2" x14ac:dyDescent="0.3">
      <c r="A185" s="4" t="s">
        <v>310</v>
      </c>
      <c r="B185" s="4" t="s">
        <v>3737</v>
      </c>
    </row>
    <row r="186" spans="1:2" x14ac:dyDescent="0.3">
      <c r="A186" s="4" t="s">
        <v>310</v>
      </c>
      <c r="B186" s="4" t="s">
        <v>3737</v>
      </c>
    </row>
    <row r="187" spans="1:2" x14ac:dyDescent="0.3">
      <c r="A187" s="4" t="s">
        <v>310</v>
      </c>
      <c r="B187" s="4" t="s">
        <v>3737</v>
      </c>
    </row>
    <row r="188" spans="1:2" x14ac:dyDescent="0.3">
      <c r="A188" s="4" t="s">
        <v>310</v>
      </c>
      <c r="B188" s="4" t="s">
        <v>3737</v>
      </c>
    </row>
    <row r="189" spans="1:2" x14ac:dyDescent="0.3">
      <c r="A189" s="4" t="s">
        <v>1341</v>
      </c>
      <c r="B189" s="4" t="s">
        <v>3738</v>
      </c>
    </row>
    <row r="190" spans="1:2" x14ac:dyDescent="0.3">
      <c r="A190" s="4" t="s">
        <v>1341</v>
      </c>
      <c r="B190" s="4" t="s">
        <v>3738</v>
      </c>
    </row>
    <row r="191" spans="1:2" x14ac:dyDescent="0.3">
      <c r="A191" s="4" t="s">
        <v>1341</v>
      </c>
      <c r="B191" s="4" t="s">
        <v>3738</v>
      </c>
    </row>
    <row r="192" spans="1:2" x14ac:dyDescent="0.3">
      <c r="A192" s="4" t="s">
        <v>1341</v>
      </c>
      <c r="B192" s="4" t="s">
        <v>3738</v>
      </c>
    </row>
    <row r="193" spans="1:2" x14ac:dyDescent="0.3">
      <c r="A193" s="4" t="s">
        <v>1341</v>
      </c>
      <c r="B193" s="4" t="s">
        <v>3738</v>
      </c>
    </row>
    <row r="194" spans="1:2" x14ac:dyDescent="0.3">
      <c r="A194" s="4" t="s">
        <v>257</v>
      </c>
      <c r="B194" s="4" t="s">
        <v>3739</v>
      </c>
    </row>
    <row r="195" spans="1:2" x14ac:dyDescent="0.3">
      <c r="A195" s="4" t="s">
        <v>257</v>
      </c>
      <c r="B195" s="4" t="s">
        <v>3739</v>
      </c>
    </row>
    <row r="196" spans="1:2" x14ac:dyDescent="0.3">
      <c r="A196" s="4" t="s">
        <v>257</v>
      </c>
      <c r="B196" s="4" t="s">
        <v>3739</v>
      </c>
    </row>
    <row r="197" spans="1:2" x14ac:dyDescent="0.3">
      <c r="A197" s="4" t="s">
        <v>257</v>
      </c>
      <c r="B197" s="4" t="s">
        <v>3739</v>
      </c>
    </row>
    <row r="198" spans="1:2" x14ac:dyDescent="0.3">
      <c r="A198" s="4" t="s">
        <v>257</v>
      </c>
      <c r="B198" s="4" t="s">
        <v>3739</v>
      </c>
    </row>
    <row r="199" spans="1:2" x14ac:dyDescent="0.3">
      <c r="A199" s="4" t="s">
        <v>257</v>
      </c>
      <c r="B199" s="4" t="s">
        <v>3739</v>
      </c>
    </row>
    <row r="200" spans="1:2" x14ac:dyDescent="0.3">
      <c r="A200" s="4" t="s">
        <v>257</v>
      </c>
      <c r="B200" s="4" t="s">
        <v>3739</v>
      </c>
    </row>
    <row r="201" spans="1:2" x14ac:dyDescent="0.3">
      <c r="A201" s="4" t="s">
        <v>3768</v>
      </c>
      <c r="B201" s="4" t="s">
        <v>3768</v>
      </c>
    </row>
    <row r="202" spans="1:2" x14ac:dyDescent="0.3">
      <c r="A202" s="4" t="s">
        <v>3768</v>
      </c>
      <c r="B202" s="4" t="s">
        <v>3768</v>
      </c>
    </row>
    <row r="203" spans="1:2" x14ac:dyDescent="0.3">
      <c r="A203" s="4" t="s">
        <v>3768</v>
      </c>
      <c r="B203" s="4" t="s">
        <v>3768</v>
      </c>
    </row>
    <row r="204" spans="1:2" x14ac:dyDescent="0.3">
      <c r="A204" s="4" t="s">
        <v>3768</v>
      </c>
      <c r="B204" s="4" t="s">
        <v>3768</v>
      </c>
    </row>
    <row r="205" spans="1:2" x14ac:dyDescent="0.3">
      <c r="A205" s="4" t="s">
        <v>3768</v>
      </c>
      <c r="B205" s="4" t="s">
        <v>3768</v>
      </c>
    </row>
    <row r="206" spans="1:2" x14ac:dyDescent="0.3">
      <c r="A206" s="4" t="s">
        <v>3768</v>
      </c>
      <c r="B206" s="4" t="s">
        <v>3768</v>
      </c>
    </row>
    <row r="207" spans="1:2" x14ac:dyDescent="0.3">
      <c r="A207" s="4" t="s">
        <v>3768</v>
      </c>
      <c r="B207" s="4" t="s">
        <v>3768</v>
      </c>
    </row>
    <row r="208" spans="1:2" x14ac:dyDescent="0.3">
      <c r="A208" s="4" t="s">
        <v>3768</v>
      </c>
      <c r="B208" s="4" t="s">
        <v>3768</v>
      </c>
    </row>
    <row r="209" spans="1:2" x14ac:dyDescent="0.3">
      <c r="A209" s="4" t="s">
        <v>3768</v>
      </c>
      <c r="B209" s="4" t="s">
        <v>3768</v>
      </c>
    </row>
    <row r="210" spans="1:2" x14ac:dyDescent="0.3">
      <c r="A210" s="4" t="s">
        <v>3768</v>
      </c>
      <c r="B210" s="4" t="s">
        <v>3768</v>
      </c>
    </row>
    <row r="211" spans="1:2" x14ac:dyDescent="0.3">
      <c r="A211" s="4" t="s">
        <v>3768</v>
      </c>
      <c r="B211" s="4" t="s">
        <v>3768</v>
      </c>
    </row>
    <row r="212" spans="1:2" x14ac:dyDescent="0.3">
      <c r="A212" s="4" t="s">
        <v>3768</v>
      </c>
      <c r="B212" s="4" t="s">
        <v>3768</v>
      </c>
    </row>
    <row r="213" spans="1:2" x14ac:dyDescent="0.3">
      <c r="A213" s="4" t="s">
        <v>3768</v>
      </c>
      <c r="B213" s="4" t="s">
        <v>3768</v>
      </c>
    </row>
    <row r="214" spans="1:2" x14ac:dyDescent="0.3">
      <c r="A214" s="4" t="s">
        <v>3768</v>
      </c>
      <c r="B214" s="4" t="s">
        <v>3768</v>
      </c>
    </row>
    <row r="215" spans="1:2" x14ac:dyDescent="0.3">
      <c r="A215" s="4" t="s">
        <v>3768</v>
      </c>
      <c r="B215" s="4" t="s">
        <v>3768</v>
      </c>
    </row>
    <row r="216" spans="1:2" x14ac:dyDescent="0.3">
      <c r="A216" s="4" t="s">
        <v>3768</v>
      </c>
      <c r="B216" s="4" t="s">
        <v>3768</v>
      </c>
    </row>
    <row r="217" spans="1:2" x14ac:dyDescent="0.3">
      <c r="A217" s="4" t="s">
        <v>3768</v>
      </c>
      <c r="B217" s="4" t="s">
        <v>3768</v>
      </c>
    </row>
    <row r="218" spans="1:2" x14ac:dyDescent="0.3">
      <c r="A218" s="4" t="s">
        <v>3768</v>
      </c>
      <c r="B218" s="4" t="s">
        <v>3768</v>
      </c>
    </row>
    <row r="219" spans="1:2" x14ac:dyDescent="0.3">
      <c r="A219" s="4" t="s">
        <v>777</v>
      </c>
      <c r="B219" s="4" t="s">
        <v>3740</v>
      </c>
    </row>
    <row r="220" spans="1:2" x14ac:dyDescent="0.3">
      <c r="A220" s="4" t="s">
        <v>777</v>
      </c>
      <c r="B220" s="4" t="s">
        <v>3740</v>
      </c>
    </row>
    <row r="221" spans="1:2" x14ac:dyDescent="0.3">
      <c r="A221" s="4" t="s">
        <v>777</v>
      </c>
      <c r="B221" s="4" t="s">
        <v>3740</v>
      </c>
    </row>
    <row r="222" spans="1:2" x14ac:dyDescent="0.3">
      <c r="A222" s="4" t="s">
        <v>777</v>
      </c>
      <c r="B222" s="4" t="s">
        <v>3740</v>
      </c>
    </row>
    <row r="223" spans="1:2" x14ac:dyDescent="0.3">
      <c r="A223" s="4" t="s">
        <v>777</v>
      </c>
      <c r="B223" s="4" t="s">
        <v>3740</v>
      </c>
    </row>
    <row r="224" spans="1:2" x14ac:dyDescent="0.3">
      <c r="A224" s="4" t="s">
        <v>777</v>
      </c>
      <c r="B224" s="4" t="s">
        <v>3740</v>
      </c>
    </row>
    <row r="225" spans="1:2" x14ac:dyDescent="0.3">
      <c r="A225" s="4" t="s">
        <v>471</v>
      </c>
      <c r="B225" s="4" t="s">
        <v>3741</v>
      </c>
    </row>
    <row r="226" spans="1:2" x14ac:dyDescent="0.3">
      <c r="A226" s="4" t="s">
        <v>471</v>
      </c>
      <c r="B226" s="4" t="s">
        <v>3741</v>
      </c>
    </row>
    <row r="227" spans="1:2" x14ac:dyDescent="0.3">
      <c r="A227" s="4" t="s">
        <v>471</v>
      </c>
      <c r="B227" s="4" t="s">
        <v>3741</v>
      </c>
    </row>
    <row r="228" spans="1:2" x14ac:dyDescent="0.3">
      <c r="A228" s="4" t="s">
        <v>471</v>
      </c>
      <c r="B228" s="4" t="s">
        <v>3741</v>
      </c>
    </row>
    <row r="229" spans="1:2" x14ac:dyDescent="0.3">
      <c r="A229" s="4" t="s">
        <v>471</v>
      </c>
      <c r="B229" s="4" t="s">
        <v>3741</v>
      </c>
    </row>
    <row r="230" spans="1:2" x14ac:dyDescent="0.3">
      <c r="A230" s="4" t="s">
        <v>471</v>
      </c>
      <c r="B230" s="4" t="s">
        <v>3741</v>
      </c>
    </row>
    <row r="231" spans="1:2" x14ac:dyDescent="0.3">
      <c r="A231" s="4" t="s">
        <v>471</v>
      </c>
      <c r="B231" s="4" t="s">
        <v>3741</v>
      </c>
    </row>
    <row r="232" spans="1:2" x14ac:dyDescent="0.3">
      <c r="A232" s="4" t="s">
        <v>471</v>
      </c>
      <c r="B232" s="4" t="s">
        <v>3741</v>
      </c>
    </row>
    <row r="233" spans="1:2" x14ac:dyDescent="0.3">
      <c r="A233" s="4" t="s">
        <v>471</v>
      </c>
      <c r="B233" s="4" t="s">
        <v>3741</v>
      </c>
    </row>
    <row r="234" spans="1:2" x14ac:dyDescent="0.3">
      <c r="A234" s="4" t="s">
        <v>471</v>
      </c>
      <c r="B234" s="4" t="s">
        <v>3741</v>
      </c>
    </row>
    <row r="235" spans="1:2" x14ac:dyDescent="0.3">
      <c r="A235" s="4" t="s">
        <v>471</v>
      </c>
      <c r="B235" s="4" t="s">
        <v>3741</v>
      </c>
    </row>
    <row r="236" spans="1:2" x14ac:dyDescent="0.3">
      <c r="A236" s="4" t="s">
        <v>35</v>
      </c>
      <c r="B236" s="4" t="s">
        <v>3742</v>
      </c>
    </row>
    <row r="237" spans="1:2" x14ac:dyDescent="0.3">
      <c r="A237" s="4" t="s">
        <v>35</v>
      </c>
      <c r="B237" s="4" t="s">
        <v>3742</v>
      </c>
    </row>
    <row r="238" spans="1:2" x14ac:dyDescent="0.3">
      <c r="A238" s="4" t="s">
        <v>35</v>
      </c>
      <c r="B238" s="4" t="s">
        <v>3742</v>
      </c>
    </row>
    <row r="239" spans="1:2" x14ac:dyDescent="0.3">
      <c r="A239" s="4" t="s">
        <v>35</v>
      </c>
      <c r="B239" s="4" t="s">
        <v>3742</v>
      </c>
    </row>
    <row r="240" spans="1:2" x14ac:dyDescent="0.3">
      <c r="A240" s="4" t="s">
        <v>35</v>
      </c>
      <c r="B240" s="4" t="s">
        <v>3742</v>
      </c>
    </row>
    <row r="241" spans="1:2" x14ac:dyDescent="0.3">
      <c r="A241" s="4" t="s">
        <v>35</v>
      </c>
      <c r="B241" s="4" t="s">
        <v>3742</v>
      </c>
    </row>
    <row r="242" spans="1:2" x14ac:dyDescent="0.3">
      <c r="A242" s="4" t="s">
        <v>35</v>
      </c>
      <c r="B242" s="4" t="s">
        <v>3742</v>
      </c>
    </row>
    <row r="243" spans="1:2" x14ac:dyDescent="0.3">
      <c r="A243" s="4" t="s">
        <v>35</v>
      </c>
      <c r="B243" s="4" t="s">
        <v>3742</v>
      </c>
    </row>
    <row r="244" spans="1:2" x14ac:dyDescent="0.3">
      <c r="A244" s="4" t="s">
        <v>35</v>
      </c>
      <c r="B244" s="4" t="s">
        <v>3742</v>
      </c>
    </row>
    <row r="245" spans="1:2" x14ac:dyDescent="0.3">
      <c r="A245" s="4" t="s">
        <v>35</v>
      </c>
      <c r="B245" s="4" t="s">
        <v>3742</v>
      </c>
    </row>
    <row r="246" spans="1:2" x14ac:dyDescent="0.3">
      <c r="A246" s="4" t="s">
        <v>35</v>
      </c>
      <c r="B246" s="4" t="s">
        <v>3742</v>
      </c>
    </row>
    <row r="247" spans="1:2" x14ac:dyDescent="0.3">
      <c r="A247" s="4" t="s">
        <v>35</v>
      </c>
      <c r="B247" s="4" t="s">
        <v>3742</v>
      </c>
    </row>
    <row r="248" spans="1:2" x14ac:dyDescent="0.3">
      <c r="A248" s="4" t="s">
        <v>35</v>
      </c>
      <c r="B248" s="4" t="s">
        <v>3742</v>
      </c>
    </row>
    <row r="249" spans="1:2" x14ac:dyDescent="0.3">
      <c r="A249" s="4" t="s">
        <v>35</v>
      </c>
      <c r="B249" s="4" t="s">
        <v>3742</v>
      </c>
    </row>
    <row r="250" spans="1:2" x14ac:dyDescent="0.3">
      <c r="A250" s="4" t="s">
        <v>35</v>
      </c>
      <c r="B250" s="4" t="s">
        <v>3742</v>
      </c>
    </row>
    <row r="251" spans="1:2" x14ac:dyDescent="0.3">
      <c r="A251" s="4" t="s">
        <v>35</v>
      </c>
      <c r="B251" s="4" t="s">
        <v>3742</v>
      </c>
    </row>
    <row r="252" spans="1:2" x14ac:dyDescent="0.3">
      <c r="A252" s="4" t="s">
        <v>35</v>
      </c>
      <c r="B252" s="4" t="s">
        <v>3742</v>
      </c>
    </row>
    <row r="253" spans="1:2" x14ac:dyDescent="0.3">
      <c r="A253" s="4" t="s">
        <v>35</v>
      </c>
      <c r="B253" s="4" t="s">
        <v>3742</v>
      </c>
    </row>
    <row r="254" spans="1:2" x14ac:dyDescent="0.3">
      <c r="A254" s="4" t="s">
        <v>35</v>
      </c>
      <c r="B254" s="4" t="s">
        <v>3742</v>
      </c>
    </row>
    <row r="255" spans="1:2" x14ac:dyDescent="0.3">
      <c r="A255" s="4" t="s">
        <v>35</v>
      </c>
      <c r="B255" s="4" t="s">
        <v>3742</v>
      </c>
    </row>
    <row r="256" spans="1:2" x14ac:dyDescent="0.3">
      <c r="A256" s="4" t="s">
        <v>35</v>
      </c>
      <c r="B256" s="4" t="s">
        <v>3742</v>
      </c>
    </row>
    <row r="257" spans="1:2" x14ac:dyDescent="0.3">
      <c r="A257" s="4" t="s">
        <v>35</v>
      </c>
      <c r="B257" s="4" t="s">
        <v>3742</v>
      </c>
    </row>
    <row r="258" spans="1:2" x14ac:dyDescent="0.3">
      <c r="A258" s="4" t="s">
        <v>35</v>
      </c>
      <c r="B258" s="4" t="s">
        <v>3742</v>
      </c>
    </row>
    <row r="259" spans="1:2" x14ac:dyDescent="0.3">
      <c r="A259" s="4" t="s">
        <v>35</v>
      </c>
      <c r="B259" s="4" t="s">
        <v>3742</v>
      </c>
    </row>
    <row r="260" spans="1:2" x14ac:dyDescent="0.3">
      <c r="A260" s="4" t="s">
        <v>35</v>
      </c>
      <c r="B260" s="4" t="s">
        <v>3742</v>
      </c>
    </row>
    <row r="261" spans="1:2" x14ac:dyDescent="0.3">
      <c r="A261" s="4" t="s">
        <v>35</v>
      </c>
      <c r="B261" s="4" t="s">
        <v>3742</v>
      </c>
    </row>
    <row r="262" spans="1:2" x14ac:dyDescent="0.3">
      <c r="A262" s="4" t="s">
        <v>35</v>
      </c>
      <c r="B262" s="4" t="s">
        <v>3742</v>
      </c>
    </row>
    <row r="263" spans="1:2" x14ac:dyDescent="0.3">
      <c r="A263" s="4" t="s">
        <v>35</v>
      </c>
      <c r="B263" s="4" t="s">
        <v>3742</v>
      </c>
    </row>
    <row r="264" spans="1:2" x14ac:dyDescent="0.3">
      <c r="A264" s="4" t="s">
        <v>35</v>
      </c>
      <c r="B264" s="4" t="s">
        <v>3742</v>
      </c>
    </row>
    <row r="265" spans="1:2" x14ac:dyDescent="0.3">
      <c r="A265" s="4" t="s">
        <v>35</v>
      </c>
      <c r="B265" s="4" t="s">
        <v>3742</v>
      </c>
    </row>
    <row r="266" spans="1:2" x14ac:dyDescent="0.3">
      <c r="A266" s="4" t="s">
        <v>175</v>
      </c>
      <c r="B266" s="4" t="s">
        <v>3743</v>
      </c>
    </row>
    <row r="267" spans="1:2" x14ac:dyDescent="0.3">
      <c r="A267" s="4" t="s">
        <v>175</v>
      </c>
      <c r="B267" s="4" t="s">
        <v>3743</v>
      </c>
    </row>
    <row r="268" spans="1:2" x14ac:dyDescent="0.3">
      <c r="A268" s="4" t="s">
        <v>175</v>
      </c>
      <c r="B268" s="4" t="s">
        <v>3743</v>
      </c>
    </row>
    <row r="269" spans="1:2" x14ac:dyDescent="0.3">
      <c r="A269" s="4" t="s">
        <v>175</v>
      </c>
      <c r="B269" s="4" t="s">
        <v>3743</v>
      </c>
    </row>
    <row r="270" spans="1:2" x14ac:dyDescent="0.3">
      <c r="A270" s="4" t="s">
        <v>175</v>
      </c>
      <c r="B270" s="4" t="s">
        <v>3743</v>
      </c>
    </row>
    <row r="271" spans="1:2" x14ac:dyDescent="0.3">
      <c r="A271" s="4" t="s">
        <v>175</v>
      </c>
      <c r="B271" s="4" t="s">
        <v>3743</v>
      </c>
    </row>
    <row r="272" spans="1:2" x14ac:dyDescent="0.3">
      <c r="A272" s="4" t="s">
        <v>175</v>
      </c>
      <c r="B272" s="4" t="s">
        <v>3743</v>
      </c>
    </row>
    <row r="273" spans="1:2" x14ac:dyDescent="0.3">
      <c r="A273" s="4" t="s">
        <v>175</v>
      </c>
      <c r="B273" s="4" t="s">
        <v>3743</v>
      </c>
    </row>
    <row r="274" spans="1:2" x14ac:dyDescent="0.3">
      <c r="A274" s="4" t="s">
        <v>175</v>
      </c>
      <c r="B274" s="4" t="s">
        <v>3743</v>
      </c>
    </row>
    <row r="275" spans="1:2" x14ac:dyDescent="0.3">
      <c r="A275" s="4" t="s">
        <v>175</v>
      </c>
      <c r="B275" s="4" t="s">
        <v>3743</v>
      </c>
    </row>
    <row r="276" spans="1:2" x14ac:dyDescent="0.3">
      <c r="A276" s="4" t="s">
        <v>175</v>
      </c>
      <c r="B276" s="4" t="s">
        <v>3743</v>
      </c>
    </row>
    <row r="277" spans="1:2" x14ac:dyDescent="0.3">
      <c r="A277" s="4" t="s">
        <v>175</v>
      </c>
      <c r="B277" s="4" t="s">
        <v>3743</v>
      </c>
    </row>
    <row r="278" spans="1:2" x14ac:dyDescent="0.3">
      <c r="A278" s="4" t="s">
        <v>175</v>
      </c>
      <c r="B278" s="4" t="s">
        <v>3743</v>
      </c>
    </row>
    <row r="279" spans="1:2" x14ac:dyDescent="0.3">
      <c r="A279" s="4" t="s">
        <v>175</v>
      </c>
      <c r="B279" s="4" t="s">
        <v>3743</v>
      </c>
    </row>
    <row r="280" spans="1:2" x14ac:dyDescent="0.3">
      <c r="A280" s="4" t="s">
        <v>175</v>
      </c>
      <c r="B280" s="4" t="s">
        <v>3743</v>
      </c>
    </row>
    <row r="281" spans="1:2" x14ac:dyDescent="0.3">
      <c r="A281" s="4" t="s">
        <v>175</v>
      </c>
      <c r="B281" s="4" t="s">
        <v>3743</v>
      </c>
    </row>
    <row r="282" spans="1:2" x14ac:dyDescent="0.3">
      <c r="A282" s="4" t="s">
        <v>175</v>
      </c>
      <c r="B282" s="4" t="s">
        <v>3743</v>
      </c>
    </row>
    <row r="283" spans="1:2" x14ac:dyDescent="0.3">
      <c r="A283" s="4" t="s">
        <v>175</v>
      </c>
      <c r="B283" s="4" t="s">
        <v>3743</v>
      </c>
    </row>
    <row r="284" spans="1:2" x14ac:dyDescent="0.3">
      <c r="A284" s="4" t="s">
        <v>175</v>
      </c>
      <c r="B284" s="4" t="s">
        <v>3743</v>
      </c>
    </row>
    <row r="285" spans="1:2" x14ac:dyDescent="0.3">
      <c r="A285" s="4" t="s">
        <v>175</v>
      </c>
      <c r="B285" s="4" t="s">
        <v>3743</v>
      </c>
    </row>
    <row r="286" spans="1:2" x14ac:dyDescent="0.3">
      <c r="A286" s="4" t="s">
        <v>148</v>
      </c>
      <c r="B286" s="4" t="s">
        <v>3744</v>
      </c>
    </row>
    <row r="287" spans="1:2" x14ac:dyDescent="0.3">
      <c r="A287" s="4" t="s">
        <v>148</v>
      </c>
      <c r="B287" s="4" t="s">
        <v>3744</v>
      </c>
    </row>
    <row r="288" spans="1:2" x14ac:dyDescent="0.3">
      <c r="A288" s="4" t="s">
        <v>148</v>
      </c>
      <c r="B288" s="4" t="s">
        <v>3744</v>
      </c>
    </row>
    <row r="289" spans="1:2" x14ac:dyDescent="0.3">
      <c r="A289" s="4" t="s">
        <v>148</v>
      </c>
      <c r="B289" s="4" t="s">
        <v>3744</v>
      </c>
    </row>
    <row r="290" spans="1:2" x14ac:dyDescent="0.3">
      <c r="A290" s="4" t="s">
        <v>148</v>
      </c>
      <c r="B290" s="4" t="s">
        <v>3744</v>
      </c>
    </row>
    <row r="291" spans="1:2" x14ac:dyDescent="0.3">
      <c r="A291" s="4" t="s">
        <v>148</v>
      </c>
      <c r="B291" s="4" t="s">
        <v>3744</v>
      </c>
    </row>
    <row r="292" spans="1:2" x14ac:dyDescent="0.3">
      <c r="A292" s="4" t="s">
        <v>148</v>
      </c>
      <c r="B292" s="4" t="s">
        <v>3744</v>
      </c>
    </row>
    <row r="293" spans="1:2" x14ac:dyDescent="0.3">
      <c r="A293" s="4" t="s">
        <v>148</v>
      </c>
      <c r="B293" s="4" t="s">
        <v>3744</v>
      </c>
    </row>
    <row r="294" spans="1:2" x14ac:dyDescent="0.3">
      <c r="A294" s="4" t="s">
        <v>148</v>
      </c>
      <c r="B294" s="4" t="s">
        <v>3744</v>
      </c>
    </row>
    <row r="295" spans="1:2" x14ac:dyDescent="0.3">
      <c r="A295" s="4" t="s">
        <v>148</v>
      </c>
      <c r="B295" s="4" t="s">
        <v>3744</v>
      </c>
    </row>
    <row r="296" spans="1:2" x14ac:dyDescent="0.3">
      <c r="A296" s="4" t="s">
        <v>148</v>
      </c>
      <c r="B296" s="4" t="s">
        <v>3744</v>
      </c>
    </row>
    <row r="297" spans="1:2" x14ac:dyDescent="0.3">
      <c r="A297" s="4" t="s">
        <v>148</v>
      </c>
      <c r="B297" s="4" t="s">
        <v>3744</v>
      </c>
    </row>
    <row r="298" spans="1:2" x14ac:dyDescent="0.3">
      <c r="A298" s="4" t="s">
        <v>148</v>
      </c>
      <c r="B298" s="4" t="s">
        <v>3744</v>
      </c>
    </row>
    <row r="299" spans="1:2" x14ac:dyDescent="0.3">
      <c r="A299" s="4" t="s">
        <v>148</v>
      </c>
      <c r="B299" s="4" t="s">
        <v>3744</v>
      </c>
    </row>
    <row r="300" spans="1:2" x14ac:dyDescent="0.3">
      <c r="A300" s="4" t="s">
        <v>148</v>
      </c>
      <c r="B300" s="4" t="s">
        <v>3744</v>
      </c>
    </row>
    <row r="301" spans="1:2" x14ac:dyDescent="0.3">
      <c r="A301" s="4" t="s">
        <v>148</v>
      </c>
      <c r="B301" s="4" t="s">
        <v>3744</v>
      </c>
    </row>
    <row r="302" spans="1:2" x14ac:dyDescent="0.3">
      <c r="A302" s="4" t="s">
        <v>148</v>
      </c>
      <c r="B302" s="4" t="s">
        <v>3744</v>
      </c>
    </row>
    <row r="303" spans="1:2" x14ac:dyDescent="0.3">
      <c r="A303" s="4" t="s">
        <v>148</v>
      </c>
      <c r="B303" s="4" t="s">
        <v>3744</v>
      </c>
    </row>
    <row r="304" spans="1:2" x14ac:dyDescent="0.3">
      <c r="A304" s="4" t="s">
        <v>148</v>
      </c>
      <c r="B304" s="4" t="s">
        <v>3744</v>
      </c>
    </row>
    <row r="305" spans="1:2" x14ac:dyDescent="0.3">
      <c r="A305" s="4" t="s">
        <v>148</v>
      </c>
      <c r="B305" s="4" t="s">
        <v>3744</v>
      </c>
    </row>
    <row r="306" spans="1:2" x14ac:dyDescent="0.3">
      <c r="A306" s="4" t="s">
        <v>266</v>
      </c>
      <c r="B306" s="4" t="s">
        <v>3745</v>
      </c>
    </row>
    <row r="307" spans="1:2" x14ac:dyDescent="0.3">
      <c r="A307" s="4" t="s">
        <v>266</v>
      </c>
      <c r="B307" s="4" t="s">
        <v>3745</v>
      </c>
    </row>
    <row r="308" spans="1:2" x14ac:dyDescent="0.3">
      <c r="A308" s="4" t="s">
        <v>266</v>
      </c>
      <c r="B308" s="4" t="s">
        <v>3745</v>
      </c>
    </row>
    <row r="309" spans="1:2" x14ac:dyDescent="0.3">
      <c r="A309" s="4" t="s">
        <v>266</v>
      </c>
      <c r="B309" s="4" t="s">
        <v>3745</v>
      </c>
    </row>
    <row r="310" spans="1:2" x14ac:dyDescent="0.3">
      <c r="A310" s="4" t="s">
        <v>266</v>
      </c>
      <c r="B310" s="4" t="s">
        <v>3745</v>
      </c>
    </row>
    <row r="311" spans="1:2" x14ac:dyDescent="0.3">
      <c r="A311" s="4" t="s">
        <v>266</v>
      </c>
      <c r="B311" s="4" t="s">
        <v>3745</v>
      </c>
    </row>
    <row r="312" spans="1:2" x14ac:dyDescent="0.3">
      <c r="A312" s="4" t="s">
        <v>266</v>
      </c>
      <c r="B312" s="4" t="s">
        <v>3745</v>
      </c>
    </row>
    <row r="313" spans="1:2" x14ac:dyDescent="0.3">
      <c r="A313" s="4" t="s">
        <v>266</v>
      </c>
      <c r="B313" s="4" t="s">
        <v>3745</v>
      </c>
    </row>
    <row r="314" spans="1:2" x14ac:dyDescent="0.3">
      <c r="A314" s="4" t="s">
        <v>266</v>
      </c>
      <c r="B314" s="4" t="s">
        <v>3745</v>
      </c>
    </row>
    <row r="315" spans="1:2" x14ac:dyDescent="0.3">
      <c r="A315" s="4" t="s">
        <v>266</v>
      </c>
      <c r="B315" s="4" t="s">
        <v>3745</v>
      </c>
    </row>
    <row r="316" spans="1:2" x14ac:dyDescent="0.3">
      <c r="A316" s="4" t="s">
        <v>266</v>
      </c>
      <c r="B316" s="4" t="s">
        <v>3745</v>
      </c>
    </row>
    <row r="317" spans="1:2" x14ac:dyDescent="0.3">
      <c r="A317" s="4" t="s">
        <v>266</v>
      </c>
      <c r="B317" s="4" t="s">
        <v>3745</v>
      </c>
    </row>
    <row r="318" spans="1:2" x14ac:dyDescent="0.3">
      <c r="A318" s="4" t="s">
        <v>266</v>
      </c>
      <c r="B318" s="4" t="s">
        <v>3745</v>
      </c>
    </row>
    <row r="319" spans="1:2" x14ac:dyDescent="0.3">
      <c r="A319" s="4" t="s">
        <v>266</v>
      </c>
      <c r="B319" s="4" t="s">
        <v>3745</v>
      </c>
    </row>
    <row r="320" spans="1:2" x14ac:dyDescent="0.3">
      <c r="A320" s="4" t="s">
        <v>266</v>
      </c>
      <c r="B320" s="4" t="s">
        <v>3745</v>
      </c>
    </row>
    <row r="321" spans="1:2" x14ac:dyDescent="0.3">
      <c r="A321" s="4" t="s">
        <v>266</v>
      </c>
      <c r="B321" s="4" t="s">
        <v>3745</v>
      </c>
    </row>
    <row r="322" spans="1:2" x14ac:dyDescent="0.3">
      <c r="A322" s="4" t="s">
        <v>266</v>
      </c>
      <c r="B322" s="4" t="s">
        <v>3745</v>
      </c>
    </row>
    <row r="323" spans="1:2" x14ac:dyDescent="0.3">
      <c r="A323" s="4" t="s">
        <v>134</v>
      </c>
      <c r="B323" s="4" t="s">
        <v>3746</v>
      </c>
    </row>
    <row r="324" spans="1:2" x14ac:dyDescent="0.3">
      <c r="A324" s="4" t="s">
        <v>134</v>
      </c>
      <c r="B324" s="4" t="s">
        <v>3746</v>
      </c>
    </row>
    <row r="325" spans="1:2" x14ac:dyDescent="0.3">
      <c r="A325" s="4" t="s">
        <v>134</v>
      </c>
      <c r="B325" s="4" t="s">
        <v>3746</v>
      </c>
    </row>
    <row r="326" spans="1:2" x14ac:dyDescent="0.3">
      <c r="A326" s="4" t="s">
        <v>134</v>
      </c>
      <c r="B326" s="4" t="s">
        <v>3746</v>
      </c>
    </row>
    <row r="327" spans="1:2" x14ac:dyDescent="0.3">
      <c r="A327" s="4" t="s">
        <v>134</v>
      </c>
      <c r="B327" s="4" t="s">
        <v>3746</v>
      </c>
    </row>
    <row r="328" spans="1:2" x14ac:dyDescent="0.3">
      <c r="A328" s="4" t="s">
        <v>134</v>
      </c>
      <c r="B328" s="4" t="s">
        <v>3746</v>
      </c>
    </row>
    <row r="329" spans="1:2" x14ac:dyDescent="0.3">
      <c r="A329" s="4" t="s">
        <v>134</v>
      </c>
      <c r="B329" s="4" t="s">
        <v>3746</v>
      </c>
    </row>
    <row r="330" spans="1:2" x14ac:dyDescent="0.3">
      <c r="A330" s="4" t="s">
        <v>134</v>
      </c>
      <c r="B330" s="4" t="s">
        <v>3746</v>
      </c>
    </row>
    <row r="331" spans="1:2" x14ac:dyDescent="0.3">
      <c r="A331" s="4" t="s">
        <v>134</v>
      </c>
      <c r="B331" s="4" t="s">
        <v>3746</v>
      </c>
    </row>
    <row r="332" spans="1:2" x14ac:dyDescent="0.3">
      <c r="A332" s="4" t="s">
        <v>134</v>
      </c>
      <c r="B332" s="4" t="s">
        <v>3746</v>
      </c>
    </row>
    <row r="333" spans="1:2" x14ac:dyDescent="0.3">
      <c r="A333" s="4" t="s">
        <v>134</v>
      </c>
      <c r="B333" s="4" t="s">
        <v>3746</v>
      </c>
    </row>
    <row r="334" spans="1:2" x14ac:dyDescent="0.3">
      <c r="A334" s="4" t="s">
        <v>134</v>
      </c>
      <c r="B334" s="4" t="s">
        <v>3746</v>
      </c>
    </row>
    <row r="335" spans="1:2" x14ac:dyDescent="0.3">
      <c r="A335" s="4" t="s">
        <v>134</v>
      </c>
      <c r="B335" s="4" t="s">
        <v>3746</v>
      </c>
    </row>
    <row r="336" spans="1:2" x14ac:dyDescent="0.3">
      <c r="A336" s="4" t="s">
        <v>448</v>
      </c>
      <c r="B336" s="4" t="s">
        <v>3747</v>
      </c>
    </row>
    <row r="337" spans="1:2" x14ac:dyDescent="0.3">
      <c r="A337" s="4" t="s">
        <v>448</v>
      </c>
      <c r="B337" s="4" t="s">
        <v>3747</v>
      </c>
    </row>
    <row r="338" spans="1:2" x14ac:dyDescent="0.3">
      <c r="A338" s="4" t="s">
        <v>448</v>
      </c>
      <c r="B338" s="4" t="s">
        <v>3747</v>
      </c>
    </row>
    <row r="339" spans="1:2" x14ac:dyDescent="0.3">
      <c r="A339" s="4" t="s">
        <v>448</v>
      </c>
      <c r="B339" s="4" t="s">
        <v>3747</v>
      </c>
    </row>
    <row r="340" spans="1:2" x14ac:dyDescent="0.3">
      <c r="A340" s="4" t="s">
        <v>448</v>
      </c>
      <c r="B340" s="4" t="s">
        <v>3747</v>
      </c>
    </row>
    <row r="341" spans="1:2" x14ac:dyDescent="0.3">
      <c r="A341" s="4" t="s">
        <v>448</v>
      </c>
      <c r="B341" s="4" t="s">
        <v>3747</v>
      </c>
    </row>
    <row r="342" spans="1:2" x14ac:dyDescent="0.3">
      <c r="A342" s="4" t="s">
        <v>448</v>
      </c>
      <c r="B342" s="4" t="s">
        <v>3747</v>
      </c>
    </row>
    <row r="343" spans="1:2" x14ac:dyDescent="0.3">
      <c r="A343" s="4" t="s">
        <v>448</v>
      </c>
      <c r="B343" s="4" t="s">
        <v>3747</v>
      </c>
    </row>
    <row r="344" spans="1:2" x14ac:dyDescent="0.3">
      <c r="A344" s="4" t="s">
        <v>448</v>
      </c>
      <c r="B344" s="4" t="s">
        <v>3747</v>
      </c>
    </row>
    <row r="345" spans="1:2" x14ac:dyDescent="0.3">
      <c r="A345" s="4" t="s">
        <v>448</v>
      </c>
      <c r="B345" s="4" t="s">
        <v>3747</v>
      </c>
    </row>
    <row r="346" spans="1:2" x14ac:dyDescent="0.3">
      <c r="A346" s="4" t="s">
        <v>448</v>
      </c>
      <c r="B346" s="4" t="s">
        <v>3747</v>
      </c>
    </row>
    <row r="347" spans="1:2" x14ac:dyDescent="0.3">
      <c r="A347" s="4" t="s">
        <v>448</v>
      </c>
      <c r="B347" s="4" t="s">
        <v>3747</v>
      </c>
    </row>
    <row r="348" spans="1:2" x14ac:dyDescent="0.3">
      <c r="A348" s="4" t="s">
        <v>448</v>
      </c>
      <c r="B348" s="4" t="s">
        <v>3747</v>
      </c>
    </row>
    <row r="349" spans="1:2" x14ac:dyDescent="0.3">
      <c r="A349" s="4" t="s">
        <v>448</v>
      </c>
      <c r="B349" s="4" t="s">
        <v>3747</v>
      </c>
    </row>
    <row r="350" spans="1:2" x14ac:dyDescent="0.3">
      <c r="A350" s="4" t="s">
        <v>839</v>
      </c>
      <c r="B350" s="4" t="s">
        <v>3748</v>
      </c>
    </row>
    <row r="351" spans="1:2" x14ac:dyDescent="0.3">
      <c r="A351" s="4" t="s">
        <v>839</v>
      </c>
      <c r="B351" s="4" t="s">
        <v>3748</v>
      </c>
    </row>
    <row r="352" spans="1:2" x14ac:dyDescent="0.3">
      <c r="A352" s="4" t="s">
        <v>839</v>
      </c>
      <c r="B352" s="4" t="s">
        <v>3748</v>
      </c>
    </row>
    <row r="353" spans="1:2" x14ac:dyDescent="0.3">
      <c r="A353" s="4" t="s">
        <v>839</v>
      </c>
      <c r="B353" s="4" t="s">
        <v>3748</v>
      </c>
    </row>
    <row r="354" spans="1:2" x14ac:dyDescent="0.3">
      <c r="A354" s="4" t="s">
        <v>839</v>
      </c>
      <c r="B354" s="4" t="s">
        <v>3748</v>
      </c>
    </row>
    <row r="355" spans="1:2" x14ac:dyDescent="0.3">
      <c r="A355" s="4" t="s">
        <v>839</v>
      </c>
      <c r="B355" s="4" t="s">
        <v>3748</v>
      </c>
    </row>
    <row r="356" spans="1:2" x14ac:dyDescent="0.3">
      <c r="A356" s="4" t="s">
        <v>839</v>
      </c>
      <c r="B356" s="4" t="s">
        <v>3748</v>
      </c>
    </row>
    <row r="357" spans="1:2" x14ac:dyDescent="0.3">
      <c r="A357" s="4" t="s">
        <v>839</v>
      </c>
      <c r="B357" s="4" t="s">
        <v>3748</v>
      </c>
    </row>
    <row r="358" spans="1:2" x14ac:dyDescent="0.3">
      <c r="A358" s="4" t="s">
        <v>839</v>
      </c>
      <c r="B358" s="4" t="s">
        <v>3748</v>
      </c>
    </row>
    <row r="359" spans="1:2" x14ac:dyDescent="0.3">
      <c r="A359" s="4" t="s">
        <v>839</v>
      </c>
      <c r="B359" s="4" t="s">
        <v>3748</v>
      </c>
    </row>
    <row r="360" spans="1:2" x14ac:dyDescent="0.3">
      <c r="A360" s="4" t="s">
        <v>839</v>
      </c>
      <c r="B360" s="4" t="s">
        <v>3748</v>
      </c>
    </row>
    <row r="361" spans="1:2" x14ac:dyDescent="0.3">
      <c r="A361" s="4" t="s">
        <v>839</v>
      </c>
      <c r="B361" s="4" t="s">
        <v>3748</v>
      </c>
    </row>
    <row r="362" spans="1:2" x14ac:dyDescent="0.3">
      <c r="A362" s="4" t="s">
        <v>839</v>
      </c>
      <c r="B362" s="4" t="s">
        <v>3748</v>
      </c>
    </row>
    <row r="363" spans="1:2" x14ac:dyDescent="0.3">
      <c r="A363" s="4" t="s">
        <v>839</v>
      </c>
      <c r="B363" s="4" t="s">
        <v>3748</v>
      </c>
    </row>
    <row r="364" spans="1:2" x14ac:dyDescent="0.3">
      <c r="A364" s="4" t="s">
        <v>839</v>
      </c>
      <c r="B364" s="4" t="s">
        <v>3748</v>
      </c>
    </row>
    <row r="365" spans="1:2" x14ac:dyDescent="0.3">
      <c r="A365" s="4" t="s">
        <v>839</v>
      </c>
      <c r="B365" s="4" t="s">
        <v>3748</v>
      </c>
    </row>
    <row r="366" spans="1:2" x14ac:dyDescent="0.3">
      <c r="A366" s="4" t="s">
        <v>422</v>
      </c>
      <c r="B366" s="4" t="s">
        <v>3749</v>
      </c>
    </row>
    <row r="367" spans="1:2" x14ac:dyDescent="0.3">
      <c r="A367" s="4" t="s">
        <v>422</v>
      </c>
      <c r="B367" s="4" t="s">
        <v>3749</v>
      </c>
    </row>
    <row r="368" spans="1:2" x14ac:dyDescent="0.3">
      <c r="A368" s="4" t="s">
        <v>422</v>
      </c>
      <c r="B368" s="4" t="s">
        <v>3749</v>
      </c>
    </row>
    <row r="369" spans="1:2" x14ac:dyDescent="0.3">
      <c r="A369" s="4" t="s">
        <v>422</v>
      </c>
      <c r="B369" s="4" t="s">
        <v>3749</v>
      </c>
    </row>
    <row r="370" spans="1:2" x14ac:dyDescent="0.3">
      <c r="A370" s="4" t="s">
        <v>422</v>
      </c>
      <c r="B370" s="4" t="s">
        <v>3749</v>
      </c>
    </row>
    <row r="371" spans="1:2" x14ac:dyDescent="0.3">
      <c r="A371" s="4" t="s">
        <v>422</v>
      </c>
      <c r="B371" s="4" t="s">
        <v>3749</v>
      </c>
    </row>
    <row r="372" spans="1:2" x14ac:dyDescent="0.3">
      <c r="A372" s="4" t="s">
        <v>422</v>
      </c>
      <c r="B372" s="4" t="s">
        <v>3749</v>
      </c>
    </row>
    <row r="373" spans="1:2" x14ac:dyDescent="0.3">
      <c r="A373" s="4" t="s">
        <v>422</v>
      </c>
      <c r="B373" s="4" t="s">
        <v>3749</v>
      </c>
    </row>
    <row r="374" spans="1:2" x14ac:dyDescent="0.3">
      <c r="A374" s="4" t="s">
        <v>422</v>
      </c>
      <c r="B374" s="4" t="s">
        <v>3749</v>
      </c>
    </row>
    <row r="375" spans="1:2" x14ac:dyDescent="0.3">
      <c r="A375" s="4" t="s">
        <v>422</v>
      </c>
      <c r="B375" s="4" t="s">
        <v>3749</v>
      </c>
    </row>
    <row r="376" spans="1:2" x14ac:dyDescent="0.3">
      <c r="A376" s="4" t="s">
        <v>422</v>
      </c>
      <c r="B376" s="4" t="s">
        <v>3749</v>
      </c>
    </row>
    <row r="377" spans="1:2" x14ac:dyDescent="0.3">
      <c r="A377" s="4" t="s">
        <v>422</v>
      </c>
      <c r="B377" s="4" t="s">
        <v>3749</v>
      </c>
    </row>
    <row r="378" spans="1:2" x14ac:dyDescent="0.3">
      <c r="A378" s="4" t="s">
        <v>422</v>
      </c>
      <c r="B378" s="4" t="s">
        <v>3749</v>
      </c>
    </row>
    <row r="379" spans="1:2" x14ac:dyDescent="0.3">
      <c r="A379" s="4" t="s">
        <v>422</v>
      </c>
      <c r="B379" s="4" t="s">
        <v>3749</v>
      </c>
    </row>
    <row r="380" spans="1:2" x14ac:dyDescent="0.3">
      <c r="A380" s="4" t="s">
        <v>422</v>
      </c>
      <c r="B380" s="4" t="s">
        <v>3749</v>
      </c>
    </row>
    <row r="381" spans="1:2" x14ac:dyDescent="0.3">
      <c r="A381" s="4" t="s">
        <v>422</v>
      </c>
      <c r="B381" s="4" t="s">
        <v>3749</v>
      </c>
    </row>
    <row r="382" spans="1:2" x14ac:dyDescent="0.3">
      <c r="A382" s="4" t="s">
        <v>422</v>
      </c>
      <c r="B382" s="4" t="s">
        <v>3749</v>
      </c>
    </row>
    <row r="383" spans="1:2" x14ac:dyDescent="0.3">
      <c r="A383" s="4" t="s">
        <v>422</v>
      </c>
      <c r="B383" s="4" t="s">
        <v>3749</v>
      </c>
    </row>
    <row r="384" spans="1:2" x14ac:dyDescent="0.3">
      <c r="A384" s="4" t="s">
        <v>422</v>
      </c>
      <c r="B384" s="4" t="s">
        <v>3749</v>
      </c>
    </row>
    <row r="385" spans="1:2" x14ac:dyDescent="0.3">
      <c r="A385" s="4" t="s">
        <v>422</v>
      </c>
      <c r="B385" s="4" t="s">
        <v>3749</v>
      </c>
    </row>
    <row r="386" spans="1:2" x14ac:dyDescent="0.3">
      <c r="A386" s="4" t="s">
        <v>422</v>
      </c>
      <c r="B386" s="4" t="s">
        <v>3749</v>
      </c>
    </row>
    <row r="387" spans="1:2" x14ac:dyDescent="0.3">
      <c r="A387" s="4" t="s">
        <v>422</v>
      </c>
      <c r="B387" s="4" t="s">
        <v>3749</v>
      </c>
    </row>
    <row r="388" spans="1:2" x14ac:dyDescent="0.3">
      <c r="A388" s="4" t="s">
        <v>422</v>
      </c>
      <c r="B388" s="4" t="s">
        <v>3749</v>
      </c>
    </row>
    <row r="389" spans="1:2" x14ac:dyDescent="0.3">
      <c r="A389" s="4" t="s">
        <v>422</v>
      </c>
      <c r="B389" s="4" t="s">
        <v>3749</v>
      </c>
    </row>
    <row r="390" spans="1:2" x14ac:dyDescent="0.3">
      <c r="A390" s="4" t="s">
        <v>422</v>
      </c>
      <c r="B390" s="4" t="s">
        <v>3749</v>
      </c>
    </row>
    <row r="391" spans="1:2" x14ac:dyDescent="0.3">
      <c r="A391" s="4" t="s">
        <v>422</v>
      </c>
      <c r="B391" s="4" t="s">
        <v>3749</v>
      </c>
    </row>
    <row r="392" spans="1:2" x14ac:dyDescent="0.3">
      <c r="A392" s="4" t="s">
        <v>422</v>
      </c>
      <c r="B392" s="4" t="s">
        <v>3749</v>
      </c>
    </row>
    <row r="393" spans="1:2" x14ac:dyDescent="0.3">
      <c r="A393" s="4" t="s">
        <v>422</v>
      </c>
      <c r="B393" s="4" t="s">
        <v>3749</v>
      </c>
    </row>
    <row r="394" spans="1:2" x14ac:dyDescent="0.3">
      <c r="A394" s="4" t="s">
        <v>422</v>
      </c>
      <c r="B394" s="4" t="s">
        <v>3749</v>
      </c>
    </row>
    <row r="395" spans="1:2" x14ac:dyDescent="0.3">
      <c r="A395" s="4" t="s">
        <v>422</v>
      </c>
      <c r="B395" s="4" t="s">
        <v>3749</v>
      </c>
    </row>
    <row r="396" spans="1:2" x14ac:dyDescent="0.3">
      <c r="A396" s="4" t="s">
        <v>422</v>
      </c>
      <c r="B396" s="4" t="s">
        <v>3749</v>
      </c>
    </row>
    <row r="397" spans="1:2" x14ac:dyDescent="0.3">
      <c r="A397" s="4" t="s">
        <v>422</v>
      </c>
      <c r="B397" s="4" t="s">
        <v>3749</v>
      </c>
    </row>
    <row r="398" spans="1:2" x14ac:dyDescent="0.3">
      <c r="A398" s="4" t="s">
        <v>571</v>
      </c>
      <c r="B398" s="4" t="s">
        <v>3750</v>
      </c>
    </row>
    <row r="399" spans="1:2" x14ac:dyDescent="0.3">
      <c r="A399" s="4" t="s">
        <v>571</v>
      </c>
      <c r="B399" s="4" t="s">
        <v>3750</v>
      </c>
    </row>
    <row r="400" spans="1:2" x14ac:dyDescent="0.3">
      <c r="A400" s="4" t="s">
        <v>571</v>
      </c>
      <c r="B400" s="4" t="s">
        <v>3750</v>
      </c>
    </row>
    <row r="401" spans="1:2" x14ac:dyDescent="0.3">
      <c r="A401" s="4" t="s">
        <v>571</v>
      </c>
      <c r="B401" s="4" t="s">
        <v>3750</v>
      </c>
    </row>
    <row r="402" spans="1:2" x14ac:dyDescent="0.3">
      <c r="A402" s="4" t="s">
        <v>571</v>
      </c>
      <c r="B402" s="4" t="s">
        <v>3750</v>
      </c>
    </row>
    <row r="403" spans="1:2" x14ac:dyDescent="0.3">
      <c r="A403" s="4" t="s">
        <v>571</v>
      </c>
      <c r="B403" s="4" t="s">
        <v>3750</v>
      </c>
    </row>
    <row r="404" spans="1:2" x14ac:dyDescent="0.3">
      <c r="A404" s="4" t="s">
        <v>571</v>
      </c>
      <c r="B404" s="4" t="s">
        <v>3750</v>
      </c>
    </row>
    <row r="405" spans="1:2" x14ac:dyDescent="0.3">
      <c r="A405" s="4" t="s">
        <v>571</v>
      </c>
      <c r="B405" s="4" t="s">
        <v>3750</v>
      </c>
    </row>
    <row r="406" spans="1:2" x14ac:dyDescent="0.3">
      <c r="A406" s="4" t="s">
        <v>571</v>
      </c>
      <c r="B406" s="4" t="s">
        <v>3750</v>
      </c>
    </row>
    <row r="407" spans="1:2" x14ac:dyDescent="0.3">
      <c r="A407" s="4" t="s">
        <v>571</v>
      </c>
      <c r="B407" s="4" t="s">
        <v>3750</v>
      </c>
    </row>
    <row r="408" spans="1:2" x14ac:dyDescent="0.3">
      <c r="A408" s="4" t="s">
        <v>571</v>
      </c>
      <c r="B408" s="4" t="s">
        <v>3750</v>
      </c>
    </row>
    <row r="409" spans="1:2" x14ac:dyDescent="0.3">
      <c r="A409" s="4" t="s">
        <v>571</v>
      </c>
      <c r="B409" s="4" t="s">
        <v>3750</v>
      </c>
    </row>
    <row r="410" spans="1:2" x14ac:dyDescent="0.3">
      <c r="A410" s="4" t="s">
        <v>571</v>
      </c>
      <c r="B410" s="4" t="s">
        <v>3750</v>
      </c>
    </row>
    <row r="411" spans="1:2" x14ac:dyDescent="0.3">
      <c r="A411" s="4" t="s">
        <v>571</v>
      </c>
      <c r="B411" s="4" t="s">
        <v>3750</v>
      </c>
    </row>
    <row r="412" spans="1:2" x14ac:dyDescent="0.3">
      <c r="A412" s="4" t="s">
        <v>571</v>
      </c>
      <c r="B412" s="4" t="s">
        <v>3750</v>
      </c>
    </row>
    <row r="413" spans="1:2" x14ac:dyDescent="0.3">
      <c r="A413" s="4" t="s">
        <v>571</v>
      </c>
      <c r="B413" s="4" t="s">
        <v>3750</v>
      </c>
    </row>
    <row r="414" spans="1:2" x14ac:dyDescent="0.3">
      <c r="A414" s="4" t="s">
        <v>571</v>
      </c>
      <c r="B414" s="4" t="s">
        <v>3750</v>
      </c>
    </row>
    <row r="415" spans="1:2" x14ac:dyDescent="0.3">
      <c r="A415" s="4" t="s">
        <v>571</v>
      </c>
      <c r="B415" s="4" t="s">
        <v>3750</v>
      </c>
    </row>
    <row r="416" spans="1:2" x14ac:dyDescent="0.3">
      <c r="A416" s="4" t="s">
        <v>571</v>
      </c>
      <c r="B416" s="4" t="s">
        <v>3750</v>
      </c>
    </row>
    <row r="417" spans="1:2" x14ac:dyDescent="0.3">
      <c r="A417" s="4" t="s">
        <v>165</v>
      </c>
      <c r="B417" s="4" t="s">
        <v>3751</v>
      </c>
    </row>
    <row r="418" spans="1:2" x14ac:dyDescent="0.3">
      <c r="A418" s="4" t="s">
        <v>165</v>
      </c>
      <c r="B418" s="4" t="s">
        <v>3751</v>
      </c>
    </row>
    <row r="419" spans="1:2" x14ac:dyDescent="0.3">
      <c r="A419" s="4" t="s">
        <v>165</v>
      </c>
      <c r="B419" s="4" t="s">
        <v>3751</v>
      </c>
    </row>
    <row r="420" spans="1:2" x14ac:dyDescent="0.3">
      <c r="A420" s="4" t="s">
        <v>165</v>
      </c>
      <c r="B420" s="4" t="s">
        <v>3751</v>
      </c>
    </row>
    <row r="421" spans="1:2" x14ac:dyDescent="0.3">
      <c r="A421" s="4" t="s">
        <v>165</v>
      </c>
      <c r="B421" s="4" t="s">
        <v>3751</v>
      </c>
    </row>
    <row r="422" spans="1:2" x14ac:dyDescent="0.3">
      <c r="A422" s="4" t="s">
        <v>165</v>
      </c>
      <c r="B422" s="4" t="s">
        <v>3751</v>
      </c>
    </row>
    <row r="423" spans="1:2" x14ac:dyDescent="0.3">
      <c r="A423" s="4" t="s">
        <v>165</v>
      </c>
      <c r="B423" s="4" t="s">
        <v>3751</v>
      </c>
    </row>
    <row r="424" spans="1:2" x14ac:dyDescent="0.3">
      <c r="A424" s="4" t="s">
        <v>165</v>
      </c>
      <c r="B424" s="4" t="s">
        <v>3751</v>
      </c>
    </row>
    <row r="425" spans="1:2" x14ac:dyDescent="0.3">
      <c r="A425" s="4" t="s">
        <v>165</v>
      </c>
      <c r="B425" s="4" t="s">
        <v>3751</v>
      </c>
    </row>
    <row r="426" spans="1:2" x14ac:dyDescent="0.3">
      <c r="A426" s="4" t="s">
        <v>165</v>
      </c>
      <c r="B426" s="4" t="s">
        <v>3751</v>
      </c>
    </row>
    <row r="427" spans="1:2" x14ac:dyDescent="0.3">
      <c r="A427" s="4" t="s">
        <v>165</v>
      </c>
      <c r="B427" s="4" t="s">
        <v>3751</v>
      </c>
    </row>
    <row r="428" spans="1:2" x14ac:dyDescent="0.3">
      <c r="A428" s="4" t="s">
        <v>938</v>
      </c>
      <c r="B428" s="4" t="s">
        <v>3752</v>
      </c>
    </row>
    <row r="429" spans="1:2" x14ac:dyDescent="0.3">
      <c r="A429" s="4" t="s">
        <v>938</v>
      </c>
      <c r="B429" s="4" t="s">
        <v>3752</v>
      </c>
    </row>
    <row r="430" spans="1:2" x14ac:dyDescent="0.3">
      <c r="A430" s="4" t="s">
        <v>938</v>
      </c>
      <c r="B430" s="4" t="s">
        <v>3752</v>
      </c>
    </row>
    <row r="431" spans="1:2" x14ac:dyDescent="0.3">
      <c r="A431" s="4" t="s">
        <v>938</v>
      </c>
      <c r="B431" s="4" t="s">
        <v>3752</v>
      </c>
    </row>
    <row r="432" spans="1:2" x14ac:dyDescent="0.3">
      <c r="A432" s="4" t="s">
        <v>938</v>
      </c>
      <c r="B432" s="4" t="s">
        <v>3752</v>
      </c>
    </row>
    <row r="433" spans="1:2" x14ac:dyDescent="0.3">
      <c r="A433" s="4" t="s">
        <v>938</v>
      </c>
      <c r="B433" s="4" t="s">
        <v>3752</v>
      </c>
    </row>
    <row r="434" spans="1:2" x14ac:dyDescent="0.3">
      <c r="A434" s="4" t="s">
        <v>938</v>
      </c>
      <c r="B434" s="4" t="s">
        <v>3752</v>
      </c>
    </row>
    <row r="435" spans="1:2" x14ac:dyDescent="0.3">
      <c r="A435" s="4" t="s">
        <v>938</v>
      </c>
      <c r="B435" s="4" t="s">
        <v>3752</v>
      </c>
    </row>
    <row r="436" spans="1:2" x14ac:dyDescent="0.3">
      <c r="A436" s="4" t="s">
        <v>938</v>
      </c>
      <c r="B436" s="4" t="s">
        <v>3752</v>
      </c>
    </row>
    <row r="437" spans="1:2" x14ac:dyDescent="0.3">
      <c r="A437" s="4" t="s">
        <v>938</v>
      </c>
      <c r="B437" s="4" t="s">
        <v>3752</v>
      </c>
    </row>
    <row r="438" spans="1:2" x14ac:dyDescent="0.3">
      <c r="A438" s="4" t="s">
        <v>938</v>
      </c>
      <c r="B438" s="4" t="s">
        <v>3752</v>
      </c>
    </row>
    <row r="439" spans="1:2" x14ac:dyDescent="0.3">
      <c r="A439" s="4" t="s">
        <v>938</v>
      </c>
      <c r="B439" s="4" t="s">
        <v>3752</v>
      </c>
    </row>
    <row r="440" spans="1:2" x14ac:dyDescent="0.3">
      <c r="A440" s="4" t="s">
        <v>938</v>
      </c>
      <c r="B440" s="4" t="s">
        <v>3752</v>
      </c>
    </row>
    <row r="441" spans="1:2" x14ac:dyDescent="0.3">
      <c r="A441" s="4" t="s">
        <v>938</v>
      </c>
      <c r="B441" s="4" t="s">
        <v>3752</v>
      </c>
    </row>
    <row r="442" spans="1:2" x14ac:dyDescent="0.3">
      <c r="A442" s="4" t="s">
        <v>938</v>
      </c>
      <c r="B442" s="4" t="s">
        <v>3752</v>
      </c>
    </row>
    <row r="443" spans="1:2" x14ac:dyDescent="0.3">
      <c r="A443" s="4" t="s">
        <v>3769</v>
      </c>
      <c r="B443" s="4" t="s">
        <v>3753</v>
      </c>
    </row>
    <row r="444" spans="1:2" x14ac:dyDescent="0.3">
      <c r="A444" s="4" t="s">
        <v>3769</v>
      </c>
      <c r="B444" s="4" t="s">
        <v>3753</v>
      </c>
    </row>
    <row r="445" spans="1:2" x14ac:dyDescent="0.3">
      <c r="A445" s="4" t="s">
        <v>3769</v>
      </c>
      <c r="B445" s="4" t="s">
        <v>3753</v>
      </c>
    </row>
    <row r="446" spans="1:2" x14ac:dyDescent="0.3">
      <c r="A446" s="4" t="s">
        <v>3769</v>
      </c>
      <c r="B446" s="4" t="s">
        <v>3753</v>
      </c>
    </row>
    <row r="447" spans="1:2" x14ac:dyDescent="0.3">
      <c r="A447" s="4" t="s">
        <v>3769</v>
      </c>
      <c r="B447" s="4" t="s">
        <v>3753</v>
      </c>
    </row>
    <row r="448" spans="1:2" x14ac:dyDescent="0.3">
      <c r="A448" s="4" t="s">
        <v>3769</v>
      </c>
      <c r="B448" s="4" t="s">
        <v>3753</v>
      </c>
    </row>
    <row r="449" spans="1:2" x14ac:dyDescent="0.3">
      <c r="A449" s="4" t="s">
        <v>3769</v>
      </c>
      <c r="B449" s="4" t="s">
        <v>3753</v>
      </c>
    </row>
    <row r="450" spans="1:2" x14ac:dyDescent="0.3">
      <c r="A450" s="4" t="s">
        <v>3769</v>
      </c>
      <c r="B450" s="4" t="s">
        <v>3753</v>
      </c>
    </row>
    <row r="451" spans="1:2" x14ac:dyDescent="0.3">
      <c r="A451" s="4" t="s">
        <v>3769</v>
      </c>
      <c r="B451" s="4" t="s">
        <v>3753</v>
      </c>
    </row>
    <row r="452" spans="1:2" x14ac:dyDescent="0.3">
      <c r="A452" s="4" t="s">
        <v>3769</v>
      </c>
      <c r="B452" s="4" t="s">
        <v>3753</v>
      </c>
    </row>
    <row r="453" spans="1:2" x14ac:dyDescent="0.3">
      <c r="A453" s="4" t="s">
        <v>3769</v>
      </c>
      <c r="B453" s="4" t="s">
        <v>3753</v>
      </c>
    </row>
    <row r="454" spans="1:2" x14ac:dyDescent="0.3">
      <c r="A454" s="4" t="s">
        <v>1186</v>
      </c>
      <c r="B454" s="4" t="s">
        <v>3754</v>
      </c>
    </row>
    <row r="455" spans="1:2" x14ac:dyDescent="0.3">
      <c r="A455" s="4" t="s">
        <v>1186</v>
      </c>
      <c r="B455" s="4" t="s">
        <v>3754</v>
      </c>
    </row>
    <row r="456" spans="1:2" x14ac:dyDescent="0.3">
      <c r="A456" s="4" t="s">
        <v>1186</v>
      </c>
      <c r="B456" s="4" t="s">
        <v>3754</v>
      </c>
    </row>
    <row r="457" spans="1:2" x14ac:dyDescent="0.3">
      <c r="A457" s="4" t="s">
        <v>1186</v>
      </c>
      <c r="B457" s="4" t="s">
        <v>3754</v>
      </c>
    </row>
    <row r="458" spans="1:2" x14ac:dyDescent="0.3">
      <c r="A458" s="4" t="s">
        <v>1186</v>
      </c>
      <c r="B458" s="4" t="s">
        <v>3754</v>
      </c>
    </row>
    <row r="459" spans="1:2" x14ac:dyDescent="0.3">
      <c r="A459" s="4" t="s">
        <v>1186</v>
      </c>
      <c r="B459" s="4" t="s">
        <v>3754</v>
      </c>
    </row>
    <row r="460" spans="1:2" x14ac:dyDescent="0.3">
      <c r="A460" s="4" t="s">
        <v>1186</v>
      </c>
      <c r="B460" s="4" t="s">
        <v>3754</v>
      </c>
    </row>
    <row r="461" spans="1:2" x14ac:dyDescent="0.3">
      <c r="A461" s="4" t="s">
        <v>227</v>
      </c>
      <c r="B461" s="4" t="s">
        <v>3755</v>
      </c>
    </row>
    <row r="462" spans="1:2" x14ac:dyDescent="0.3">
      <c r="A462" s="4" t="s">
        <v>227</v>
      </c>
      <c r="B462" s="4" t="s">
        <v>3755</v>
      </c>
    </row>
    <row r="463" spans="1:2" x14ac:dyDescent="0.3">
      <c r="A463" s="4" t="s">
        <v>227</v>
      </c>
      <c r="B463" s="4" t="s">
        <v>3755</v>
      </c>
    </row>
    <row r="464" spans="1:2" x14ac:dyDescent="0.3">
      <c r="A464" s="4" t="s">
        <v>227</v>
      </c>
      <c r="B464" s="4" t="s">
        <v>3755</v>
      </c>
    </row>
    <row r="465" spans="1:2" x14ac:dyDescent="0.3">
      <c r="A465" s="4" t="s">
        <v>227</v>
      </c>
      <c r="B465" s="4" t="s">
        <v>3755</v>
      </c>
    </row>
    <row r="466" spans="1:2" x14ac:dyDescent="0.3">
      <c r="A466" s="4" t="s">
        <v>227</v>
      </c>
      <c r="B466" s="4" t="s">
        <v>3755</v>
      </c>
    </row>
    <row r="467" spans="1:2" x14ac:dyDescent="0.3">
      <c r="A467" s="4" t="s">
        <v>227</v>
      </c>
      <c r="B467" s="4" t="s">
        <v>3755</v>
      </c>
    </row>
    <row r="468" spans="1:2" x14ac:dyDescent="0.3">
      <c r="A468" s="4" t="s">
        <v>227</v>
      </c>
      <c r="B468" s="4" t="s">
        <v>3755</v>
      </c>
    </row>
    <row r="469" spans="1:2" x14ac:dyDescent="0.3">
      <c r="A469" s="4" t="s">
        <v>227</v>
      </c>
      <c r="B469" s="4" t="s">
        <v>3755</v>
      </c>
    </row>
    <row r="470" spans="1:2" x14ac:dyDescent="0.3">
      <c r="A470" s="4" t="s">
        <v>227</v>
      </c>
      <c r="B470" s="4" t="s">
        <v>3755</v>
      </c>
    </row>
    <row r="471" spans="1:2" x14ac:dyDescent="0.3">
      <c r="A471" s="4" t="s">
        <v>227</v>
      </c>
      <c r="B471" s="4" t="s">
        <v>3755</v>
      </c>
    </row>
    <row r="472" spans="1:2" x14ac:dyDescent="0.3">
      <c r="A472" s="4" t="s">
        <v>227</v>
      </c>
      <c r="B472" s="4" t="s">
        <v>3755</v>
      </c>
    </row>
    <row r="473" spans="1:2" x14ac:dyDescent="0.3">
      <c r="A473" s="4" t="s">
        <v>227</v>
      </c>
      <c r="B473" s="4" t="s">
        <v>3755</v>
      </c>
    </row>
    <row r="474" spans="1:2" x14ac:dyDescent="0.3">
      <c r="A474" s="4" t="s">
        <v>227</v>
      </c>
      <c r="B474" s="4" t="s">
        <v>3755</v>
      </c>
    </row>
    <row r="475" spans="1:2" x14ac:dyDescent="0.3">
      <c r="A475" s="4" t="s">
        <v>227</v>
      </c>
      <c r="B475" s="4" t="s">
        <v>3755</v>
      </c>
    </row>
    <row r="476" spans="1:2" x14ac:dyDescent="0.3">
      <c r="A476" s="4" t="s">
        <v>227</v>
      </c>
      <c r="B476" s="4" t="s">
        <v>3755</v>
      </c>
    </row>
    <row r="477" spans="1:2" x14ac:dyDescent="0.3">
      <c r="A477" s="4" t="s">
        <v>227</v>
      </c>
      <c r="B477" s="4" t="s">
        <v>3755</v>
      </c>
    </row>
    <row r="478" spans="1:2" x14ac:dyDescent="0.3">
      <c r="A478" s="4" t="s">
        <v>227</v>
      </c>
      <c r="B478" s="4" t="s">
        <v>3755</v>
      </c>
    </row>
    <row r="479" spans="1:2" x14ac:dyDescent="0.3">
      <c r="A479" s="4" t="s">
        <v>227</v>
      </c>
      <c r="B479" s="4" t="s">
        <v>3755</v>
      </c>
    </row>
    <row r="480" spans="1:2" x14ac:dyDescent="0.3">
      <c r="A480" s="4" t="s">
        <v>227</v>
      </c>
      <c r="B480" s="4" t="s">
        <v>3755</v>
      </c>
    </row>
    <row r="481" spans="1:2" x14ac:dyDescent="0.3">
      <c r="A481" s="4" t="s">
        <v>227</v>
      </c>
      <c r="B481" s="4" t="s">
        <v>3755</v>
      </c>
    </row>
    <row r="482" spans="1:2" x14ac:dyDescent="0.3">
      <c r="A482" s="4" t="s">
        <v>227</v>
      </c>
      <c r="B482" s="4" t="s">
        <v>3755</v>
      </c>
    </row>
    <row r="483" spans="1:2" x14ac:dyDescent="0.3">
      <c r="A483" s="4" t="s">
        <v>227</v>
      </c>
      <c r="B483" s="4" t="s">
        <v>3755</v>
      </c>
    </row>
    <row r="484" spans="1:2" x14ac:dyDescent="0.3">
      <c r="A484" s="4" t="s">
        <v>227</v>
      </c>
      <c r="B484" s="4" t="s">
        <v>3755</v>
      </c>
    </row>
    <row r="485" spans="1:2" x14ac:dyDescent="0.3">
      <c r="A485" s="4" t="s">
        <v>671</v>
      </c>
      <c r="B485" s="4" t="s">
        <v>3756</v>
      </c>
    </row>
    <row r="486" spans="1:2" x14ac:dyDescent="0.3">
      <c r="A486" s="4" t="s">
        <v>671</v>
      </c>
      <c r="B486" s="4" t="s">
        <v>3756</v>
      </c>
    </row>
    <row r="487" spans="1:2" x14ac:dyDescent="0.3">
      <c r="A487" s="4" t="s">
        <v>671</v>
      </c>
      <c r="B487" s="4" t="s">
        <v>3756</v>
      </c>
    </row>
    <row r="488" spans="1:2" x14ac:dyDescent="0.3">
      <c r="A488" s="4" t="s">
        <v>671</v>
      </c>
      <c r="B488" s="4" t="s">
        <v>3756</v>
      </c>
    </row>
    <row r="489" spans="1:2" x14ac:dyDescent="0.3">
      <c r="A489" s="4" t="s">
        <v>671</v>
      </c>
      <c r="B489" s="4" t="s">
        <v>3756</v>
      </c>
    </row>
    <row r="490" spans="1:2" x14ac:dyDescent="0.3">
      <c r="A490" s="4" t="s">
        <v>671</v>
      </c>
      <c r="B490" s="4" t="s">
        <v>3756</v>
      </c>
    </row>
    <row r="491" spans="1:2" x14ac:dyDescent="0.3">
      <c r="A491" s="4" t="s">
        <v>3766</v>
      </c>
      <c r="B491" s="4" t="s">
        <v>3767</v>
      </c>
    </row>
    <row r="492" spans="1:2" x14ac:dyDescent="0.3">
      <c r="A492" s="4" t="s">
        <v>3766</v>
      </c>
      <c r="B492" s="4" t="s">
        <v>3767</v>
      </c>
    </row>
    <row r="493" spans="1:2" x14ac:dyDescent="0.3">
      <c r="A493" s="4" t="s">
        <v>3766</v>
      </c>
      <c r="B493" s="4" t="s">
        <v>3767</v>
      </c>
    </row>
    <row r="494" spans="1:2" x14ac:dyDescent="0.3">
      <c r="A494" s="4" t="s">
        <v>3766</v>
      </c>
      <c r="B494" s="4" t="s">
        <v>3767</v>
      </c>
    </row>
    <row r="495" spans="1:2" x14ac:dyDescent="0.3">
      <c r="A495" s="4" t="s">
        <v>3766</v>
      </c>
      <c r="B495" s="4" t="s">
        <v>3767</v>
      </c>
    </row>
    <row r="496" spans="1:2" x14ac:dyDescent="0.3">
      <c r="A496" s="4" t="s">
        <v>3766</v>
      </c>
      <c r="B496" s="4" t="s">
        <v>3767</v>
      </c>
    </row>
    <row r="497" spans="1:2" x14ac:dyDescent="0.3">
      <c r="A497" s="4" t="s">
        <v>3766</v>
      </c>
      <c r="B497" s="4" t="s">
        <v>3767</v>
      </c>
    </row>
    <row r="498" spans="1:2" x14ac:dyDescent="0.3">
      <c r="A498" s="4" t="s">
        <v>3766</v>
      </c>
      <c r="B498" s="4" t="s">
        <v>3767</v>
      </c>
    </row>
    <row r="499" spans="1:2" x14ac:dyDescent="0.3">
      <c r="A499" s="4" t="s">
        <v>3766</v>
      </c>
      <c r="B499" s="4" t="s">
        <v>3767</v>
      </c>
    </row>
    <row r="500" spans="1:2" x14ac:dyDescent="0.3">
      <c r="A500" s="4" t="s">
        <v>3766</v>
      </c>
      <c r="B500" s="4" t="s">
        <v>3767</v>
      </c>
    </row>
    <row r="501" spans="1:2" x14ac:dyDescent="0.3">
      <c r="A501" s="4" t="s">
        <v>3766</v>
      </c>
      <c r="B501" s="4" t="s">
        <v>3767</v>
      </c>
    </row>
    <row r="502" spans="1:2" x14ac:dyDescent="0.3">
      <c r="A502" s="4" t="s">
        <v>3766</v>
      </c>
      <c r="B502" s="4" t="s">
        <v>3767</v>
      </c>
    </row>
    <row r="503" spans="1:2" x14ac:dyDescent="0.3">
      <c r="A503" s="4" t="s">
        <v>3766</v>
      </c>
      <c r="B503" s="4" t="s">
        <v>3767</v>
      </c>
    </row>
    <row r="504" spans="1:2" x14ac:dyDescent="0.3">
      <c r="A504" s="4" t="s">
        <v>3766</v>
      </c>
      <c r="B504" s="4" t="s">
        <v>3767</v>
      </c>
    </row>
    <row r="505" spans="1:2" x14ac:dyDescent="0.3">
      <c r="A505" s="4" t="s">
        <v>3766</v>
      </c>
      <c r="B505" s="4" t="s">
        <v>3767</v>
      </c>
    </row>
    <row r="506" spans="1:2" x14ac:dyDescent="0.3">
      <c r="A506" s="4" t="s">
        <v>3766</v>
      </c>
      <c r="B506" s="4" t="s">
        <v>3767</v>
      </c>
    </row>
    <row r="507" spans="1:2" x14ac:dyDescent="0.3">
      <c r="A507" s="4" t="s">
        <v>3766</v>
      </c>
      <c r="B507" s="4" t="s">
        <v>3767</v>
      </c>
    </row>
    <row r="508" spans="1:2" x14ac:dyDescent="0.3">
      <c r="A508" s="4" t="s">
        <v>3766</v>
      </c>
      <c r="B508" s="4" t="s">
        <v>3767</v>
      </c>
    </row>
    <row r="509" spans="1:2" x14ac:dyDescent="0.3">
      <c r="A509" s="4" t="s">
        <v>3766</v>
      </c>
      <c r="B509" s="4" t="s">
        <v>3767</v>
      </c>
    </row>
    <row r="510" spans="1:2" x14ac:dyDescent="0.3">
      <c r="A510" s="4" t="s">
        <v>3766</v>
      </c>
      <c r="B510" s="4" t="s">
        <v>3767</v>
      </c>
    </row>
    <row r="511" spans="1:2" x14ac:dyDescent="0.3">
      <c r="A511" s="4" t="s">
        <v>3766</v>
      </c>
      <c r="B511" s="4" t="s">
        <v>3767</v>
      </c>
    </row>
    <row r="512" spans="1:2" x14ac:dyDescent="0.3">
      <c r="A512" s="4" t="s">
        <v>3766</v>
      </c>
      <c r="B512" s="4" t="s">
        <v>3767</v>
      </c>
    </row>
    <row r="513" spans="1:2" x14ac:dyDescent="0.3">
      <c r="A513" s="4" t="s">
        <v>3766</v>
      </c>
      <c r="B513" s="4" t="s">
        <v>3767</v>
      </c>
    </row>
    <row r="514" spans="1:2" x14ac:dyDescent="0.3">
      <c r="A514" s="4" t="s">
        <v>3766</v>
      </c>
      <c r="B514" s="4" t="s">
        <v>3767</v>
      </c>
    </row>
    <row r="515" spans="1:2" x14ac:dyDescent="0.3">
      <c r="A515" s="4" t="s">
        <v>3766</v>
      </c>
      <c r="B515" s="4" t="s">
        <v>3767</v>
      </c>
    </row>
    <row r="516" spans="1:2" x14ac:dyDescent="0.3">
      <c r="A516" s="4" t="s">
        <v>3766</v>
      </c>
      <c r="B516" s="4" t="s">
        <v>3767</v>
      </c>
    </row>
    <row r="517" spans="1:2" x14ac:dyDescent="0.3">
      <c r="A517" s="4" t="s">
        <v>3766</v>
      </c>
      <c r="B517" s="4" t="s">
        <v>3767</v>
      </c>
    </row>
    <row r="518" spans="1:2" x14ac:dyDescent="0.3">
      <c r="A518" s="4" t="s">
        <v>22</v>
      </c>
      <c r="B518" s="4" t="s">
        <v>3757</v>
      </c>
    </row>
    <row r="519" spans="1:2" x14ac:dyDescent="0.3">
      <c r="A519" s="4" t="s">
        <v>22</v>
      </c>
      <c r="B519" s="4" t="s">
        <v>3757</v>
      </c>
    </row>
    <row r="520" spans="1:2" x14ac:dyDescent="0.3">
      <c r="A520" s="4" t="s">
        <v>22</v>
      </c>
      <c r="B520" s="4" t="s">
        <v>3757</v>
      </c>
    </row>
    <row r="521" spans="1:2" x14ac:dyDescent="0.3">
      <c r="A521" s="4" t="s">
        <v>22</v>
      </c>
      <c r="B521" s="4" t="s">
        <v>3757</v>
      </c>
    </row>
    <row r="522" spans="1:2" x14ac:dyDescent="0.3">
      <c r="A522" s="4" t="s">
        <v>22</v>
      </c>
      <c r="B522" s="4" t="s">
        <v>3757</v>
      </c>
    </row>
    <row r="523" spans="1:2" x14ac:dyDescent="0.3">
      <c r="A523" s="4" t="s">
        <v>22</v>
      </c>
      <c r="B523" s="4" t="s">
        <v>3757</v>
      </c>
    </row>
    <row r="524" spans="1:2" x14ac:dyDescent="0.3">
      <c r="A524" s="4" t="s">
        <v>22</v>
      </c>
      <c r="B524" s="4" t="s">
        <v>3757</v>
      </c>
    </row>
    <row r="525" spans="1:2" x14ac:dyDescent="0.3">
      <c r="A525" s="4" t="s">
        <v>22</v>
      </c>
      <c r="B525" s="4" t="s">
        <v>3757</v>
      </c>
    </row>
    <row r="526" spans="1:2" x14ac:dyDescent="0.3">
      <c r="A526" s="4" t="s">
        <v>22</v>
      </c>
      <c r="B526" s="4" t="s">
        <v>3757</v>
      </c>
    </row>
    <row r="527" spans="1:2" x14ac:dyDescent="0.3">
      <c r="A527" s="4" t="s">
        <v>22</v>
      </c>
      <c r="B527" s="4" t="s">
        <v>3757</v>
      </c>
    </row>
    <row r="528" spans="1:2" x14ac:dyDescent="0.3">
      <c r="A528" s="4" t="s">
        <v>22</v>
      </c>
      <c r="B528" s="4" t="s">
        <v>3757</v>
      </c>
    </row>
    <row r="529" spans="1:2" x14ac:dyDescent="0.3">
      <c r="A529" s="4" t="s">
        <v>22</v>
      </c>
      <c r="B529" s="4" t="s">
        <v>3757</v>
      </c>
    </row>
    <row r="530" spans="1:2" x14ac:dyDescent="0.3">
      <c r="A530" s="4" t="s">
        <v>659</v>
      </c>
      <c r="B530" s="4" t="s">
        <v>3758</v>
      </c>
    </row>
    <row r="531" spans="1:2" x14ac:dyDescent="0.3">
      <c r="A531" s="4" t="s">
        <v>659</v>
      </c>
      <c r="B531" s="4" t="s">
        <v>3758</v>
      </c>
    </row>
    <row r="532" spans="1:2" x14ac:dyDescent="0.3">
      <c r="A532" s="4" t="s">
        <v>659</v>
      </c>
      <c r="B532" s="4" t="s">
        <v>3758</v>
      </c>
    </row>
    <row r="533" spans="1:2" x14ac:dyDescent="0.3">
      <c r="A533" s="4" t="s">
        <v>659</v>
      </c>
      <c r="B533" s="4" t="s">
        <v>3758</v>
      </c>
    </row>
    <row r="534" spans="1:2" x14ac:dyDescent="0.3">
      <c r="A534" s="4" t="s">
        <v>659</v>
      </c>
      <c r="B534" s="4" t="s">
        <v>3758</v>
      </c>
    </row>
    <row r="535" spans="1:2" x14ac:dyDescent="0.3">
      <c r="A535" s="4" t="s">
        <v>659</v>
      </c>
      <c r="B535" s="4" t="s">
        <v>3758</v>
      </c>
    </row>
    <row r="536" spans="1:2" x14ac:dyDescent="0.3">
      <c r="A536" s="4" t="s">
        <v>659</v>
      </c>
      <c r="B536" s="4" t="s">
        <v>3758</v>
      </c>
    </row>
    <row r="537" spans="1:2" x14ac:dyDescent="0.3">
      <c r="A537" s="4" t="s">
        <v>659</v>
      </c>
      <c r="B537" s="4" t="s">
        <v>3758</v>
      </c>
    </row>
    <row r="538" spans="1:2" x14ac:dyDescent="0.3">
      <c r="A538" s="4" t="s">
        <v>659</v>
      </c>
      <c r="B538" s="4" t="s">
        <v>3758</v>
      </c>
    </row>
    <row r="539" spans="1:2" x14ac:dyDescent="0.3">
      <c r="A539" s="4" t="s">
        <v>659</v>
      </c>
      <c r="B539" s="4" t="s">
        <v>3758</v>
      </c>
    </row>
    <row r="540" spans="1:2" x14ac:dyDescent="0.3">
      <c r="A540" s="4" t="s">
        <v>659</v>
      </c>
      <c r="B540" s="4" t="s">
        <v>3758</v>
      </c>
    </row>
    <row r="541" spans="1:2" x14ac:dyDescent="0.3">
      <c r="A541" s="4" t="s">
        <v>659</v>
      </c>
      <c r="B541" s="4" t="s">
        <v>3758</v>
      </c>
    </row>
    <row r="542" spans="1:2" x14ac:dyDescent="0.3">
      <c r="A542" s="4" t="s">
        <v>328</v>
      </c>
      <c r="B542" s="4" t="s">
        <v>3759</v>
      </c>
    </row>
    <row r="543" spans="1:2" x14ac:dyDescent="0.3">
      <c r="A543" s="4" t="s">
        <v>328</v>
      </c>
      <c r="B543" s="4" t="s">
        <v>3759</v>
      </c>
    </row>
    <row r="544" spans="1:2" x14ac:dyDescent="0.3">
      <c r="A544" s="4" t="s">
        <v>328</v>
      </c>
      <c r="B544" s="4" t="s">
        <v>3759</v>
      </c>
    </row>
    <row r="545" spans="1:2" x14ac:dyDescent="0.3">
      <c r="A545" s="4" t="s">
        <v>328</v>
      </c>
      <c r="B545" s="4" t="s">
        <v>3759</v>
      </c>
    </row>
    <row r="546" spans="1:2" x14ac:dyDescent="0.3">
      <c r="A546" s="4" t="s">
        <v>328</v>
      </c>
      <c r="B546" s="4" t="s">
        <v>3759</v>
      </c>
    </row>
    <row r="547" spans="1:2" x14ac:dyDescent="0.3">
      <c r="A547" s="4" t="s">
        <v>328</v>
      </c>
      <c r="B547" s="4" t="s">
        <v>3759</v>
      </c>
    </row>
    <row r="548" spans="1:2" x14ac:dyDescent="0.3">
      <c r="A548" s="4" t="s">
        <v>328</v>
      </c>
      <c r="B548" s="4" t="s">
        <v>3759</v>
      </c>
    </row>
    <row r="549" spans="1:2" x14ac:dyDescent="0.3">
      <c r="A549" s="4" t="s">
        <v>328</v>
      </c>
      <c r="B549" s="4" t="s">
        <v>3759</v>
      </c>
    </row>
    <row r="550" spans="1:2" x14ac:dyDescent="0.3">
      <c r="A550" s="4" t="s">
        <v>558</v>
      </c>
      <c r="B550" s="4" t="s">
        <v>3760</v>
      </c>
    </row>
    <row r="551" spans="1:2" x14ac:dyDescent="0.3">
      <c r="A551" s="4" t="s">
        <v>558</v>
      </c>
      <c r="B551" s="4" t="s">
        <v>3760</v>
      </c>
    </row>
    <row r="552" spans="1:2" x14ac:dyDescent="0.3">
      <c r="A552" s="4" t="s">
        <v>558</v>
      </c>
      <c r="B552" s="4" t="s">
        <v>3760</v>
      </c>
    </row>
    <row r="553" spans="1:2" x14ac:dyDescent="0.3">
      <c r="A553" s="4" t="s">
        <v>558</v>
      </c>
      <c r="B553" s="4" t="s">
        <v>3760</v>
      </c>
    </row>
    <row r="554" spans="1:2" x14ac:dyDescent="0.3">
      <c r="A554" s="4" t="s">
        <v>558</v>
      </c>
      <c r="B554" s="4" t="s">
        <v>3760</v>
      </c>
    </row>
    <row r="555" spans="1:2" x14ac:dyDescent="0.3">
      <c r="A555" s="4" t="s">
        <v>558</v>
      </c>
      <c r="B555" s="4" t="s">
        <v>3760</v>
      </c>
    </row>
    <row r="556" spans="1:2" x14ac:dyDescent="0.3">
      <c r="A556" s="4" t="s">
        <v>558</v>
      </c>
      <c r="B556" s="4" t="s">
        <v>3760</v>
      </c>
    </row>
    <row r="557" spans="1:2" x14ac:dyDescent="0.3">
      <c r="A557" s="4" t="s">
        <v>558</v>
      </c>
      <c r="B557" s="4" t="s">
        <v>3760</v>
      </c>
    </row>
    <row r="558" spans="1:2" x14ac:dyDescent="0.3">
      <c r="A558" s="4" t="s">
        <v>558</v>
      </c>
      <c r="B558" s="4" t="s">
        <v>3760</v>
      </c>
    </row>
    <row r="559" spans="1:2" x14ac:dyDescent="0.3">
      <c r="A559" s="4" t="s">
        <v>558</v>
      </c>
      <c r="B559" s="4" t="s">
        <v>3760</v>
      </c>
    </row>
    <row r="560" spans="1:2" x14ac:dyDescent="0.3">
      <c r="A560" s="4" t="s">
        <v>558</v>
      </c>
      <c r="B560" s="4" t="s">
        <v>3760</v>
      </c>
    </row>
    <row r="561" spans="1:2" x14ac:dyDescent="0.3">
      <c r="A561" s="4" t="s">
        <v>558</v>
      </c>
      <c r="B561" s="4" t="s">
        <v>3760</v>
      </c>
    </row>
    <row r="562" spans="1:2" x14ac:dyDescent="0.3">
      <c r="A562" s="4" t="s">
        <v>558</v>
      </c>
      <c r="B562" s="4" t="s">
        <v>3760</v>
      </c>
    </row>
    <row r="563" spans="1:2" x14ac:dyDescent="0.3">
      <c r="A563" s="4" t="s">
        <v>558</v>
      </c>
      <c r="B563" s="4" t="s">
        <v>3760</v>
      </c>
    </row>
    <row r="564" spans="1:2" x14ac:dyDescent="0.3">
      <c r="A564" s="4" t="s">
        <v>3770</v>
      </c>
      <c r="B564" s="4" t="s">
        <v>3770</v>
      </c>
    </row>
    <row r="565" spans="1:2" x14ac:dyDescent="0.3">
      <c r="A565" s="4" t="s">
        <v>3770</v>
      </c>
      <c r="B565" s="4" t="s">
        <v>3770</v>
      </c>
    </row>
    <row r="566" spans="1:2" x14ac:dyDescent="0.3">
      <c r="A566" s="4" t="s">
        <v>3770</v>
      </c>
      <c r="B566" s="4" t="s">
        <v>3770</v>
      </c>
    </row>
    <row r="567" spans="1:2" x14ac:dyDescent="0.3">
      <c r="A567" s="4" t="s">
        <v>3770</v>
      </c>
      <c r="B567" s="4" t="s">
        <v>3770</v>
      </c>
    </row>
    <row r="568" spans="1:2" x14ac:dyDescent="0.3">
      <c r="A568" s="4" t="s">
        <v>3770</v>
      </c>
      <c r="B568" s="4" t="s">
        <v>3770</v>
      </c>
    </row>
    <row r="569" spans="1:2" x14ac:dyDescent="0.3">
      <c r="A569" s="4" t="s">
        <v>3770</v>
      </c>
      <c r="B569" s="4" t="s">
        <v>3770</v>
      </c>
    </row>
    <row r="570" spans="1:2" x14ac:dyDescent="0.3">
      <c r="A570" s="4" t="s">
        <v>3770</v>
      </c>
      <c r="B570" s="4" t="s">
        <v>3770</v>
      </c>
    </row>
    <row r="571" spans="1:2" x14ac:dyDescent="0.3">
      <c r="A571" s="4" t="s">
        <v>3770</v>
      </c>
      <c r="B571" s="4" t="s">
        <v>3770</v>
      </c>
    </row>
    <row r="572" spans="1:2" x14ac:dyDescent="0.3">
      <c r="A572" s="4" t="s">
        <v>3770</v>
      </c>
      <c r="B572" s="4" t="s">
        <v>3770</v>
      </c>
    </row>
    <row r="573" spans="1:2" x14ac:dyDescent="0.3">
      <c r="A573" s="4" t="s">
        <v>3770</v>
      </c>
      <c r="B573" s="4" t="s">
        <v>3770</v>
      </c>
    </row>
    <row r="574" spans="1:2" x14ac:dyDescent="0.3">
      <c r="A574" s="4" t="s">
        <v>3770</v>
      </c>
      <c r="B574" s="4" t="s">
        <v>3770</v>
      </c>
    </row>
    <row r="575" spans="1:2" x14ac:dyDescent="0.3">
      <c r="A575" s="4" t="s">
        <v>3770</v>
      </c>
      <c r="B575" s="4" t="s">
        <v>3770</v>
      </c>
    </row>
    <row r="576" spans="1:2" x14ac:dyDescent="0.3">
      <c r="A576" s="4" t="s">
        <v>3770</v>
      </c>
      <c r="B576" s="4" t="s">
        <v>3770</v>
      </c>
    </row>
    <row r="577" spans="1:2" x14ac:dyDescent="0.3">
      <c r="A577" s="4" t="s">
        <v>3770</v>
      </c>
      <c r="B577" s="4" t="s">
        <v>3770</v>
      </c>
    </row>
    <row r="578" spans="1:2" x14ac:dyDescent="0.3">
      <c r="A578" s="4" t="s">
        <v>3770</v>
      </c>
      <c r="B578" s="4" t="s">
        <v>3770</v>
      </c>
    </row>
    <row r="579" spans="1:2" x14ac:dyDescent="0.3">
      <c r="A579" s="4" t="s">
        <v>3770</v>
      </c>
      <c r="B579" s="4" t="s">
        <v>3770</v>
      </c>
    </row>
    <row r="580" spans="1:2" x14ac:dyDescent="0.3">
      <c r="A580" s="4" t="s">
        <v>3770</v>
      </c>
      <c r="B580" s="4" t="s">
        <v>3770</v>
      </c>
    </row>
    <row r="581" spans="1:2" x14ac:dyDescent="0.3">
      <c r="A581" s="4" t="s">
        <v>3770</v>
      </c>
      <c r="B581" s="4" t="s">
        <v>3770</v>
      </c>
    </row>
    <row r="582" spans="1:2" x14ac:dyDescent="0.3">
      <c r="A582" s="4" t="s">
        <v>3770</v>
      </c>
      <c r="B582" s="4" t="s">
        <v>3770</v>
      </c>
    </row>
    <row r="583" spans="1:2" x14ac:dyDescent="0.3">
      <c r="A583" s="4" t="s">
        <v>3771</v>
      </c>
      <c r="B583" s="4" t="s">
        <v>3771</v>
      </c>
    </row>
    <row r="584" spans="1:2" x14ac:dyDescent="0.3">
      <c r="A584" s="4" t="s">
        <v>3771</v>
      </c>
      <c r="B584" s="4" t="s">
        <v>3771</v>
      </c>
    </row>
    <row r="585" spans="1:2" x14ac:dyDescent="0.3">
      <c r="A585" s="4" t="s">
        <v>3771</v>
      </c>
      <c r="B585" s="4" t="s">
        <v>3771</v>
      </c>
    </row>
    <row r="586" spans="1:2" x14ac:dyDescent="0.3">
      <c r="A586" s="4" t="s">
        <v>3771</v>
      </c>
      <c r="B586" s="4" t="s">
        <v>3771</v>
      </c>
    </row>
    <row r="587" spans="1:2" x14ac:dyDescent="0.3">
      <c r="A587" s="4" t="s">
        <v>3771</v>
      </c>
      <c r="B587" s="4" t="s">
        <v>3771</v>
      </c>
    </row>
    <row r="588" spans="1:2" x14ac:dyDescent="0.3">
      <c r="A588" s="4" t="s">
        <v>3771</v>
      </c>
      <c r="B588" s="4" t="s">
        <v>3771</v>
      </c>
    </row>
    <row r="589" spans="1:2" x14ac:dyDescent="0.3">
      <c r="A589" s="4" t="s">
        <v>120</v>
      </c>
      <c r="B589" s="4" t="s">
        <v>3761</v>
      </c>
    </row>
    <row r="590" spans="1:2" x14ac:dyDescent="0.3">
      <c r="A590" s="4" t="s">
        <v>120</v>
      </c>
      <c r="B590" s="4" t="s">
        <v>3761</v>
      </c>
    </row>
    <row r="591" spans="1:2" x14ac:dyDescent="0.3">
      <c r="A591" s="4" t="s">
        <v>120</v>
      </c>
      <c r="B591" s="4" t="s">
        <v>3761</v>
      </c>
    </row>
    <row r="592" spans="1:2" x14ac:dyDescent="0.3">
      <c r="A592" s="4" t="s">
        <v>120</v>
      </c>
      <c r="B592" s="4" t="s">
        <v>3761</v>
      </c>
    </row>
    <row r="593" spans="1:2" x14ac:dyDescent="0.3">
      <c r="A593" s="4" t="s">
        <v>120</v>
      </c>
      <c r="B593" s="4" t="s">
        <v>3761</v>
      </c>
    </row>
    <row r="594" spans="1:2" x14ac:dyDescent="0.3">
      <c r="A594" s="4" t="s">
        <v>120</v>
      </c>
      <c r="B594" s="4" t="s">
        <v>3761</v>
      </c>
    </row>
    <row r="595" spans="1:2" x14ac:dyDescent="0.3">
      <c r="A595" s="4" t="s">
        <v>120</v>
      </c>
      <c r="B595" s="4" t="s">
        <v>3761</v>
      </c>
    </row>
    <row r="596" spans="1:2" x14ac:dyDescent="0.3">
      <c r="A596" s="4" t="s">
        <v>120</v>
      </c>
      <c r="B596" s="4" t="s">
        <v>3761</v>
      </c>
    </row>
    <row r="597" spans="1:2" x14ac:dyDescent="0.3">
      <c r="A597" s="4" t="s">
        <v>120</v>
      </c>
      <c r="B597" s="4" t="s">
        <v>3761</v>
      </c>
    </row>
    <row r="598" spans="1:2" x14ac:dyDescent="0.3">
      <c r="A598" s="4" t="s">
        <v>120</v>
      </c>
      <c r="B598" s="4" t="s">
        <v>3761</v>
      </c>
    </row>
    <row r="599" spans="1:2" x14ac:dyDescent="0.3">
      <c r="A599" s="4" t="s">
        <v>120</v>
      </c>
      <c r="B599" s="4" t="s">
        <v>3761</v>
      </c>
    </row>
    <row r="600" spans="1:2" x14ac:dyDescent="0.3">
      <c r="A600" s="4" t="s">
        <v>120</v>
      </c>
      <c r="B600" s="4" t="s">
        <v>3761</v>
      </c>
    </row>
    <row r="601" spans="1:2" x14ac:dyDescent="0.3">
      <c r="A601" s="4" t="s">
        <v>120</v>
      </c>
      <c r="B601" s="4" t="s">
        <v>3761</v>
      </c>
    </row>
    <row r="602" spans="1:2" x14ac:dyDescent="0.3">
      <c r="A602" s="4" t="s">
        <v>120</v>
      </c>
      <c r="B602" s="4" t="s">
        <v>3761</v>
      </c>
    </row>
    <row r="603" spans="1:2" x14ac:dyDescent="0.3">
      <c r="A603" s="4" t="s">
        <v>120</v>
      </c>
      <c r="B603" s="4" t="s">
        <v>3761</v>
      </c>
    </row>
    <row r="604" spans="1:2" x14ac:dyDescent="0.3">
      <c r="A604" s="4" t="s">
        <v>120</v>
      </c>
      <c r="B604" s="4" t="s">
        <v>3761</v>
      </c>
    </row>
    <row r="605" spans="1:2" x14ac:dyDescent="0.3">
      <c r="A605" s="4" t="s">
        <v>120</v>
      </c>
      <c r="B605" s="4" t="s">
        <v>3761</v>
      </c>
    </row>
    <row r="606" spans="1:2" x14ac:dyDescent="0.3">
      <c r="A606" s="4" t="s">
        <v>108</v>
      </c>
      <c r="B606" s="4" t="s">
        <v>3702</v>
      </c>
    </row>
    <row r="607" spans="1:2" x14ac:dyDescent="0.3">
      <c r="A607" s="4" t="s">
        <v>108</v>
      </c>
      <c r="B607" s="4" t="s">
        <v>3702</v>
      </c>
    </row>
    <row r="608" spans="1:2" x14ac:dyDescent="0.3">
      <c r="A608" s="4" t="s">
        <v>108</v>
      </c>
      <c r="B608" s="4" t="s">
        <v>3702</v>
      </c>
    </row>
    <row r="609" spans="1:2" x14ac:dyDescent="0.3">
      <c r="A609" s="4" t="s">
        <v>108</v>
      </c>
      <c r="B609" s="4" t="s">
        <v>3702</v>
      </c>
    </row>
    <row r="610" spans="1:2" x14ac:dyDescent="0.3">
      <c r="A610" s="4" t="s">
        <v>108</v>
      </c>
      <c r="B610" s="4" t="s">
        <v>3702</v>
      </c>
    </row>
    <row r="611" spans="1:2" x14ac:dyDescent="0.3">
      <c r="A611" s="4" t="s">
        <v>108</v>
      </c>
      <c r="B611" s="4" t="s">
        <v>3702</v>
      </c>
    </row>
    <row r="612" spans="1:2" x14ac:dyDescent="0.3">
      <c r="A612" s="4" t="s">
        <v>108</v>
      </c>
      <c r="B612" s="4" t="s">
        <v>3702</v>
      </c>
    </row>
    <row r="613" spans="1:2" x14ac:dyDescent="0.3">
      <c r="A613" s="4" t="s">
        <v>108</v>
      </c>
      <c r="B613" s="4" t="s">
        <v>3702</v>
      </c>
    </row>
    <row r="614" spans="1:2" x14ac:dyDescent="0.3">
      <c r="A614" s="4" t="s">
        <v>108</v>
      </c>
      <c r="B614" s="4" t="s">
        <v>3702</v>
      </c>
    </row>
    <row r="615" spans="1:2" x14ac:dyDescent="0.3">
      <c r="A615" s="4" t="s">
        <v>108</v>
      </c>
      <c r="B615" s="4" t="s">
        <v>3702</v>
      </c>
    </row>
    <row r="616" spans="1:2" x14ac:dyDescent="0.3">
      <c r="A616" s="4" t="s">
        <v>108</v>
      </c>
      <c r="B616" s="4" t="s">
        <v>3702</v>
      </c>
    </row>
    <row r="617" spans="1:2" x14ac:dyDescent="0.3">
      <c r="A617" s="4" t="s">
        <v>108</v>
      </c>
      <c r="B617" s="4" t="s">
        <v>3702</v>
      </c>
    </row>
    <row r="618" spans="1:2" x14ac:dyDescent="0.3">
      <c r="A618" s="4" t="s">
        <v>108</v>
      </c>
      <c r="B618" s="4" t="s">
        <v>3702</v>
      </c>
    </row>
    <row r="619" spans="1:2" x14ac:dyDescent="0.3">
      <c r="A619" s="4" t="s">
        <v>108</v>
      </c>
      <c r="B619" s="4" t="s">
        <v>3702</v>
      </c>
    </row>
    <row r="620" spans="1:2" x14ac:dyDescent="0.3">
      <c r="A620" s="4" t="s">
        <v>108</v>
      </c>
      <c r="B620" s="4" t="s">
        <v>3702</v>
      </c>
    </row>
    <row r="621" spans="1:2" x14ac:dyDescent="0.3">
      <c r="A621" s="4" t="s">
        <v>108</v>
      </c>
      <c r="B621" s="4" t="s">
        <v>3702</v>
      </c>
    </row>
    <row r="622" spans="1:2" x14ac:dyDescent="0.3">
      <c r="A622" s="4" t="s">
        <v>319</v>
      </c>
      <c r="B622" s="4" t="s">
        <v>3762</v>
      </c>
    </row>
    <row r="623" spans="1:2" x14ac:dyDescent="0.3">
      <c r="A623" s="4" t="s">
        <v>319</v>
      </c>
      <c r="B623" s="4" t="s">
        <v>3762</v>
      </c>
    </row>
    <row r="624" spans="1:2" x14ac:dyDescent="0.3">
      <c r="A624" s="4" t="s">
        <v>319</v>
      </c>
      <c r="B624" s="4" t="s">
        <v>3762</v>
      </c>
    </row>
    <row r="625" spans="1:2" x14ac:dyDescent="0.3">
      <c r="A625" s="4" t="s">
        <v>319</v>
      </c>
      <c r="B625" s="4" t="s">
        <v>3762</v>
      </c>
    </row>
    <row r="626" spans="1:2" x14ac:dyDescent="0.3">
      <c r="A626" s="4" t="s">
        <v>319</v>
      </c>
      <c r="B626" s="4" t="s">
        <v>3762</v>
      </c>
    </row>
    <row r="627" spans="1:2" x14ac:dyDescent="0.3">
      <c r="A627" s="4" t="s">
        <v>319</v>
      </c>
      <c r="B627" s="4" t="s">
        <v>3762</v>
      </c>
    </row>
    <row r="628" spans="1:2" x14ac:dyDescent="0.3">
      <c r="A628" s="4" t="s">
        <v>319</v>
      </c>
      <c r="B628" s="4" t="s">
        <v>3762</v>
      </c>
    </row>
    <row r="629" spans="1:2" x14ac:dyDescent="0.3">
      <c r="A629" s="4" t="s">
        <v>319</v>
      </c>
      <c r="B629" s="4" t="s">
        <v>3762</v>
      </c>
    </row>
    <row r="630" spans="1:2" x14ac:dyDescent="0.3">
      <c r="A630" s="4" t="s">
        <v>319</v>
      </c>
      <c r="B630" s="4" t="s">
        <v>3762</v>
      </c>
    </row>
    <row r="631" spans="1:2" x14ac:dyDescent="0.3">
      <c r="A631" s="4" t="s">
        <v>319</v>
      </c>
      <c r="B631" s="4" t="s">
        <v>3762</v>
      </c>
    </row>
    <row r="632" spans="1:2" x14ac:dyDescent="0.3">
      <c r="A632" s="4" t="s">
        <v>319</v>
      </c>
      <c r="B632" s="4" t="s">
        <v>3762</v>
      </c>
    </row>
    <row r="633" spans="1:2" x14ac:dyDescent="0.3">
      <c r="A633" s="4" t="s">
        <v>319</v>
      </c>
      <c r="B633" s="4" t="s">
        <v>3762</v>
      </c>
    </row>
    <row r="634" spans="1:2" x14ac:dyDescent="0.3">
      <c r="A634" s="4" t="s">
        <v>319</v>
      </c>
      <c r="B634" s="4" t="s">
        <v>3762</v>
      </c>
    </row>
    <row r="635" spans="1:2" x14ac:dyDescent="0.3">
      <c r="A635" s="4" t="s">
        <v>319</v>
      </c>
      <c r="B635" s="4" t="s">
        <v>3762</v>
      </c>
    </row>
    <row r="636" spans="1:2" x14ac:dyDescent="0.3">
      <c r="A636" s="4" t="s">
        <v>319</v>
      </c>
      <c r="B636" s="4" t="s">
        <v>3762</v>
      </c>
    </row>
    <row r="637" spans="1:2" x14ac:dyDescent="0.3">
      <c r="A637" s="4" t="s">
        <v>319</v>
      </c>
      <c r="B637" s="4" t="s">
        <v>3762</v>
      </c>
    </row>
    <row r="638" spans="1:2" x14ac:dyDescent="0.3">
      <c r="A638" s="4" t="s">
        <v>319</v>
      </c>
      <c r="B638" s="4" t="s">
        <v>3762</v>
      </c>
    </row>
    <row r="639" spans="1:2" x14ac:dyDescent="0.3">
      <c r="A639" s="4" t="s">
        <v>319</v>
      </c>
      <c r="B639" s="4" t="s">
        <v>3762</v>
      </c>
    </row>
    <row r="640" spans="1:2" x14ac:dyDescent="0.3">
      <c r="A640" s="4" t="s">
        <v>319</v>
      </c>
      <c r="B640" s="4" t="s">
        <v>3762</v>
      </c>
    </row>
    <row r="641" spans="1:2" x14ac:dyDescent="0.3">
      <c r="A641" s="4" t="s">
        <v>319</v>
      </c>
      <c r="B641" s="4" t="s">
        <v>3762</v>
      </c>
    </row>
    <row r="642" spans="1:2" x14ac:dyDescent="0.3">
      <c r="A642" s="4" t="s">
        <v>319</v>
      </c>
      <c r="B642" s="4" t="s">
        <v>3762</v>
      </c>
    </row>
    <row r="643" spans="1:2" x14ac:dyDescent="0.3">
      <c r="A643" s="4" t="s">
        <v>64</v>
      </c>
      <c r="B643" s="4" t="s">
        <v>3763</v>
      </c>
    </row>
    <row r="644" spans="1:2" x14ac:dyDescent="0.3">
      <c r="A644" s="4" t="s">
        <v>64</v>
      </c>
      <c r="B644" s="4" t="s">
        <v>3763</v>
      </c>
    </row>
    <row r="645" spans="1:2" x14ac:dyDescent="0.3">
      <c r="A645" s="4" t="s">
        <v>64</v>
      </c>
      <c r="B645" s="4" t="s">
        <v>3763</v>
      </c>
    </row>
    <row r="646" spans="1:2" x14ac:dyDescent="0.3">
      <c r="A646" s="4" t="s">
        <v>64</v>
      </c>
      <c r="B646" s="4" t="s">
        <v>3763</v>
      </c>
    </row>
    <row r="647" spans="1:2" x14ac:dyDescent="0.3">
      <c r="A647" s="4" t="s">
        <v>64</v>
      </c>
      <c r="B647" s="4" t="s">
        <v>3763</v>
      </c>
    </row>
    <row r="648" spans="1:2" x14ac:dyDescent="0.3">
      <c r="A648" s="4" t="s">
        <v>64</v>
      </c>
      <c r="B648" s="4" t="s">
        <v>3763</v>
      </c>
    </row>
    <row r="649" spans="1:2" x14ac:dyDescent="0.3">
      <c r="A649" s="4" t="s">
        <v>64</v>
      </c>
      <c r="B649" s="4" t="s">
        <v>3763</v>
      </c>
    </row>
    <row r="650" spans="1:2" x14ac:dyDescent="0.3">
      <c r="A650" s="4" t="s">
        <v>64</v>
      </c>
      <c r="B650" s="4" t="s">
        <v>3763</v>
      </c>
    </row>
    <row r="651" spans="1:2" x14ac:dyDescent="0.3">
      <c r="A651" s="4" t="s">
        <v>64</v>
      </c>
      <c r="B651" s="4" t="s">
        <v>3763</v>
      </c>
    </row>
    <row r="652" spans="1:2" x14ac:dyDescent="0.3">
      <c r="A652" s="4" t="s">
        <v>64</v>
      </c>
      <c r="B652" s="4" t="s">
        <v>3763</v>
      </c>
    </row>
    <row r="653" spans="1:2" x14ac:dyDescent="0.3">
      <c r="A653" s="4" t="s">
        <v>64</v>
      </c>
      <c r="B653" s="4" t="s">
        <v>3763</v>
      </c>
    </row>
    <row r="654" spans="1:2" x14ac:dyDescent="0.3">
      <c r="A654" s="4" t="s">
        <v>64</v>
      </c>
      <c r="B654" s="4" t="s">
        <v>3763</v>
      </c>
    </row>
    <row r="655" spans="1:2" x14ac:dyDescent="0.3">
      <c r="A655" s="4" t="s">
        <v>64</v>
      </c>
      <c r="B655" s="4" t="s">
        <v>3763</v>
      </c>
    </row>
    <row r="656" spans="1:2" x14ac:dyDescent="0.3">
      <c r="A656" s="4" t="s">
        <v>64</v>
      </c>
      <c r="B656" s="4" t="s">
        <v>3763</v>
      </c>
    </row>
    <row r="657" spans="1:2" x14ac:dyDescent="0.3">
      <c r="A657" s="4" t="s">
        <v>696</v>
      </c>
      <c r="B657" s="4" t="s">
        <v>3764</v>
      </c>
    </row>
    <row r="658" spans="1:2" x14ac:dyDescent="0.3">
      <c r="A658" s="4" t="s">
        <v>696</v>
      </c>
      <c r="B658" s="4" t="s">
        <v>3764</v>
      </c>
    </row>
    <row r="659" spans="1:2" x14ac:dyDescent="0.3">
      <c r="A659" s="4" t="s">
        <v>696</v>
      </c>
      <c r="B659" s="4" t="s">
        <v>3764</v>
      </c>
    </row>
    <row r="660" spans="1:2" x14ac:dyDescent="0.3">
      <c r="A660" s="4" t="s">
        <v>696</v>
      </c>
      <c r="B660" s="4" t="s">
        <v>3764</v>
      </c>
    </row>
    <row r="661" spans="1:2" x14ac:dyDescent="0.3">
      <c r="A661" s="4" t="s">
        <v>696</v>
      </c>
      <c r="B661" s="4" t="s">
        <v>3764</v>
      </c>
    </row>
    <row r="662" spans="1:2" x14ac:dyDescent="0.3">
      <c r="A662" s="4" t="s">
        <v>696</v>
      </c>
      <c r="B662" s="4" t="s">
        <v>3764</v>
      </c>
    </row>
    <row r="663" spans="1:2" x14ac:dyDescent="0.3">
      <c r="A663" s="4" t="s">
        <v>194</v>
      </c>
      <c r="B663" s="4" t="s">
        <v>3765</v>
      </c>
    </row>
    <row r="664" spans="1:2" x14ac:dyDescent="0.3">
      <c r="A664" s="4" t="s">
        <v>194</v>
      </c>
      <c r="B664" s="4" t="s">
        <v>3765</v>
      </c>
    </row>
    <row r="665" spans="1:2" x14ac:dyDescent="0.3">
      <c r="A665" s="4" t="s">
        <v>194</v>
      </c>
      <c r="B665" s="4" t="s">
        <v>3765</v>
      </c>
    </row>
    <row r="666" spans="1:2" x14ac:dyDescent="0.3">
      <c r="A666" s="4" t="s">
        <v>194</v>
      </c>
      <c r="B666" s="4" t="s">
        <v>3765</v>
      </c>
    </row>
    <row r="667" spans="1:2" x14ac:dyDescent="0.3">
      <c r="A667" s="4" t="s">
        <v>194</v>
      </c>
      <c r="B667" s="4" t="s">
        <v>3765</v>
      </c>
    </row>
    <row r="668" spans="1:2" x14ac:dyDescent="0.3">
      <c r="A668" s="4" t="s">
        <v>194</v>
      </c>
      <c r="B668" s="4" t="s">
        <v>3765</v>
      </c>
    </row>
    <row r="669" spans="1:2" x14ac:dyDescent="0.3">
      <c r="A669" s="4" t="s">
        <v>194</v>
      </c>
      <c r="B669" s="4" t="s">
        <v>3765</v>
      </c>
    </row>
    <row r="670" spans="1:2" x14ac:dyDescent="0.3">
      <c r="A670" s="4" t="s">
        <v>194</v>
      </c>
      <c r="B670" s="4" t="s">
        <v>3765</v>
      </c>
    </row>
    <row r="671" spans="1:2" x14ac:dyDescent="0.3">
      <c r="A671" s="4" t="s">
        <v>194</v>
      </c>
      <c r="B671" s="4" t="s">
        <v>3765</v>
      </c>
    </row>
    <row r="672" spans="1:2" x14ac:dyDescent="0.3">
      <c r="A672" s="4" t="s">
        <v>3772</v>
      </c>
      <c r="B672" s="4" t="s">
        <v>3772</v>
      </c>
    </row>
    <row r="673" spans="1:2" x14ac:dyDescent="0.3">
      <c r="A673" s="4" t="s">
        <v>3772</v>
      </c>
      <c r="B673" s="4" t="s">
        <v>3772</v>
      </c>
    </row>
    <row r="674" spans="1:2" x14ac:dyDescent="0.3">
      <c r="A674" s="4" t="s">
        <v>3772</v>
      </c>
      <c r="B674" s="4" t="s">
        <v>3772</v>
      </c>
    </row>
    <row r="675" spans="1:2" x14ac:dyDescent="0.3">
      <c r="A675" s="4" t="s">
        <v>3772</v>
      </c>
      <c r="B675" s="4" t="s">
        <v>3772</v>
      </c>
    </row>
    <row r="676" spans="1:2" x14ac:dyDescent="0.3">
      <c r="A676" s="4" t="s">
        <v>3772</v>
      </c>
      <c r="B676" s="4" t="s">
        <v>3772</v>
      </c>
    </row>
    <row r="677" spans="1:2" x14ac:dyDescent="0.3">
      <c r="A677" s="4" t="s">
        <v>3772</v>
      </c>
      <c r="B677" s="4" t="s">
        <v>3772</v>
      </c>
    </row>
    <row r="678" spans="1:2" x14ac:dyDescent="0.3">
      <c r="A678" s="4" t="s">
        <v>3772</v>
      </c>
      <c r="B678" s="4" t="s">
        <v>3772</v>
      </c>
    </row>
    <row r="679" spans="1:2" x14ac:dyDescent="0.3">
      <c r="A679" s="4" t="s">
        <v>3772</v>
      </c>
      <c r="B679" s="4" t="s">
        <v>3772</v>
      </c>
    </row>
    <row r="680" spans="1:2" x14ac:dyDescent="0.3">
      <c r="A680" s="4" t="s">
        <v>3772</v>
      </c>
      <c r="B680" s="4" t="s">
        <v>3772</v>
      </c>
    </row>
    <row r="681" spans="1:2" x14ac:dyDescent="0.3">
      <c r="A681" s="4" t="s">
        <v>3772</v>
      </c>
      <c r="B681" s="4" t="s">
        <v>3772</v>
      </c>
    </row>
    <row r="682" spans="1:2" x14ac:dyDescent="0.3">
      <c r="A682" s="4" t="s">
        <v>3772</v>
      </c>
      <c r="B682" s="4" t="s">
        <v>3772</v>
      </c>
    </row>
    <row r="683" spans="1:2" x14ac:dyDescent="0.3">
      <c r="A683" s="4" t="s">
        <v>3772</v>
      </c>
      <c r="B683" s="4" t="s">
        <v>3772</v>
      </c>
    </row>
    <row r="684" spans="1:2" x14ac:dyDescent="0.3">
      <c r="A684" s="4" t="s">
        <v>3772</v>
      </c>
      <c r="B684" s="4" t="s">
        <v>3772</v>
      </c>
    </row>
    <row r="685" spans="1:2" x14ac:dyDescent="0.3">
      <c r="A685" s="4" t="s">
        <v>3772</v>
      </c>
      <c r="B685" s="4" t="s">
        <v>3772</v>
      </c>
    </row>
    <row r="686" spans="1:2" x14ac:dyDescent="0.3">
      <c r="A686" s="4" t="s">
        <v>3772</v>
      </c>
      <c r="B686" s="4" t="s">
        <v>3772</v>
      </c>
    </row>
    <row r="687" spans="1:2" x14ac:dyDescent="0.3">
      <c r="A687" s="4" t="s">
        <v>3772</v>
      </c>
      <c r="B687" s="4" t="s">
        <v>3772</v>
      </c>
    </row>
    <row r="688" spans="1:2" x14ac:dyDescent="0.3">
      <c r="A688" s="4" t="s">
        <v>3772</v>
      </c>
      <c r="B688" s="4" t="s">
        <v>3772</v>
      </c>
    </row>
    <row r="689" spans="1:2" x14ac:dyDescent="0.3">
      <c r="A689" s="4" t="s">
        <v>3772</v>
      </c>
      <c r="B689" s="4" t="s">
        <v>3772</v>
      </c>
    </row>
    <row r="690" spans="1:2" x14ac:dyDescent="0.3">
      <c r="A690" s="4" t="s">
        <v>3772</v>
      </c>
      <c r="B690" s="4" t="s">
        <v>3772</v>
      </c>
    </row>
    <row r="691" spans="1:2" x14ac:dyDescent="0.3">
      <c r="A691" s="4" t="s">
        <v>3772</v>
      </c>
      <c r="B691" s="4" t="s">
        <v>3772</v>
      </c>
    </row>
    <row r="692" spans="1:2" x14ac:dyDescent="0.3">
      <c r="A692" s="4" t="s">
        <v>3772</v>
      </c>
      <c r="B692" s="4" t="s">
        <v>3772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DBN</vt:lpstr>
      <vt:lpstr>EDIT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Rahiel Hafizh</dc:creator>
  <cp:lastModifiedBy>Rahiel Hafizh</cp:lastModifiedBy>
  <dcterms:created xsi:type="dcterms:W3CDTF">2026-05-22T03:55:46Z</dcterms:created>
  <dcterms:modified xsi:type="dcterms:W3CDTF">2026-05-22T06:28:07Z</dcterms:modified>
</cp:coreProperties>
</file>