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himhashim/My Drive/Time Bioventures/Projects/White Papers/Drug Development/FDA-NCE-Scraper/"/>
    </mc:Choice>
  </mc:AlternateContent>
  <xr:revisionPtr revIDLastSave="0" documentId="13_ncr:1_{E2C688DA-0CA2-7646-8003-C6807B520C5B}" xr6:coauthVersionLast="47" xr6:coauthVersionMax="47" xr10:uidLastSave="{00000000-0000-0000-0000-000000000000}"/>
  <bookViews>
    <workbookView xWindow="0" yWindow="1580" windowWidth="36000" windowHeight="21100" xr2:uid="{741117CD-6B31-8443-8BA3-502980940CE4}"/>
  </bookViews>
  <sheets>
    <sheet name="fda_nce" sheetId="1" r:id="rId1"/>
  </sheets>
  <definedNames>
    <definedName name="_xlnm._FilterDatabase" localSheetId="0" hidden="1">fda_nce!$B$1:$J$1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59" i="1" l="1"/>
  <c r="A558" i="1"/>
  <c r="A557" i="1"/>
  <c r="A556" i="1"/>
  <c r="A551" i="1"/>
  <c r="A552" i="1" s="1"/>
  <c r="A553" i="1" s="1"/>
  <c r="A554" i="1" s="1"/>
  <c r="A555" i="1" s="1"/>
  <c r="A545" i="1"/>
  <c r="A546" i="1" s="1"/>
  <c r="A547" i="1" s="1"/>
  <c r="A548" i="1" s="1"/>
  <c r="A549" i="1" s="1"/>
  <c r="A550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</calcChain>
</file>

<file path=xl/sharedStrings.xml><?xml version="1.0" encoding="utf-8"?>
<sst xmlns="http://schemas.openxmlformats.org/spreadsheetml/2006/main" count="2823" uniqueCount="2786">
  <si>
    <t>year</t>
  </si>
  <si>
    <t>year_approval_count</t>
  </si>
  <si>
    <t>drug_name</t>
  </si>
  <si>
    <t>active_ingredient</t>
  </si>
  <si>
    <t>approval_date</t>
  </si>
  <si>
    <t>approved_use</t>
  </si>
  <si>
    <t>drug_link</t>
  </si>
  <si>
    <t>press_release</t>
  </si>
  <si>
    <t>drug_trials_snapshot</t>
  </si>
  <si>
    <t>Voraxaze</t>
  </si>
  <si>
    <t>glucarpidase</t>
  </si>
  <si>
    <t>Picato</t>
  </si>
  <si>
    <t>ingenol mebutate</t>
  </si>
  <si>
    <t>For the topical treatment of actinic keratosis.</t>
  </si>
  <si>
    <t>Inlyta</t>
  </si>
  <si>
    <t>axitinib</t>
  </si>
  <si>
    <t>Erivedge</t>
  </si>
  <si>
    <t>vismodegib</t>
  </si>
  <si>
    <t>Kalydeco</t>
  </si>
  <si>
    <t>ivacaftor</t>
  </si>
  <si>
    <t>Zioptan</t>
  </si>
  <si>
    <t>tafluprost</t>
  </si>
  <si>
    <t>Surfaxin</t>
  </si>
  <si>
    <t>lucinactant</t>
  </si>
  <si>
    <t>Omontys</t>
  </si>
  <si>
    <t>peginesatide</t>
  </si>
  <si>
    <t>Amyvid</t>
  </si>
  <si>
    <t>Florbetapir F 18</t>
  </si>
  <si>
    <t>Used as a radioactive diagnostic agent for Positron Emission Tomography (PET) imaging of the brain to estimate Œ≤-amyloid neuritic plaque density in adult patients with cognitive impairment who are being evaluated for Alzheimer‚Äôs Disease (AD) and other causes of cognitive decline.</t>
  </si>
  <si>
    <t>Stendra</t>
  </si>
  <si>
    <t>avanafil</t>
  </si>
  <si>
    <t>Elelyso</t>
  </si>
  <si>
    <t>taliglucerase alfa</t>
  </si>
  <si>
    <t>Perjeta</t>
  </si>
  <si>
    <t>pertuzumab</t>
  </si>
  <si>
    <t>Belviq</t>
  </si>
  <si>
    <t>lorcaserin hydrochloride</t>
  </si>
  <si>
    <t>Myrbetriq</t>
  </si>
  <si>
    <t>mirabegron</t>
  </si>
  <si>
    <t>Prepopik</t>
  </si>
  <si>
    <t>sodium picosulfate, magnesium oxide and citric acid</t>
  </si>
  <si>
    <t>Kyprolis</t>
  </si>
  <si>
    <t>carfilzomib</t>
  </si>
  <si>
    <t>Tudorza Pressair</t>
  </si>
  <si>
    <t>aclidinium bromide</t>
  </si>
  <si>
    <t>Zaltrap</t>
  </si>
  <si>
    <t>ziv-aflibercept</t>
  </si>
  <si>
    <t>Stribild</t>
  </si>
  <si>
    <t>elvitegravir, cobicistat, emtricitabine, tenofovir disoproxil fumarate</t>
  </si>
  <si>
    <t>Neutroval</t>
  </si>
  <si>
    <t>tbo-filgrastim</t>
  </si>
  <si>
    <t>Linzess</t>
  </si>
  <si>
    <t>linaclotide</t>
  </si>
  <si>
    <t>Xtandi</t>
  </si>
  <si>
    <t>enzalutamide</t>
  </si>
  <si>
    <t>Bosulif</t>
  </si>
  <si>
    <t>bosutinib</t>
  </si>
  <si>
    <t>Aubagio</t>
  </si>
  <si>
    <t>teriflunomide</t>
  </si>
  <si>
    <t>Choline C 11 Injection</t>
  </si>
  <si>
    <t>Stivarga</t>
  </si>
  <si>
    <t>regorafenib</t>
  </si>
  <si>
    <t>Jetrea</t>
  </si>
  <si>
    <t>ocriplasmin</t>
  </si>
  <si>
    <t>Fycompa</t>
  </si>
  <si>
    <t>perampanel</t>
  </si>
  <si>
    <t>Synribo</t>
  </si>
  <si>
    <t>omacetaxine mepesuccinate</t>
  </si>
  <si>
    <t>Xeljanz</t>
  </si>
  <si>
    <t>tofacitinib</t>
  </si>
  <si>
    <t>Cometriq</t>
  </si>
  <si>
    <t>cabozantinib</t>
  </si>
  <si>
    <t>Iclusig</t>
  </si>
  <si>
    <t>ponatinib</t>
  </si>
  <si>
    <t>raxibacumab</t>
  </si>
  <si>
    <t>Signifor</t>
  </si>
  <si>
    <t>pasereotide</t>
  </si>
  <si>
    <t>Gattex</t>
  </si>
  <si>
    <t>teduglutide</t>
  </si>
  <si>
    <t>Juxtapid</t>
  </si>
  <si>
    <t>lomitapide</t>
  </si>
  <si>
    <t>Eliquis</t>
  </si>
  <si>
    <t>apixaban</t>
  </si>
  <si>
    <t>Sirturo</t>
  </si>
  <si>
    <t>bedaquiline</t>
  </si>
  <si>
    <t>Fulyzaq</t>
  </si>
  <si>
    <t>crofelemer</t>
  </si>
  <si>
    <t>Nesina</t>
  </si>
  <si>
    <t>alogliptin</t>
  </si>
  <si>
    <t>Kynamro</t>
  </si>
  <si>
    <t>mipomersen sodium</t>
  </si>
  <si>
    <t>Pomalyst</t>
  </si>
  <si>
    <t>pomalidomide</t>
  </si>
  <si>
    <t>Kadcyla</t>
  </si>
  <si>
    <t>ado-trastuzumab emtansine</t>
  </si>
  <si>
    <t>Osphena</t>
  </si>
  <si>
    <t>ospemifene</t>
  </si>
  <si>
    <t>Lymphoseek</t>
  </si>
  <si>
    <t>technetium Tc 99m tilmanocept</t>
  </si>
  <si>
    <t>Dotarem</t>
  </si>
  <si>
    <t>gadoterate meglumine</t>
  </si>
  <si>
    <t>Tecfidera</t>
  </si>
  <si>
    <t>dimethyl fumarate</t>
  </si>
  <si>
    <t>Invokana</t>
  </si>
  <si>
    <t>canagliflozin</t>
  </si>
  <si>
    <t>Breo Ellipta</t>
  </si>
  <si>
    <t>fluticasone furoate and vilanterol inhalation powder</t>
  </si>
  <si>
    <t>Xofigo</t>
  </si>
  <si>
    <t>radium Ra 223 dichloride</t>
  </si>
  <si>
    <t>Tafinlar</t>
  </si>
  <si>
    <t>dabrafenib</t>
  </si>
  <si>
    <t>Mekinist</t>
  </si>
  <si>
    <t>trametinib</t>
  </si>
  <si>
    <t>Gilotrif</t>
  </si>
  <si>
    <t>afatinib</t>
  </si>
  <si>
    <t>Tivicay</t>
  </si>
  <si>
    <t>dolutegravir</t>
  </si>
  <si>
    <t>Brintellix</t>
  </si>
  <si>
    <t>vortioxetine</t>
  </si>
  <si>
    <t>Duavee</t>
  </si>
  <si>
    <t>conjugated estrogens/bazedoxifene</t>
  </si>
  <si>
    <t>To treat moderate-to-severe hot flashes (vasomotor symptoms) associated with menopause and to prevent osteoporosis after menopause.Web Posting</t>
  </si>
  <si>
    <t>Adempas</t>
  </si>
  <si>
    <t>riociguat</t>
  </si>
  <si>
    <t>Opsumit</t>
  </si>
  <si>
    <t>macitentan</t>
  </si>
  <si>
    <t>Vizamyl</t>
  </si>
  <si>
    <t>flutemetamol F 18 injection</t>
  </si>
  <si>
    <t>Gazyva</t>
  </si>
  <si>
    <t>obinutuzumab</t>
  </si>
  <si>
    <t>Aptiom</t>
  </si>
  <si>
    <t>eslicarbazepine acetate</t>
  </si>
  <si>
    <t>Imbruvica</t>
  </si>
  <si>
    <t>ibrutinib</t>
  </si>
  <si>
    <t>Luzu</t>
  </si>
  <si>
    <t>luliconozole</t>
  </si>
  <si>
    <t>For the topical treatment of interdigital tinea pedis, tinea cruris, and tinea corporis caused by the organisms Trichophyton rubrum and Epidermophyton floccosum, in patients 18 years of age and older.</t>
  </si>
  <si>
    <t>Olysio</t>
  </si>
  <si>
    <t>simeprevir</t>
  </si>
  <si>
    <t>Sovaldi</t>
  </si>
  <si>
    <t>sofosbuvir</t>
  </si>
  <si>
    <t>Anoro Ellipta</t>
  </si>
  <si>
    <t>umeclidinium and vilanterol inhalation powder</t>
  </si>
  <si>
    <t>Farxiga</t>
  </si>
  <si>
    <t>dapaglifozin</t>
  </si>
  <si>
    <t>Hetlioz</t>
  </si>
  <si>
    <t>tasimelteon</t>
  </si>
  <si>
    <t>Vimizim</t>
  </si>
  <si>
    <t>elosulfase alfa</t>
  </si>
  <si>
    <t>Northera</t>
  </si>
  <si>
    <t>droxidopa</t>
  </si>
  <si>
    <t>Myalept</t>
  </si>
  <si>
    <t>metreleptin for injection</t>
  </si>
  <si>
    <t>Neuraceq</t>
  </si>
  <si>
    <t>florbetaben F 18 injection</t>
  </si>
  <si>
    <t>For Positron EmissionTomography (PET) imaging of the brain</t>
  </si>
  <si>
    <t>Impavido</t>
  </si>
  <si>
    <t>miltefosine</t>
  </si>
  <si>
    <t>Otezla</t>
  </si>
  <si>
    <t>apremilast</t>
  </si>
  <si>
    <t>Tanzeum</t>
  </si>
  <si>
    <t>albiglutide</t>
  </si>
  <si>
    <t>Cyramza</t>
  </si>
  <si>
    <t>ramucirumab</t>
  </si>
  <si>
    <t>Sylvant</t>
  </si>
  <si>
    <t>siltuximab</t>
  </si>
  <si>
    <t>Zykadia</t>
  </si>
  <si>
    <t>ceritinib</t>
  </si>
  <si>
    <t>Zontivity</t>
  </si>
  <si>
    <t>vorapaxar</t>
  </si>
  <si>
    <t>Entyvio</t>
  </si>
  <si>
    <t>vedolizumab</t>
  </si>
  <si>
    <t>Dalvance</t>
  </si>
  <si>
    <t>dalbavancin</t>
  </si>
  <si>
    <t>Jublia</t>
  </si>
  <si>
    <t>efinaconazole</t>
  </si>
  <si>
    <t>Sivextro (tablet)Sivextro (injection)</t>
  </si>
  <si>
    <t>tedizolid phosphate</t>
  </si>
  <si>
    <t>Beleodaq</t>
  </si>
  <si>
    <t>belinostat</t>
  </si>
  <si>
    <t>Kerydin</t>
  </si>
  <si>
    <t>tavaborole</t>
  </si>
  <si>
    <t>Zydelig</t>
  </si>
  <si>
    <t>idelalisib</t>
  </si>
  <si>
    <t>Striverdi Respimat</t>
  </si>
  <si>
    <t>olodaterol</t>
  </si>
  <si>
    <t>Jardiance</t>
  </si>
  <si>
    <t>empagliflozin</t>
  </si>
  <si>
    <t>Orbactiv</t>
  </si>
  <si>
    <t>oritavancin</t>
  </si>
  <si>
    <t>Belsomra</t>
  </si>
  <si>
    <t>suvorexant</t>
  </si>
  <si>
    <t>Plegridy</t>
  </si>
  <si>
    <t>peginterferon beta-1a</t>
  </si>
  <si>
    <t>For the treatment of patients with relapsing forms of multiple sclerosis</t>
  </si>
  <si>
    <t>Cerdelga</t>
  </si>
  <si>
    <t>eliglustat</t>
  </si>
  <si>
    <t>Keytruda</t>
  </si>
  <si>
    <t>pembrolizumab</t>
  </si>
  <si>
    <t>Movantik</t>
  </si>
  <si>
    <t>naloxegol</t>
  </si>
  <si>
    <t>Trulicity</t>
  </si>
  <si>
    <t>dulaglutide</t>
  </si>
  <si>
    <t>Harvoni</t>
  </si>
  <si>
    <t>ledipasvir/sofosbuvir</t>
  </si>
  <si>
    <t>Akynzeo</t>
  </si>
  <si>
    <t>netupitant and palonosetron</t>
  </si>
  <si>
    <t>Lumason</t>
  </si>
  <si>
    <t>sulfur hexafluoride lipid microsphere</t>
  </si>
  <si>
    <t>Ofev</t>
  </si>
  <si>
    <t>nintedanib</t>
  </si>
  <si>
    <t>Esbriet</t>
  </si>
  <si>
    <t>pirfenidone</t>
  </si>
  <si>
    <t>Blincyto</t>
  </si>
  <si>
    <t>blinatumomab</t>
  </si>
  <si>
    <t>Xtoro</t>
  </si>
  <si>
    <t>finafloxacin otic suspension</t>
  </si>
  <si>
    <t>Lynparza</t>
  </si>
  <si>
    <t>olaparib</t>
  </si>
  <si>
    <t>Viekira Pak</t>
  </si>
  <si>
    <t>(ombitasvir, paritaprevir and ritonavir tablets co-packaged with dasabuvir tablets)</t>
  </si>
  <si>
    <t>Zerbaxa</t>
  </si>
  <si>
    <t>ceftolozane/tazobactam</t>
  </si>
  <si>
    <t>Rapivab</t>
  </si>
  <si>
    <t>peramivir</t>
  </si>
  <si>
    <t>Opdivo</t>
  </si>
  <si>
    <t>nivolumab</t>
  </si>
  <si>
    <t>Savaysa</t>
  </si>
  <si>
    <t>edoxaban</t>
  </si>
  <si>
    <t>http://www.accessdata.fda.gov/scripts/cder/daf/index.cfm?event=overview.process&amp;varApplNo=206316</t>
  </si>
  <si>
    <t>https://www.fda.gov/drugs/drug-approvals-and-databases/drug-trials-snapshot-savaysa-edoxaban-treatment-venous-thromboembolism-vte</t>
  </si>
  <si>
    <t>Cosentyx</t>
  </si>
  <si>
    <t>secukinumab</t>
  </si>
  <si>
    <t>http://www.accessdata.fda.gov/scripts/cder/daf/index.cfm?event=overview.process&amp;varApplNo=125504</t>
  </si>
  <si>
    <t>https://www.fda.gov/drugs/drug-approvals-and-databases/drug-trials-snapshot-cosentyx-secukinumab</t>
  </si>
  <si>
    <t>Natpara</t>
  </si>
  <si>
    <t>parathyroid horomone</t>
  </si>
  <si>
    <t>http://www.accessdata.fda.gov/scripts/cder/daf/index.cfm?event=overview.process&amp;varApplNo=125511</t>
  </si>
  <si>
    <t>https://www.fda.gov/drugs/drug-approvals-and-databases/drug-trials-snapshot-natpara-parathyroid-hormone</t>
  </si>
  <si>
    <t>Ibrance</t>
  </si>
  <si>
    <t>palbociclib</t>
  </si>
  <si>
    <t>http://www.accessdata.fda.gov/scripts/cder/daf/index.cfm?event=overview.process&amp;varApplNo=207103</t>
  </si>
  <si>
    <t>https://www.fda.gov/drugs/drug-approvals-and-databases/drug-trials-snapshot-ibrance-palbociclib</t>
  </si>
  <si>
    <t>Lenvima</t>
  </si>
  <si>
    <t>lenvatinib</t>
  </si>
  <si>
    <t>http://www.accessdata.fda.gov/scripts/cder/daf/index.cfm?event=overview.process&amp;varApplNo=206947</t>
  </si>
  <si>
    <t>https://www.fda.gov/drugs/drug-approvals-and-databases/drug-trials-snapshot-lenvima</t>
  </si>
  <si>
    <t>Farydak</t>
  </si>
  <si>
    <t>panobinostat</t>
  </si>
  <si>
    <t>http://www.accessdata.fda.gov/scripts/cder/daf/index.cfm?event=overview.process&amp;varApplNo=205353</t>
  </si>
  <si>
    <t>https://www.fda.gov/drugs/drug-approvals-and-databases/drug-trials-snapshot-farydak-panobinostat</t>
  </si>
  <si>
    <t>Avycaz</t>
  </si>
  <si>
    <t>ceftazidime-avibactam</t>
  </si>
  <si>
    <t>http://www.accessdata.fda.gov/scripts/cder/daf/index.cfm?event=overview.process&amp;varApplNo=206494</t>
  </si>
  <si>
    <t>https://www.fda.gov/drugs/drug-approvals-and-databases/drug-trials-snapshot-avycaz-ciai</t>
  </si>
  <si>
    <t>isavuconazonium sulfate</t>
  </si>
  <si>
    <t>http://www.accessdata.fda.gov/scripts/cder/daf/index.cfm?event=overview.process&amp;varApplNo=207500</t>
  </si>
  <si>
    <t>https://www.fda.gov/drugs/drug-approvals-and-databases/drug-trials-snapshots-cresemba-mucormycosis</t>
  </si>
  <si>
    <t>Unituxin</t>
  </si>
  <si>
    <t>dinutuximab</t>
  </si>
  <si>
    <t>http://www.accessdata.fda.gov/scripts/cder/daf/index.cfm?event=overview.process&amp;varApplNo=125516</t>
  </si>
  <si>
    <t>https://www.fda.gov/drugs/drug-approvals-and-databases/drug-trials-snapshots-unituxin</t>
  </si>
  <si>
    <t>Cholbam</t>
  </si>
  <si>
    <t>cholic acid</t>
  </si>
  <si>
    <t>http://www.accessdata.fda.gov/scripts/cder/daf/index.cfm?event=overview.process&amp;varApplNo=205750</t>
  </si>
  <si>
    <t>https://www.fda.gov/drugs/drug-approvals-and-databases/drug-trials-snapshot-cholbam-peroxisomal-disorders</t>
  </si>
  <si>
    <t>Corlanor</t>
  </si>
  <si>
    <t>ivabradine</t>
  </si>
  <si>
    <t>http://www.accessdata.fda.gov/scripts/cder/daf/index.cfm?event=overview.process&amp;varApplNo=206143</t>
  </si>
  <si>
    <t>https://www.fda.gov/drugs/drug-approvals-and-databases/drug-trials-snapshot-corlanor</t>
  </si>
  <si>
    <t>Kybella</t>
  </si>
  <si>
    <t>deoxycholic acid</t>
  </si>
  <si>
    <t>http://www.accessdata.fda.gov/scripts/cder/daf/index.cfm?event=overview.process&amp;varApplNo=206333</t>
  </si>
  <si>
    <t>https://www.fda.gov/drugs/drug-approvals-and-databases/drug-trials-snapshots-kybella</t>
  </si>
  <si>
    <t>Viberzi</t>
  </si>
  <si>
    <t>eluxadoline</t>
  </si>
  <si>
    <t>http://www.accessdata.fda.gov/scripts/cder/daf/index.cfm?event=overview.process&amp;varApplNo=206940</t>
  </si>
  <si>
    <t>https://www.fda.gov/drugs/drug-approvals-and-databases/drug-trials-snapshots-viberzi</t>
  </si>
  <si>
    <t>Kengreal</t>
  </si>
  <si>
    <t>cangrelor</t>
  </si>
  <si>
    <t>http://www.accessdata.fda.gov/scripts/cder/daf/index.cfm?event=overview.process&amp;varApplNo=204958</t>
  </si>
  <si>
    <t>https://www.fda.gov/drugs/drug-approvals-and-databases/drug-trials-snapshots-kengreal</t>
  </si>
  <si>
    <t>Orkambi</t>
  </si>
  <si>
    <t>lumacaftor 200 mg/ivacaftor 125 mg</t>
  </si>
  <si>
    <t>http://www.accessdata.fda.gov/scripts/cder/daf/index.cfm?event=overview.process&amp;varApplNo=206038</t>
  </si>
  <si>
    <t>https://www.fda.gov/drugs/drug-approvals-and-databases/drug-trials-snapshots-orkambi</t>
  </si>
  <si>
    <t>Entresto</t>
  </si>
  <si>
    <t>sacubitril/valsartan</t>
  </si>
  <si>
    <t>http://www.accessdata.fda.gov/scripts/cder/daf/index.cfm?event=overview.process&amp;varApplNo=207620</t>
  </si>
  <si>
    <t>https://www.fda.gov/drugs/drug-approvals-and-databases/drug-trials-snapshot-entresto</t>
  </si>
  <si>
    <t>Rexulti</t>
  </si>
  <si>
    <t>brexpiprazole</t>
  </si>
  <si>
    <t>http://www.accessdata.fda.gov/scripts/cder/daf/index.cfm?event=overview.process&amp;varApplNo=205422</t>
  </si>
  <si>
    <t>https://www.fda.gov/drugs/drug-approvals-and-databases/drug-trials-snapshots-rexulti-treatment-schizophrenia</t>
  </si>
  <si>
    <t>Praluent</t>
  </si>
  <si>
    <t>alirocumab</t>
  </si>
  <si>
    <t>http://www.accessdata.fda.gov/scripts/cder/daf/index.cfm?event=overview.process&amp;varApplNo=125559</t>
  </si>
  <si>
    <t>https://www.fda.gov/drugs/drug-approvals-and-databases/drug-trials-snapshot-praluent</t>
  </si>
  <si>
    <t>Odomzo</t>
  </si>
  <si>
    <t>sonidegib</t>
  </si>
  <si>
    <t>http://www.accessdata.fda.gov/scripts/cder/daf/index.cfm?event=overview.process&amp;varApplNo=205266</t>
  </si>
  <si>
    <t>https://www.fda.gov/drugs/drug-approvals-and-databases/drug-trials-snapshot-odomzo</t>
  </si>
  <si>
    <t>Daklinza</t>
  </si>
  <si>
    <t>daclatasvir</t>
  </si>
  <si>
    <t>http://www.accessdata.fda.gov/scripts/cder/daf/index.cfm?event=overview.process&amp;varApplNo=206843</t>
  </si>
  <si>
    <t>https://www.fda.gov/drugs/drug-approvals-and-databases/drug-trials-snapshots-daklinza</t>
  </si>
  <si>
    <t>Addyi</t>
  </si>
  <si>
    <t>flibanserin</t>
  </si>
  <si>
    <t>http://www.accessdata.fda.gov/scripts/cder/daf/index.cfm?event=overview.process&amp;varApplNo=022526</t>
  </si>
  <si>
    <t>https://www.fda.gov/drugs/drug-approvals-and-databases/drug-trials-snapshots-addyi</t>
  </si>
  <si>
    <t>Repatha</t>
  </si>
  <si>
    <t>evolocumab</t>
  </si>
  <si>
    <t>http://www.accessdata.fda.gov/scripts/cder/daf/index.cfm?event=overview.process&amp;varApplNo=125522</t>
  </si>
  <si>
    <t>https://www.fda.gov/drugs/drug-approvals-and-databases/drug-trials-snapshots-repatha</t>
  </si>
  <si>
    <t>Varubi</t>
  </si>
  <si>
    <t>rolapitant</t>
  </si>
  <si>
    <t>http://www.accessdata.fda.gov/scripts/cder/daf/index.cfm?event=overview.process&amp;varApplNo=206500</t>
  </si>
  <si>
    <t>https://www.fda.gov/drugs/drug-approvals-and-databases/drug-trials-snapshots-varubi</t>
  </si>
  <si>
    <t>Xuriden</t>
  </si>
  <si>
    <t>uridine triacetate</t>
  </si>
  <si>
    <t>http://www.accessdata.fda.gov/scripts/cder/daf/index.cfm?event=overview.process&amp;varApplNo=208169</t>
  </si>
  <si>
    <t>https://www.fda.gov/drugs/drug-approvals-and-databases/drug-trials-snapshots-xuriden</t>
  </si>
  <si>
    <t>Vraylar</t>
  </si>
  <si>
    <t>cariprazine</t>
  </si>
  <si>
    <t>http://www.accessdata.fda.gov/scripts/cder/daf/index.cfm?event=overview.process&amp;varApplNo=204370</t>
  </si>
  <si>
    <t>https://www.fda.gov/drugs/drug-approvals-and-databases/drug-trials-snapshots-vraylar-treatment-schizophrenia</t>
  </si>
  <si>
    <t>Lonsurf</t>
  </si>
  <si>
    <t>trifluridine and tipiracil</t>
  </si>
  <si>
    <t>http://www.accessdata.fda.gov/scripts/cder/daf/index.cfm?event=overview.process&amp;varApplNo=207981</t>
  </si>
  <si>
    <t>https://www.fda.gov/drugs/drug-approvals-and-databases/drug-trials-snapshot-lonsurf</t>
  </si>
  <si>
    <t>Tresiba</t>
  </si>
  <si>
    <t>insulin degludec injection</t>
  </si>
  <si>
    <t>http://www.accessdata.fda.gov/scripts/cder/daf/index.cfm?event=overview.process&amp;varApplNo=203314</t>
  </si>
  <si>
    <t>https://www.fda.gov/drugs/drug-approvals-and-databases/drug-trials-snapshot-tresiba</t>
  </si>
  <si>
    <t>Aristada</t>
  </si>
  <si>
    <t>aripiprazole lauroxil</t>
  </si>
  <si>
    <t>http://www.accessdata.fda.gov/scripts/cder/daf/index.cfm?event=overview.process&amp;varApplNo=207533</t>
  </si>
  <si>
    <t>https://www.fda.gov/drugs/drug-approvals-and-databases/drug-trials-snapshots-aristada</t>
  </si>
  <si>
    <t>Praxbind</t>
  </si>
  <si>
    <t>idarucizumab</t>
  </si>
  <si>
    <t>http://www.accessdata.fda.gov/scripts/cder/daf/index.cfm?event=overview.process&amp;varApplNo=761025</t>
  </si>
  <si>
    <t>https://www.fda.gov/drugs/drug-approvals-and-databases/drug-trials-snapshots-praxbind</t>
  </si>
  <si>
    <t>Veltassa</t>
  </si>
  <si>
    <t>patiromer for oral suspension</t>
  </si>
  <si>
    <t>http://www.accessdata.fda.gov/scripts/cder/daf/index.cfm?event=overview.process&amp;varApplNo=205739</t>
  </si>
  <si>
    <t>https://www.fda.gov/drugs/drug-approvals-and-databases/drug-trials-snapshot-veltassa</t>
  </si>
  <si>
    <t>Yondelis</t>
  </si>
  <si>
    <t>trabectedin</t>
  </si>
  <si>
    <t>http://www.accessdata.fda.gov/scripts/cder/daf/index.cfm?event=overview.process&amp;varApplNo=207953</t>
  </si>
  <si>
    <t>https://www.fda.gov/drugs/drug-approvals-and-databases/drug-trials-snapshots-yondelis</t>
  </si>
  <si>
    <t>Strensiq</t>
  </si>
  <si>
    <t>asfotase alfa</t>
  </si>
  <si>
    <t>http://www.accessdata.fda.gov/scripts/cder/daf/index.cfm?event=overview.process&amp;varApplNo=125513</t>
  </si>
  <si>
    <t>https://www.fda.gov/drugs/drug-approvals-and-databases/drug-trials-snapshots-strensiq</t>
  </si>
  <si>
    <t>Nucala</t>
  </si>
  <si>
    <t>mepolizumab</t>
  </si>
  <si>
    <t>http://www.accessdata.fda.gov/scripts/cder/daf/index.cfm?event=overview.process&amp;varApplNo=125526</t>
  </si>
  <si>
    <t>https://www.fda.gov/drugs/drug-approvals-and-databases/drug-trials-snapshots-nucala</t>
  </si>
  <si>
    <t>Genvoya</t>
  </si>
  <si>
    <t>a fixed-dose combination tablet containing elvitegravir, cobicistat, emtricitabine, and tenofovir alafenamide</t>
  </si>
  <si>
    <t>http://www.accessdata.fda.gov/scripts/cder/daf/index.cfm?event=overview.process&amp;varApplNo=207561</t>
  </si>
  <si>
    <t>https://www.fda.gov/drugs/drug-approvals-and-databases/drug-trials-snapshots-genvoya</t>
  </si>
  <si>
    <t>Cotellic</t>
  </si>
  <si>
    <t>cobimetinib</t>
  </si>
  <si>
    <t>http://www.accessdata.fda.gov/scripts/cder/daf/index.cfm?event=overview.process&amp;varApplNo=206192</t>
  </si>
  <si>
    <t>https://www.fda.gov/drugs/drug-approvals-and-databases/drug-trials-snapshots-cotellic</t>
  </si>
  <si>
    <t>Tagrisso</t>
  </si>
  <si>
    <t>osimertinib</t>
  </si>
  <si>
    <t>http://www.accessdata.fda.gov/scripts/cder/daf/index.cfm?event=overview.process&amp;varApplNo=208065</t>
  </si>
  <si>
    <t>https://www.fda.gov/drugs/drug-approvals-and-databases/drug-trials-snapshot-tagrisso</t>
  </si>
  <si>
    <t>Darzalex</t>
  </si>
  <si>
    <t>daratumumab</t>
  </si>
  <si>
    <t>http://www.accessdata.fda.gov/scripts/cder/daf/index.cfm?event=overview.process&amp;varApplNo=761036</t>
  </si>
  <si>
    <t>https://www.fda.gov/drugs/drug-approvals-and-databases/drug-trials-snapshots-darzalex</t>
  </si>
  <si>
    <t>Ninlaro</t>
  </si>
  <si>
    <t>ixazomib</t>
  </si>
  <si>
    <t>http://www.accessdata.fda.gov/scripts/cder/daf/index.cfm?event=overview.process&amp;varApplNo=208462</t>
  </si>
  <si>
    <t>https://www.fda.gov/drugs/drug-approvals-and-databases/drug-trials-snapshots-ninlaro</t>
  </si>
  <si>
    <t>Portrazza</t>
  </si>
  <si>
    <t>necitumumab</t>
  </si>
  <si>
    <t>http://www.accessdata.fda.gov/scripts/cder/daf/index.cfm?event=overview.process&amp;varApplNo=125547</t>
  </si>
  <si>
    <t>https://www.fda.gov/drugs/drug-approvals-and-databases/drug-trials-snapshots-portrazza</t>
  </si>
  <si>
    <t>Empliciti</t>
  </si>
  <si>
    <t>elotuzumab</t>
  </si>
  <si>
    <t>http://www.accessdata.fda.gov/scripts/cder/daf/index.cfm?event=overview.process&amp;varApplNo=761035</t>
  </si>
  <si>
    <t>https://www.fda.gov/drugs/drug-approvals-and-databases/drug-trials-snapshots-empliciti</t>
  </si>
  <si>
    <t>Kanuma</t>
  </si>
  <si>
    <t>sebelipase alfa</t>
  </si>
  <si>
    <t>http://www.accessdata.fda.gov/scripts/cder/daf/index.cfm?event=overview.process&amp;varApplNo=125561</t>
  </si>
  <si>
    <t>https://www.fda.gov/drugs/drug-approvals-and-databases/drug-trials-snapshots-kanuma</t>
  </si>
  <si>
    <t>Alecensa</t>
  </si>
  <si>
    <t>alectinib</t>
  </si>
  <si>
    <t>http://www.accessdata.fda.gov/scripts/cder/daf/index.cfm?event=overview.process&amp;varApplNo=208434</t>
  </si>
  <si>
    <t>https://www.fda.gov/drugs/drug-approvals-and-databases/drug-trials-snapshots-alecensa</t>
  </si>
  <si>
    <t>Bridion</t>
  </si>
  <si>
    <t>sugammadex</t>
  </si>
  <si>
    <t>http://www.accessdata.fda.gov/scripts/cder/daf/index.cfm?event=overview.process&amp;varApplNo=022225</t>
  </si>
  <si>
    <t>Uptravi</t>
  </si>
  <si>
    <t>selexipag</t>
  </si>
  <si>
    <t>http://www.accessdata.fda.gov/scripts/cder/daf/index.cfm?event=overview.process&amp;varApplNo=207947</t>
  </si>
  <si>
    <t>https://www.fda.gov/drugs/drug-approvals-and-databases/drug-trials-snapshots-uptravi</t>
  </si>
  <si>
    <t>Zurampic</t>
  </si>
  <si>
    <t>lesinurad</t>
  </si>
  <si>
    <t>http://www.accessdata.fda.gov/scripts/cder/daf/index.cfm?event=overview.process&amp;varApplNo=207988</t>
  </si>
  <si>
    <t>Zepatier</t>
  </si>
  <si>
    <t>elbasvir and grazoprevir</t>
  </si>
  <si>
    <t>http://www.accessdata.fda.gov/scripts/cder/daf/index.cfm?event=overview.process&amp;varApplNo=208261</t>
  </si>
  <si>
    <t>https://www.fda.gov/news-events/press-announcements/fda-approves-zepatier-treatment-chronic-hepatitis-c-genotypes-1-and-4</t>
  </si>
  <si>
    <t>https://www.fda.gov/drugs/drug-approvals-and-databases/drug-trials-snapshots-zepatier</t>
  </si>
  <si>
    <t>Briviact</t>
  </si>
  <si>
    <t>brivaracetam</t>
  </si>
  <si>
    <t>http://www.accessdata.fda.gov/scripts/cder/daf/index.cfm?event=overview.process&amp;varApplNo=205836</t>
  </si>
  <si>
    <t>https://www.fda.gov/news-events/press-announcements/fda-approves-briviact-treat-partial-onset-seizures</t>
  </si>
  <si>
    <t>https://www.fda.gov/drugs/drug-approvals-and-databases/drug-trials-snapshot-briviact</t>
  </si>
  <si>
    <t>Anthim</t>
  </si>
  <si>
    <t>obiltoxaximab</t>
  </si>
  <si>
    <t>http://www.accessdata.fda.gov/scripts/cder/daf/index.cfm?event=overview.process&amp;varApplNo=125509</t>
  </si>
  <si>
    <t>https://www.fda.gov/news-events/press-announcements/fda-approves-new-treatment-inhalation-anthrax</t>
  </si>
  <si>
    <t>Taltz</t>
  </si>
  <si>
    <t>ixekizumab</t>
  </si>
  <si>
    <t>http://www.accessdata.fda.gov/scripts/cder/daf/index.cfm?event=overview.process&amp;varApplNo=125521</t>
  </si>
  <si>
    <t>https://www.fda.gov/news-events/press-announcements/fda-approves-new-psoriasis-drug-taltz</t>
  </si>
  <si>
    <t>https://www.fda.gov/drugs/drug-approvals-and-databases/drug-trials-snapshots-taltz</t>
  </si>
  <si>
    <t>Cinqair</t>
  </si>
  <si>
    <t>reslizumab</t>
  </si>
  <si>
    <t>http://www.accessdata.fda.gov/scripts/cder/daf/index.cfm?event=overview.process&amp;varApplNo=761033</t>
  </si>
  <si>
    <t>https://www.fda.gov/news-events/press-announcements/fda-approves-cinqair-treat-severe-asthma</t>
  </si>
  <si>
    <t>https://www.fda.gov/drugs/drug-approvals-and-databases/drug-trials-snapshot-cinqair</t>
  </si>
  <si>
    <t>Defitelio</t>
  </si>
  <si>
    <t>defibrotide sodium</t>
  </si>
  <si>
    <t>http://www.accessdata.fda.gov/scripts/cder/daf/index.cfm?event=overview.process&amp;varApplNo=208114</t>
  </si>
  <si>
    <t>https://www.fda.gov/news-events/press-announcements/fda-approves-first-treatment-rare-disease-patients-who-receive-stem-cell-transplant-blood-or-bone</t>
  </si>
  <si>
    <t>https://www.fda.gov/drugs/drug-approvals-and-databases/drug-trials-snapshots-defitelio</t>
  </si>
  <si>
    <t>Venclexta</t>
  </si>
  <si>
    <t>venetoclax</t>
  </si>
  <si>
    <t>http://www.accessdata.fda.gov/scripts/cder/daf/index.cfm?event=overview.process&amp;varApplNo=208573</t>
  </si>
  <si>
    <t>https://www.fda.gov/news-events/press-announcements/fda-approves-new-drug-chronic-lymphocytic-leukemia-patients-specific-chromosomal-abnormality</t>
  </si>
  <si>
    <t>https://www.fda.gov/drugs/drug-approvals-and-databases/drug-trials-snapshot-venclexta</t>
  </si>
  <si>
    <t>Nuplazid</t>
  </si>
  <si>
    <t>pimavanserin</t>
  </si>
  <si>
    <t>http://www.accessdata.fda.gov/scripts/cder/daf/index.cfm?event=overview.process&amp;varApplNo=207318</t>
  </si>
  <si>
    <t>https://www.fda.gov/news-events/press-announcements/fda-approves-first-drug-treat-hallucinations-and-delusions-associated-parkinsons-disease</t>
  </si>
  <si>
    <t>https://www.fda.gov/drugs/drug-approvals-and-databases/drug-trials-snapshots-nuplazid</t>
  </si>
  <si>
    <t>Tecentriq</t>
  </si>
  <si>
    <t>atezolizumab</t>
  </si>
  <si>
    <t>http://www.accessdata.fda.gov/scripts/cder/daf/index.cfm?event=overview.process&amp;varApplNo=761034</t>
  </si>
  <si>
    <t>https://www.fda.gov/news-events/press-announcements/fda-approves-new-targeted-treatment-bladder-cancer</t>
  </si>
  <si>
    <t>https://www.fda.gov/drugs/drug-approvals-and-databases/drug-trials-snapshots-tecentriq</t>
  </si>
  <si>
    <t>Zinbryta</t>
  </si>
  <si>
    <t>daclizumab</t>
  </si>
  <si>
    <t>http://www.accessdata.fda.gov/scripts/cder/daf/index.cfm?event=overview.process&amp;varApplNo=761029</t>
  </si>
  <si>
    <t>https://www.fda.gov/news-events/press-announcements/fda-approves-zinbryta-treat-multiple-sclerosis</t>
  </si>
  <si>
    <t>https://www.fda.gov/drugs/drug-approvals-and-databases/drug-trials-snapshots-zinbryta</t>
  </si>
  <si>
    <t>Ocaliva</t>
  </si>
  <si>
    <t>obeticholic acid</t>
  </si>
  <si>
    <t>http://www.accessdata.fda.gov/scripts/cder/daf/index.cfm?event=overview.process&amp;varApplNo=207999</t>
  </si>
  <si>
    <t>https://www.fda.gov/news-events/press-announcements/fda-approves-ocaliva-rare-chronic-liver-disease</t>
  </si>
  <si>
    <t>https://www.fda.gov/drugs/drug-approvals-and-databases/drug-trials-snapshots-ocaliva</t>
  </si>
  <si>
    <t>Axumin</t>
  </si>
  <si>
    <t>fluciclovine F 18</t>
  </si>
  <si>
    <t>http://www.accessdata.fda.gov/scripts/cder/daf/index.cfm?event=overview.process&amp;varApplNo=208054</t>
  </si>
  <si>
    <t>https://www.fda.gov/news-events/press-announcements/fda-approves-new-diagnostic-imaging-agent-detect-recurrent-prostate-cancer</t>
  </si>
  <si>
    <t>NETSPOT</t>
  </si>
  <si>
    <t>gallium Ga 68 dotatate</t>
  </si>
  <si>
    <t>http://www.accessdata.fda.gov/scripts/cder/daf/index.cfm?event=overview.process&amp;varApplNo=208547</t>
  </si>
  <si>
    <t>https://www.fda.gov/news-events/press-announcements/fda-approves-new-diagnostic-imaging-agent-detect-rare-neuroendocrine-tumors</t>
  </si>
  <si>
    <t>https://www.fda.gov/drugs/drug-approvals-and-databases/drug-trials-snapshot-netspot</t>
  </si>
  <si>
    <t>Epclusa</t>
  </si>
  <si>
    <t>sofosbuvir and velpatasvir</t>
  </si>
  <si>
    <t>http://www.accessdata.fda.gov/scripts/cder/daf/index.cfm?event=overview.process&amp;varApplNo=208341</t>
  </si>
  <si>
    <t>https://www.fda.gov/news-events/press-announcements/fda-approves-epclusa-treatment-chronic-hepatitis-c-virus-infection</t>
  </si>
  <si>
    <t>https://www.fda.gov/drugs/drug-approvals-and-databases/drug-trials-snapshots-epclusa</t>
  </si>
  <si>
    <t>Xiidra</t>
  </si>
  <si>
    <t>lifitegrast ophthalmic solution</t>
  </si>
  <si>
    <t>http://www.accessdata.fda.gov/scripts/cder/daf/index.cfm?event=overview.process&amp;varApplNo=208073</t>
  </si>
  <si>
    <t>https://www.fda.gov/news-events/press-announcements/fda-approves-new-medication-dry-eye-disease</t>
  </si>
  <si>
    <t>https://www.fda.gov/drugs/drug-approvals-and-databases/drug-trials-snapshots-xiidra</t>
  </si>
  <si>
    <t>Adlyxin</t>
  </si>
  <si>
    <t>lixisenatide</t>
  </si>
  <si>
    <t>http://www.accessdata.fda.gov/scripts/cder/daf/index.cfm?event=overview.process&amp;varApplNo=208471</t>
  </si>
  <si>
    <t>https://www.fda.gov/news-events/press-announcements/fda-approves-adlyxin-treat-type-2-diabetes</t>
  </si>
  <si>
    <t>https://www.fda.gov/drugs/drug-approvals-and-databases/drug-trials-snapshots-adlyxin</t>
  </si>
  <si>
    <t>Exondys 51</t>
  </si>
  <si>
    <t>eteplirsen</t>
  </si>
  <si>
    <t>http://www.accessdata.fda.gov/scripts/cder/daf/index.cfm?event=overview.process&amp;varApplNo=206488</t>
  </si>
  <si>
    <t>https://www.fda.gov/news-events/press-announcements/fda-grants-accelerated-approval-first-drug-duchenne-muscular-dystrophy</t>
  </si>
  <si>
    <t>https://www.fda.gov/drugs/drug-approvals-and-databases/drug-trials-snapshots-exondys-51</t>
  </si>
  <si>
    <t>Lartruvo</t>
  </si>
  <si>
    <t>olaratumab</t>
  </si>
  <si>
    <t>http://www.accessdata.fda.gov/scripts/cder/daf/index.cfm?event=overview.process&amp;varApplNo=761038</t>
  </si>
  <si>
    <t>https://www.fda.gov/news-events/press-announcements/fda-grants-accelerated-approval-new-treatment-advanced-soft-tissue-sarcoma</t>
  </si>
  <si>
    <t>https://www.fda.gov/drugs/drug-approvals-and-databases/drug-trials-snapshots-lartruvo</t>
  </si>
  <si>
    <t>Zinplava</t>
  </si>
  <si>
    <t>bezlotoxumab</t>
  </si>
  <si>
    <t>http://www.accessdata.fda.gov/scripts/cder/daf/index.cfm?event=overview.process&amp;varApplNo=761046</t>
  </si>
  <si>
    <t>https://www.fda.gov/drugs/drug-approvals-and-databases/drug-trials-snapshots-zinplava</t>
  </si>
  <si>
    <t>Eucrisa</t>
  </si>
  <si>
    <t>crisaborole</t>
  </si>
  <si>
    <t>http://www.accessdata.fda.gov/scripts/cder/daf/index.cfm?event=overview.process&amp;varApplNo=207695</t>
  </si>
  <si>
    <t>https://www.fda.gov/news-events/press-announcements/fda-approves-eucrisa-eczema</t>
  </si>
  <si>
    <t>https://www.fda.gov/drugs/drug-approvals-and-databases/drug-trials-snapshot-eucrisa</t>
  </si>
  <si>
    <t>Rubraca</t>
  </si>
  <si>
    <t>rucaparib</t>
  </si>
  <si>
    <t>http://www.accessdata.fda.gov/scripts/cder/daf/index.cfm?event=overview.process&amp;varApplNo=209115</t>
  </si>
  <si>
    <t>https://www.fda.gov/news-events/press-announcements/fda-grants-accelerated-approval-new-treatment-advanced-ovarian-cancer</t>
  </si>
  <si>
    <t>https://www.fda.gov/drugs/drug-approvals-and-databases/drug-trials-snapshot-rubraca</t>
  </si>
  <si>
    <t>Spinraza</t>
  </si>
  <si>
    <t>nusinersen</t>
  </si>
  <si>
    <t>http://www.accessdata.fda.gov/scripts/cder/daf/index.cfm?event=overview.process&amp;varApplNo=209531</t>
  </si>
  <si>
    <t>https://www.fda.gov/news-events/press-announcements/fda-approves-first-drug-spinal-muscular-atrophy</t>
  </si>
  <si>
    <t>https://www.fda.gov/drugs/drug-approvals-and-databases/drug-trials-snapshots-spinraza</t>
  </si>
  <si>
    <t>Trulance</t>
  </si>
  <si>
    <t>plecanatide</t>
  </si>
  <si>
    <t>http://www.accessdata.fda.gov/scripts/cder/daf/index.cfm?event=overview.process&amp;varApplNo=208745</t>
  </si>
  <si>
    <t>https://www.fda.gov/news-events/press-announcements/fda-approves-trulance-chronic-idiopathic-constipation</t>
  </si>
  <si>
    <t>https://www.fda.gov/drugs/drug-approvals-and-databases/drug-trials-snapshots-trulance</t>
  </si>
  <si>
    <t>Parsabiv</t>
  </si>
  <si>
    <t>etelcalcetide</t>
  </si>
  <si>
    <t>http://www.accessdata.fda.gov/scripts/cder/daf/index.cfm?event=overview.process&amp;varApplNo=208325</t>
  </si>
  <si>
    <t>https://www.fda.gov/drugs/drug-approvals-and-databases/drug-trials-snapshot-parsabiv</t>
  </si>
  <si>
    <t>Emflaza</t>
  </si>
  <si>
    <t>deflazacort</t>
  </si>
  <si>
    <t>http://www.accessdata.fda.gov/scripts/cder/daf/index.cfm?event=overview.process&amp;varApplNo=208684</t>
  </si>
  <si>
    <t>https://www.fda.gov/news-events/press-announcements/fda-approves-drug-treat-duchenne-muscular-dystrophy</t>
  </si>
  <si>
    <t>https://www.fda.gov/drugs/drug-approvals-and-databases/drug-trials-snapshots-emflaza</t>
  </si>
  <si>
    <t>Siliq</t>
  </si>
  <si>
    <t>brodalumab</t>
  </si>
  <si>
    <t>http://www.accessdata.fda.gov/scripts/cder/daf/index.cfm?event=overview.process&amp;varApplNo=761032</t>
  </si>
  <si>
    <t>https://www.fda.gov/news-events/press-announcements/fda-approves-new-psoriasis-drug</t>
  </si>
  <si>
    <t>https://www.fda.gov/drugs/drug-approvals-and-databases/drug-trials-snapshot-siliq</t>
  </si>
  <si>
    <t>Xermelo</t>
  </si>
  <si>
    <t>telotristat ethyl</t>
  </si>
  <si>
    <t>http://www.accessdata.fda.gov/scripts/cder/daf/index.cfm?event=overview.process&amp;varApplNo=208794</t>
  </si>
  <si>
    <t>https://www.fda.gov/news-events/press-announcements/fda-approves-xermelo-carcinoid-syndrome-diarrhea</t>
  </si>
  <si>
    <t>https://www.fda.gov/drugs/drug-approvals-and-databases/drug-trials-snapshots-xermelo</t>
  </si>
  <si>
    <t>Kisqali</t>
  </si>
  <si>
    <t>ribociclib</t>
  </si>
  <si>
    <t>http://www.accessdata.fda.gov/scripts/cder/daf/index.cfm?event=overview.process&amp;varApplNo=209092</t>
  </si>
  <si>
    <t>https://www.fda.gov/drugs/drug-approvals-and-databases/drug-trials-snapshot-kisqali</t>
  </si>
  <si>
    <t>Xadago</t>
  </si>
  <si>
    <t>safinamide</t>
  </si>
  <si>
    <t>http://www.accessdata.fda.gov/scripts/cder/daf/index.cfm?event=overview.process&amp;varApplNo=207145</t>
  </si>
  <si>
    <t>https://www.fda.gov/news-events/press-announcements/fda-approves-drug-treat-parkinsons-disease</t>
  </si>
  <si>
    <t>https://www.fda.gov/drugs/drug-approvals-and-databases/drug-trials-snapshots-xadago</t>
  </si>
  <si>
    <t>Bavencio</t>
  </si>
  <si>
    <t>avelumab</t>
  </si>
  <si>
    <t>http://www.accessdata.fda.gov/scripts/cder/daf/index.cfm?event=overview.process&amp;varApplNo=761049</t>
  </si>
  <si>
    <t>https://www.fda.gov/news-events/press-announcements/fda-approves-first-treatment-rare-form-skin-cancer</t>
  </si>
  <si>
    <t>https://www.fda.gov/drugs/drug-approvals-and-databases/drug-trials-snapshots-bavencio</t>
  </si>
  <si>
    <t>Symproic</t>
  </si>
  <si>
    <t>naldemedine</t>
  </si>
  <si>
    <t>http://www.accessdata.fda.gov/scripts/cder/daf/index.cfm?event=overview.process&amp;varApplNo=208854</t>
  </si>
  <si>
    <t>https://www.fda.gov/drugs/drug-approvals-and-databases/drug-trials-snapshots-symproic</t>
  </si>
  <si>
    <t>Zejula</t>
  </si>
  <si>
    <t>niraparib</t>
  </si>
  <si>
    <t>http://www.accessdata.fda.gov/scripts/cder/daf/index.cfm?event=overview.process&amp;varApplNo=208447</t>
  </si>
  <si>
    <t>https://www.fda.gov/news-events/press-announcements/fda-approves-maintenance-treatment-recurrent-epithelial-ovarian-fallopian-tube-or-primary-peritoneal</t>
  </si>
  <si>
    <t>https://www.fda.gov/drugs/drug-approvals-and-databases/drug-trials-snapshots-zejula</t>
  </si>
  <si>
    <t>Dupixent</t>
  </si>
  <si>
    <t>dupilumab</t>
  </si>
  <si>
    <t>http://www.accessdata.fda.gov/scripts/cder/daf/index.cfm?event=overview.process&amp;varApplNo=761055</t>
  </si>
  <si>
    <t>https://www.fda.gov/news-events/press-announcements/fda-approves-new-eczema-drug-dupixent</t>
  </si>
  <si>
    <t>https://www.fda.gov/drugs/drug-approvals-and-databases/drug-trials-snapshots-dupixent</t>
  </si>
  <si>
    <t>Ocrevus</t>
  </si>
  <si>
    <t>ocrelizumab</t>
  </si>
  <si>
    <t>http://www.accessdata.fda.gov/scripts/cder/daf/index.cfm?event=overview.process&amp;varApplNo=761053</t>
  </si>
  <si>
    <t>https://www.fda.gov/news-events/press-announcements/fda-approves-new-drug-treat-multiple-sclerosis</t>
  </si>
  <si>
    <t>https://www.fda.gov/drugs/drug-approvals-and-databases/drug-trials-snapshots-ocrevus</t>
  </si>
  <si>
    <t>Austedo</t>
  </si>
  <si>
    <t>deutetrabenazine</t>
  </si>
  <si>
    <t>http://www.accessdata.fda.gov/scripts/cder/daf/index.cfm?event=overview.process&amp;varApplNo=208082</t>
  </si>
  <si>
    <t>https://www.fda.gov/drugs/drug-approvals-and-databases/drug-trials-snapshots-austedo</t>
  </si>
  <si>
    <t>Ingrezza</t>
  </si>
  <si>
    <t>valbenazine</t>
  </si>
  <si>
    <t>http://www.accessdata.fda.gov/scripts/cder/daf/index.cfm?event=overview.process&amp;varApplNo=209241</t>
  </si>
  <si>
    <t>https://www.fda.gov/news-events/press-announcements/fda-approves-first-drug-treat-tardive-dyskinesia</t>
  </si>
  <si>
    <t>https://www.fda.gov/drugs/drug-approvals-and-databases/drug-trials-snapshots-ingrezza</t>
  </si>
  <si>
    <t>Brineura</t>
  </si>
  <si>
    <t>cerliponase alfa</t>
  </si>
  <si>
    <t>http://www.accessdata.fda.gov/scripts/cder/daf/index.cfm?event=overview.process&amp;varApplNo=761052</t>
  </si>
  <si>
    <t>https://www.fda.gov/news-events/press-announcements/fda-approves-first-treatment-form-batten-disease</t>
  </si>
  <si>
    <t>https://www.fda.gov/drugs/drug-approvals-and-databases/drug-trials-snapshot-brineura</t>
  </si>
  <si>
    <t>Alunbrig</t>
  </si>
  <si>
    <t>brigatinib</t>
  </si>
  <si>
    <t>http://www.accessdata.fda.gov/scripts/cder/daf/index.cfm?event=overview.process&amp;varApplNo=208772</t>
  </si>
  <si>
    <t>https://www.fda.gov/drugs/drug-approvals-and-databases/drug-trials-snapshots-alunbrig</t>
  </si>
  <si>
    <t>Rydapt</t>
  </si>
  <si>
    <t>midostaurin</t>
  </si>
  <si>
    <t>http://www.accessdata.fda.gov/scripts/cder/daf/index.cfm?event=overview.process&amp;varApplNo=207997</t>
  </si>
  <si>
    <t>https://www.fda.gov/news-events/press-announcements/fda-approves-new-combination-treatment-acute-myeloid-leukemia</t>
  </si>
  <si>
    <t>https://www.fda.gov/drugs/drug-approvals-and-databases/drug-trials-snapshots-rydapt</t>
  </si>
  <si>
    <t>Tymlos</t>
  </si>
  <si>
    <t>abaloparatide</t>
  </si>
  <si>
    <t>http://www.accessdata.fda.gov/scripts/cder/daf/index.cfm?event=overview.process&amp;varApplNo=208743</t>
  </si>
  <si>
    <t>Imfinzi</t>
  </si>
  <si>
    <t>durvalumab</t>
  </si>
  <si>
    <t>http://www.accessdata.fda.gov/scripts/cder/daf/index.cfm?event=overview.process&amp;varApplNo=761069</t>
  </si>
  <si>
    <t>https://www.fda.gov/drugs/drug-approvals-and-databases/drug-trials-snapshots-imfinzi</t>
  </si>
  <si>
    <t>Radicava</t>
  </si>
  <si>
    <t>edaravone</t>
  </si>
  <si>
    <t>http://www.accessdata.fda.gov/scripts/cder/daf/index.cfm?event=overview.process&amp;varApplNo=209176</t>
  </si>
  <si>
    <t>https://www.fda.gov/news-events/press-announcements/fda-approves-drug-treat-als</t>
  </si>
  <si>
    <t>https://www.fda.gov/drugs/drug-approvals-and-databases/drug-trials-snapshots-radicava</t>
  </si>
  <si>
    <t>Kevzara</t>
  </si>
  <si>
    <t>sarilumab</t>
  </si>
  <si>
    <t>http://www.accessdata.fda.gov/scripts/cder/daf/index.cfm?event=overview.process&amp;varApplNo=761037</t>
  </si>
  <si>
    <t>https://www.fda.gov/drugs/drug-approvals-and-databases/drug-trials-snapshots-kevzara</t>
  </si>
  <si>
    <t>Baxdela</t>
  </si>
  <si>
    <t>delafloxacin</t>
  </si>
  <si>
    <t>http://www.accessdata.fda.gov/scripts/cder/daf/index.cfm?event=overview.process&amp;varApplNo=208610</t>
  </si>
  <si>
    <t>https://www.fda.gov/drugs/drug-approvals-and-databases/drug-trials-snapshots-baxdela</t>
  </si>
  <si>
    <t>Bevyxxa</t>
  </si>
  <si>
    <t>betrixaban</t>
  </si>
  <si>
    <t>http://www.accessdata.fda.gov/scripts/cder/daf/index.cfm?event=overview.process&amp;varApplNo=208383</t>
  </si>
  <si>
    <t>Tremfya</t>
  </si>
  <si>
    <t>guselkumab</t>
  </si>
  <si>
    <t>http://www.accessdata.fda.gov/scripts/cder/daf/index.cfm?event=overview.process&amp;varApplNo=761061</t>
  </si>
  <si>
    <t>https://www.fda.gov/drugs/drug-approvals-and-databases/drug-trials-snapshots-tremfya</t>
  </si>
  <si>
    <t>Nerlynx</t>
  </si>
  <si>
    <t>neratinib maleate</t>
  </si>
  <si>
    <t>http://www.accessdata.fda.gov/scripts/cder/daf/index.cfm?event=overview.process&amp;varApplNo=208051</t>
  </si>
  <si>
    <t>https://www.fda.gov/news-events/press-announcements/fda-approves-new-treatment-reduce-risk-breast-cancer-returning</t>
  </si>
  <si>
    <t>https://www.fda.gov/drugs/drug-approvals-and-databases/drug-trials-snapshot-nerlynx</t>
  </si>
  <si>
    <t>Vosevi</t>
  </si>
  <si>
    <t>sofosbuvir, velpatasvir and voxilaprevir</t>
  </si>
  <si>
    <t>http://www.accessdata.fda.gov/scripts/cder/daf/index.cfm?event=overview.process&amp;varApplNo=209195</t>
  </si>
  <si>
    <t>https://www.fda.gov/news-events/press-announcements/fda-approves-vosevi-hepatitis-c</t>
  </si>
  <si>
    <t>https://www.fda.gov/drugs/drug-approvals-and-databases/drug-trials-snapshots-vosevi</t>
  </si>
  <si>
    <t>Idhifa</t>
  </si>
  <si>
    <t>enasidenib</t>
  </si>
  <si>
    <t>http://www.accessdata.fda.gov/scripts/cder/daf/index.cfm?event=overview.process&amp;varApplNo=209606</t>
  </si>
  <si>
    <t>https://www.fda.gov/news-events/press-announcements/fda-approves-new-targeted-treatment-relapsed-or-refractory-acute-myeloid-leukemia</t>
  </si>
  <si>
    <t>https://www.fda.gov/drugs/drug-approvals-and-databases/drug-trials-snapshots-idhifa</t>
  </si>
  <si>
    <t>Mavyret</t>
  </si>
  <si>
    <t>glecaprevir and pibrentasvir</t>
  </si>
  <si>
    <t>http://www.accessdata.fda.gov/scripts/cder/daf/index.cfm?event=overview.process&amp;varApplNo=209394</t>
  </si>
  <si>
    <t>https://www.fda.gov/news-events/press-announcements/fda-approves-mavyret-hepatitis-c</t>
  </si>
  <si>
    <t>https://www.fda.gov/drugs/drug-approvals-and-databases/mavyret-drug-trials-snapshot</t>
  </si>
  <si>
    <t>Besponsa</t>
  </si>
  <si>
    <t>inotuzumab ozogamicin</t>
  </si>
  <si>
    <t>http://www.accessdata.fda.gov/scripts/cder/daf/index.cfm?event=overview.process&amp;varApplNo=761040</t>
  </si>
  <si>
    <t>https://www.fda.gov/news-events/press-announcements/fda-approves-new-treatment-adults-relapsed-or-refractory-acute-lymphoblastic-leukemia</t>
  </si>
  <si>
    <t>https://www.fda.gov/drugs/drug-approvals-and-databases/drug-trials-snapshots-besponsa</t>
  </si>
  <si>
    <t>Vabomere</t>
  </si>
  <si>
    <t>meropenem and vaborbactam</t>
  </si>
  <si>
    <t>http://www.accessdata.fda.gov/scripts/cder/daf/index.cfm?event=overview.process&amp;varApplNo=209776</t>
  </si>
  <si>
    <t>https://www.fda.gov/news-events/press-announcements/fda-approves-new-antibacterial-drug</t>
  </si>
  <si>
    <t>https://www.fda.gov/drugs/drug-approvals-and-databases/drug-trials-snapshot-vabomere</t>
  </si>
  <si>
    <t>benznidazole</t>
  </si>
  <si>
    <t>http://www.accessdata.fda.gov/scripts/cder/daf/index.cfm?event=overview.process&amp;varApplNo=209570</t>
  </si>
  <si>
    <t>https://www.fda.gov/news-events/press-announcements/fda-approves-first-us-treatment-chagas-disease</t>
  </si>
  <si>
    <t>https://www.fda.gov/drugs/drug-approvals-and-databases/drug-trials-snapshot-benznidazole</t>
  </si>
  <si>
    <t>Aliqopa</t>
  </si>
  <si>
    <t>copanlisib</t>
  </si>
  <si>
    <t>http://www.accessdata.fda.gov/scripts/cder/daf/index.cfm?event=overview.process&amp;varApplNo=209936</t>
  </si>
  <si>
    <t>https://www.fda.gov/news-events/press-announcements/fda-approves-new-treatment-adults-relapsed-follicular-lymphoma</t>
  </si>
  <si>
    <t>https://www.fda.gov/drugs/drug-approvals-and-databases/drug-trials-snapshots-aliqopa</t>
  </si>
  <si>
    <t>Solosec</t>
  </si>
  <si>
    <t>secnidazole</t>
  </si>
  <si>
    <t>http://www.accessdata.fda.gov/scripts/cder/daf/index.cfm?event=overview.process&amp;varApplNo=209363</t>
  </si>
  <si>
    <t>https://www.fda.gov/drugs/drug-approvals-and-databases/drug-trials-snapshot-solosec</t>
  </si>
  <si>
    <t>Verzenio</t>
  </si>
  <si>
    <t>abemaciclib</t>
  </si>
  <si>
    <t>http://www.accessdata.fda.gov/scripts/cder/daf/index.cfm?event=overview.process&amp;varApplNo=208716</t>
  </si>
  <si>
    <t>https://www.fda.gov/news-events/press-announcements/fda-approves-new-treatment-certain-advanced-or-metastatic-breast-cancers</t>
  </si>
  <si>
    <t>https://www.fda.gov/drugs/drug-approvals-and-databases/drug-trials-snapshot-verzenio</t>
  </si>
  <si>
    <t>Calquence</t>
  </si>
  <si>
    <t>acalabrutinib</t>
  </si>
  <si>
    <t>http://www.accessdata.fda.gov/scripts/cder/daf/index.cfm?event=overview.process&amp;varApplNo=210259</t>
  </si>
  <si>
    <t>https://www.fda.gov/news-events/press-announcements/fda-approves-new-treatment-adults-mantle-cell-lymphoma</t>
  </si>
  <si>
    <t>https://www.fda.gov/drugs/drug-approvals-and-databases/drug-trials-snapshots-calquence</t>
  </si>
  <si>
    <t>Vyzulta</t>
  </si>
  <si>
    <t>latanoprostene bunod ophthalmic solution</t>
  </si>
  <si>
    <t>http://www.accessdata.fda.gov/scripts/cder/daf/index.cfm?event=overview.process&amp;varApplNo=207795</t>
  </si>
  <si>
    <t>https://www.fda.gov/drugs/drug-approvals-and-databases/drug-trials-snapshots-vyzulta</t>
  </si>
  <si>
    <t>Prevymis</t>
  </si>
  <si>
    <t>letermovir</t>
  </si>
  <si>
    <t>http://www.accessdata.fda.gov/scripts/cder/daf/index.cfm?event=overview.process&amp;varApplNo=209939</t>
  </si>
  <si>
    <t>https://www.fda.gov/drugs/drug-approvals-and-databases/drug-trials-snapshots-prevymis</t>
  </si>
  <si>
    <t>Fasenra</t>
  </si>
  <si>
    <t>benralizumab</t>
  </si>
  <si>
    <t>http://www.accessdata.fda.gov/scripts/cder/daf/index.cfm?event=overview.process&amp;varApplNo=761070</t>
  </si>
  <si>
    <t>https://www.fda.gov/drugs/drug-approvals-and-databases/drug-trials-snapshots-fasenra</t>
  </si>
  <si>
    <t>Mepsevii</t>
  </si>
  <si>
    <t>vestronidase alfa-vjbk</t>
  </si>
  <si>
    <t>http://www.accessdata.fda.gov/scripts/cder/daf/index.cfm?event=overview.process&amp;varApplNo=761047</t>
  </si>
  <si>
    <t>https://www.fda.gov/news-events/press-announcements/fda-approves-treatment-rare-genetic-enzyme-disorder</t>
  </si>
  <si>
    <t>Hemlibra</t>
  </si>
  <si>
    <t>emicizumab</t>
  </si>
  <si>
    <t>http://www.accessdata.fda.gov/scripts/cder/daf/index.cfm?event=overview.process&amp;varApplNo=761083</t>
  </si>
  <si>
    <t>https://www.fda.gov/news-events/press-announcements/fda-approves-new-treatment-prevent-bleeding-certain-patients-hemophilia</t>
  </si>
  <si>
    <t>https://www.fda.gov/drugs/drug-approvals-and-databases/drug-trials-snapshots-hemlibra</t>
  </si>
  <si>
    <t>Ozempic</t>
  </si>
  <si>
    <t>semaglutide</t>
  </si>
  <si>
    <t>http://www.accessdata.fda.gov/scripts/cder/daf/index.cfm?event=overview.process&amp;varApplNo=209637</t>
  </si>
  <si>
    <t>Xepi</t>
  </si>
  <si>
    <t>ozenoxacin</t>
  </si>
  <si>
    <t>http://www.accessdata.fda.gov/scripts/cder/daf/index.cfm?event=overview.process&amp;varApplNo=208945</t>
  </si>
  <si>
    <t>Rhopressa</t>
  </si>
  <si>
    <t>netarsudil</t>
  </si>
  <si>
    <t>http://www.accessdata.fda.gov/scripts/cder/daf/index.cfm?event=overview.process&amp;varApplNo=208254</t>
  </si>
  <si>
    <t>https://www.fda.gov/drugs/drug-approvals-and-databases/drug-trials-snapshots-rhopressa</t>
  </si>
  <si>
    <t>Steglatro</t>
  </si>
  <si>
    <t>ertugliflozin</t>
  </si>
  <si>
    <t>http://www.accessdata.fda.gov/scripts/cder/daf/index.cfm?event=overview.process&amp;varApplNo=209803</t>
  </si>
  <si>
    <t>https://www.fda.gov/drugs/drug-approvals-and-databases/drug-trials-snapshots-steglatro</t>
  </si>
  <si>
    <t>Macrilen</t>
  </si>
  <si>
    <t>macimorelin acetate</t>
  </si>
  <si>
    <t>http://www.accessdata.fda.gov/scripts/cder/daf/index.cfm?event=overview.process&amp;varApplNo=205598</t>
  </si>
  <si>
    <t>https://www.fda.gov/drugs/drug-approvals-and-databases/drug-trials-snapshots-marcrilen</t>
  </si>
  <si>
    <t>Giapreza</t>
  </si>
  <si>
    <t>angiotensin II</t>
  </si>
  <si>
    <t>http://www.accessdata.fda.gov/scripts/cder/daf/index.cfm?event=overview.process&amp;varApplNo=209360</t>
  </si>
  <si>
    <t>https://www.fda.gov/news-events/press-announcements/fda-approves-drug-treat-dangerously-low-blood-pressure</t>
  </si>
  <si>
    <t>https://www.fda.gov/drugs/drug-approvals-and-databases/drug-trials-snapshots-giapreza</t>
  </si>
  <si>
    <t>Lutathera</t>
  </si>
  <si>
    <t>lutetium Lu 177 dotatate</t>
  </si>
  <si>
    <t>http://www.accessdata.fda.gov/scripts/cder/daf/index.cfm?event=overview.process&amp;varApplNo=208700</t>
  </si>
  <si>
    <t>https://www.fda.gov/news-events/press-announcements/fda-approves-new-treatment-certain-digestive-tract-cancers</t>
  </si>
  <si>
    <t>https://www.fda.gov/drugs/drug-approvals-and-databases/drug-trials-snapshots-lutathera</t>
  </si>
  <si>
    <t>Biktarvy</t>
  </si>
  <si>
    <t>bictegravir, embitcitabine, tenofovir alafenamide</t>
  </si>
  <si>
    <t>http://www.accessdata.fda.gov/scripts/cder/daf/index.cfm?event=overview.process&amp;varApplNo=210251</t>
  </si>
  <si>
    <t>https://www.fda.gov/drugs/drug-approvals-and-databases/drug-trials-snapshot-biktarvy</t>
  </si>
  <si>
    <t>Symdeko</t>
  </si>
  <si>
    <t>tezacaftor; ivacaftor</t>
  </si>
  <si>
    <t>http://www.accessdata.fda.gov/scripts/cder/daf/index.cfm?event=overview.process&amp;varApplNo=210491</t>
  </si>
  <si>
    <t>https://www.fda.gov/drugs/drug-approvals-and-databases/drug-trials-snapshots-symdeko</t>
  </si>
  <si>
    <t>Erleada</t>
  </si>
  <si>
    <t>apalutamide</t>
  </si>
  <si>
    <t>http://www.accessdata.fda.gov/scripts/cder/daf/index.cfm?event=overview.process&amp;varApplNo=210951</t>
  </si>
  <si>
    <t>https://www.fda.gov/news-events/press-announcements/fda-approves-new-treatment-certain-type-prostate-cancer-using-novel-clinical-trial-endpoint</t>
  </si>
  <si>
    <t>Trogarzo</t>
  </si>
  <si>
    <t>ibalizumab-uiyk</t>
  </si>
  <si>
    <t>http://www.accessdata.fda.gov/scripts/cder/daf/index.cfm?event=overview.process&amp;varApplNo=761065</t>
  </si>
  <si>
    <t>https://www.fda.gov/news-events/press-announcements/fda-approves-new-hiv-treatment-patients-who-have-limited-treatment-options</t>
  </si>
  <si>
    <t>https://www.fda.gov/drugs/drug-approvals-and-databases/drug-trials-snapshots-trogarzo</t>
  </si>
  <si>
    <t>Ilumya</t>
  </si>
  <si>
    <t>tildrakizumab</t>
  </si>
  <si>
    <t>http://www.accessdata.fda.gov/scripts/cder/daf/index.cfm?event=overview.process&amp;varApplNo=761067</t>
  </si>
  <si>
    <t>https://www.fda.gov/drugs/drug-approvals-and-databases/drug-trials-snapshots-ilumya</t>
  </si>
  <si>
    <t>Tavalisse</t>
  </si>
  <si>
    <t>fostamatinib</t>
  </si>
  <si>
    <t>http://www.accessdata.fda.gov/scripts/cder/daf/index.cfm?event=overview.process&amp;varApplNo=209299</t>
  </si>
  <si>
    <t>https://www.fda.gov/drugs/drug-approvals-and-databases/drug-trials-snapshot-tavalisse</t>
  </si>
  <si>
    <t>Crysvita</t>
  </si>
  <si>
    <t>burosumab-twza</t>
  </si>
  <si>
    <t>http://www.accessdata.fda.gov/scripts/cder/daf/index.cfm?event=overview.process&amp;varApplNo=761068</t>
  </si>
  <si>
    <t>https://www.fda.gov/news-events/press-announcements/fda-approves-first-therapy-rare-inherited-form-rickets-x-linked-hypophosphatemia</t>
  </si>
  <si>
    <t>https://www.fda.gov/drugs/drug-approvals-and-databases/drug-trials-snapshots-crysvita</t>
  </si>
  <si>
    <t>fosnetupitant and palonosetron</t>
  </si>
  <si>
    <t>http://www.accessdata.fda.gov/scripts/cder/daf/index.cfm?event=overview.process&amp;varApplNo=210493</t>
  </si>
  <si>
    <t>https://www.fda.gov/drugs/drug-approvals-and-databases/drug-trials-snapshots-akynzeo</t>
  </si>
  <si>
    <t>Lucemyra</t>
  </si>
  <si>
    <t>lofexidine hydrochloride</t>
  </si>
  <si>
    <t>http://www.accessdata.fda.gov/scripts/cder/daf/index.cfm?event=overview.process&amp;varApplNo=209229</t>
  </si>
  <si>
    <t>https://www.fda.gov/news-events/press-announcements/fda-approves-first-non-opioid-treatment-management-opioid-withdrawal-symptoms-adults</t>
  </si>
  <si>
    <t>https://www.fda.gov/drugs/drug-approvals-and-databases/drug-trials-snapshots-lucemyra</t>
  </si>
  <si>
    <t>Aimovig</t>
  </si>
  <si>
    <t>erenumab-aooe</t>
  </si>
  <si>
    <t>http://www.accessdata.fda.gov/scripts/cder/daf/index.cfm?event=overview.process&amp;varApplNo=761077</t>
  </si>
  <si>
    <t>https://www.fda.gov/news-events/press-announcements/fda-approves-novel-preventive-treatment-migraine</t>
  </si>
  <si>
    <t>https://www.fda.gov/drugs/drug-approvals-and-databases/drug-trials-snapshots-aimovig</t>
  </si>
  <si>
    <t>Lokelma</t>
  </si>
  <si>
    <t>sodium zirconium cyclosilicate</t>
  </si>
  <si>
    <t>http://www.accessdata.fda.gov/scripts/cder/daf/index.cfm?event=overview.process&amp;varApplNo=207078</t>
  </si>
  <si>
    <t>https://www.fda.gov/drugs/drug-approvals-and-databases/drug-trials-snapshots-lokelma</t>
  </si>
  <si>
    <t>Doptelet</t>
  </si>
  <si>
    <t>avatrombopag</t>
  </si>
  <si>
    <t>http://www.accessdata.fda.gov/scripts/cder/daf/index.cfm?event=overview.process&amp;varApplNo=210238</t>
  </si>
  <si>
    <t>https://www.fda.gov/news-events/press-announcements/fda-approves-new-drug-patients-chronic-liver-disease-who-have-low-blood-platelets-and-are-undergoing</t>
  </si>
  <si>
    <t>Palynziq</t>
  </si>
  <si>
    <t>pegvaliase-pqpz</t>
  </si>
  <si>
    <t>http://www.accessdata.fda.gov/scripts/cder/daf/index.cfm?event=overview.process&amp;varApplNo=761079</t>
  </si>
  <si>
    <t>https://www.fda.gov/news-events/press-announcements/fda-approves-new-treatment-pku-rare-and-serious-genetic-disease</t>
  </si>
  <si>
    <t>Olumiant</t>
  </si>
  <si>
    <t>baricitinib</t>
  </si>
  <si>
    <t>http://www.accessdata.fda.gov/scripts/cder/daf/index.cfm?event=overview.process&amp;varApplNo=207924</t>
  </si>
  <si>
    <t>https://www.fda.gov/drugs/drug-approvals-and-databases/drug-trials-snapshots-olumiant</t>
  </si>
  <si>
    <t>Moxidectin</t>
  </si>
  <si>
    <t>moxidectin</t>
  </si>
  <si>
    <t>https://www.accessdata.fda.gov/scripts/cder/daf/index.cfm?event=overview.process&amp;applno=210867</t>
  </si>
  <si>
    <t>https://www.fda.gov/drugs/drug-approvals-and-databases/drug-trials-snapshots-moxidectin</t>
  </si>
  <si>
    <t>cannabidiol</t>
  </si>
  <si>
    <t>http://www.accessdata.fda.gov/scripts/cder/daf/index.cfm?event=overview.process&amp;varApplNo=210365</t>
  </si>
  <si>
    <t>https://www.fda.gov/news-events/press-announcements/fda-approves-first-drug-comprised-active-ingredient-derived-marijuana-treat-rare-severe-forms</t>
  </si>
  <si>
    <t>https://www.fda.gov/drugs/drug-approvals-and-databases/drug-trials-snapshots-epidiolex</t>
  </si>
  <si>
    <t>Zemdri</t>
  </si>
  <si>
    <t>plazomicin</t>
  </si>
  <si>
    <t>http://www.accessdata.fda.gov/scripts/cder/daf/index.cfm?event=overview.process&amp;varApplNo=210303</t>
  </si>
  <si>
    <t>https://www.fda.gov/drugs/drug-approvals-and-databases/drug-trials-snapshot-zemdri</t>
  </si>
  <si>
    <t>Mektovi</t>
  </si>
  <si>
    <t>binimetinib</t>
  </si>
  <si>
    <t>http://www.accessdata.fda.gov/scripts/cder/daf/index.cfm?event=overview.process&amp;varApplNo=210498</t>
  </si>
  <si>
    <t>Braftovi</t>
  </si>
  <si>
    <t>encorafenib</t>
  </si>
  <si>
    <t>http://www.accessdata.fda.gov/scripts/cder/daf/index.cfm?event=overview.process&amp;varApplNo=210496</t>
  </si>
  <si>
    <t>TPOXX</t>
  </si>
  <si>
    <t>tecovirimat</t>
  </si>
  <si>
    <t>http://www.accessdata.fda.gov/scripts/cder/daf/index.cfm?event=overview.process&amp;varApplNo=208627</t>
  </si>
  <si>
    <t>https://www.fda.gov/news-events/press-announcements/fda-approves-first-drug-indication-treatment-smallpox</t>
  </si>
  <si>
    <t>Tibsovo</t>
  </si>
  <si>
    <t>ivosidenib</t>
  </si>
  <si>
    <t>http://www.accessdata.fda.gov/scripts/cder/daf/index.cfm?event=overview.process&amp;varApplNo=211192</t>
  </si>
  <si>
    <t>https://www.fda.gov/news-events/press-announcements/fda-approves-first-targeted-treatment-patients-relapsed-or-refractory-acute-myeloid-leukemia-who</t>
  </si>
  <si>
    <t>https://www.fda.gov/drugs/drug-approvals-and-databases/drug-trials-snapshots-tibsovo</t>
  </si>
  <si>
    <t>Krintafel</t>
  </si>
  <si>
    <t>tafenoquine</t>
  </si>
  <si>
    <t>http://www.accessdata.fda.gov/scripts/cder/daf/index.cfm?event=overview.process&amp;varApplNo=210795</t>
  </si>
  <si>
    <t>https://www.fda.gov/drugs/drug-approvals-and-databases/drug-trials-snapshots-krintafel</t>
  </si>
  <si>
    <t>Orilissa</t>
  </si>
  <si>
    <t>elagolix sodium</t>
  </si>
  <si>
    <t>http://www.accessdata.fda.gov/scripts/cder/daf/index.cfm?event=overview.process&amp;varApplNo=210450</t>
  </si>
  <si>
    <t>https://www.fda.gov/drugs/drug-approvals-and-databases/drug-trials-snapshots-orilissa</t>
  </si>
  <si>
    <t>Omegaven</t>
  </si>
  <si>
    <t>fish oil triglycerides</t>
  </si>
  <si>
    <t>http://www.accessdata.fda.gov/scripts/cder/daf/index.cfm?event=overview.process&amp;varApplNo=210589</t>
  </si>
  <si>
    <t>https://www.fda.gov/drugs/drug-approvals-and-databases/drug-trials-snapshots-omegaven</t>
  </si>
  <si>
    <t>Mulpleta</t>
  </si>
  <si>
    <t>lusutrombopag</t>
  </si>
  <si>
    <t>http://www.accessdata.fda.gov/scripts/cder/daf/index.cfm?event=overview.process&amp;varApplNo=210923</t>
  </si>
  <si>
    <t>Poteligeo</t>
  </si>
  <si>
    <t>mogamulizumab-kpkc</t>
  </si>
  <si>
    <t>http://www.accessdata.fda.gov/scripts/cder/daf/index.cfm?event=overview.process&amp;varApplNo=761051</t>
  </si>
  <si>
    <t>https://www.fda.gov/news-events/press-announcements/fda-approves-treatment-two-rare-types-non-hodgkin-lymphoma</t>
  </si>
  <si>
    <t>https://www.fda.gov/drugs/drug-approvals-and-databases/drug-trials-snapshots-poteligeo</t>
  </si>
  <si>
    <t>Onpattro</t>
  </si>
  <si>
    <t>patisiran</t>
  </si>
  <si>
    <t>http://www.accessdata.fda.gov/scripts/cder/daf/index.cfm?event=overview.process&amp;varApplNo=210922</t>
  </si>
  <si>
    <t>https://www.fda.gov/news-events/press-announcements/fda-approves-first-its-kind-targeted-rna-based-therapy-treat-rare-disease</t>
  </si>
  <si>
    <t>Annovera</t>
  </si>
  <si>
    <t>segesterone acetate and ethinyl estradiol vaginal system</t>
  </si>
  <si>
    <t>http://www.accessdata.fda.gov/scripts/cder/daf/index.cfm?event=overview.process&amp;varApplNo=209627</t>
  </si>
  <si>
    <t>https://www.fda.gov/news-events/press-announcements/fda-approves-new-vaginal-ring-one-year-birth-control</t>
  </si>
  <si>
    <t>Galafold</t>
  </si>
  <si>
    <t>migalastat</t>
  </si>
  <si>
    <t>http://www.accessdata.fda.gov/scripts/cder/daf/index.cfm?event=overview.process&amp;varApplNo=208623</t>
  </si>
  <si>
    <t>https://www.fda.gov/news-events/press-announcements/fda-approves-new-treatment-rare-genetic-disorder-fabry-disease</t>
  </si>
  <si>
    <t>https://www.fda.gov/drugs/drug-approvals-and-databases/drug-trials-snapshots-galafold</t>
  </si>
  <si>
    <t>Diacomit</t>
  </si>
  <si>
    <t>stiripentol</t>
  </si>
  <si>
    <t>http://www.accessdata.fda.gov/scripts/cder/daf/index.cfm?event=overview.process&amp;varApplNo=206709</t>
  </si>
  <si>
    <t>Oxervate</t>
  </si>
  <si>
    <t>cenegermin-bkbj</t>
  </si>
  <si>
    <t>http://www.accessdata.fda.gov/scripts/cder/daf/index.cfm?event=overview.process&amp;varApplNo=761094</t>
  </si>
  <si>
    <t>https://www.fda.gov/news-events/press-announcements/fda-approves-first-drug-neurotrophic-keratitis-rare-eye-disease</t>
  </si>
  <si>
    <t>https://www.fda.gov/drugs/drug-approvals-and-databases/drug-trials-snapshots-oxervate</t>
  </si>
  <si>
    <t>Takhzyro</t>
  </si>
  <si>
    <t>lanadelumab</t>
  </si>
  <si>
    <t>http://www.accessdata.fda.gov/scripts/cder/daf/index.cfm?event=overview.process&amp;varApplNo=761090</t>
  </si>
  <si>
    <t>https://www.fda.gov/drugs/drug-approvals-and-databases/drug-trials-snapshots-takhzyro</t>
  </si>
  <si>
    <t>Xerava</t>
  </si>
  <si>
    <t>eravacycline</t>
  </si>
  <si>
    <t>http://www.accessdata.fda.gov/scripts/cder/daf/index.cfm?event=overview.process&amp;varApplNo=211109</t>
  </si>
  <si>
    <t>Pifeltro</t>
  </si>
  <si>
    <t>doravirine</t>
  </si>
  <si>
    <t>http://www.accessdata.fda.gov/scripts/cder/daf/index.cfm?event=overview.process&amp;varApplNo=210806</t>
  </si>
  <si>
    <t>https://www.fda.gov/drugs/drug-approvals-and-databases/drug-trials-snapshots-pifeltro</t>
  </si>
  <si>
    <t>Lumoxiti</t>
  </si>
  <si>
    <t>moxetumomab pasudotox-tdfk</t>
  </si>
  <si>
    <t>http://www.accessdata.fda.gov/scripts/cder/daf/index.cfm?event=overview.process&amp;varApplNo=761104</t>
  </si>
  <si>
    <t>https://www.fda.gov/news-events/press-announcements/fda-approves-new-kind-treatment-hairy-cell-leukemia</t>
  </si>
  <si>
    <t>https://www.fda.gov/drugs/drug-approvals-and-databases/drug-trials-snapshots-lumoxiti</t>
  </si>
  <si>
    <t>Ajovy</t>
  </si>
  <si>
    <t>fremanezumab-vfrm</t>
  </si>
  <si>
    <t>http://www.accessdata.fda.gov/scripts/cder/daf/index.cfm?event=overview.process&amp;varApplNo=761089</t>
  </si>
  <si>
    <t>https://www.fda.gov/drugs/drug-trials-snapshot-ajovy</t>
  </si>
  <si>
    <t>Copiktra</t>
  </si>
  <si>
    <t>duvelisib</t>
  </si>
  <si>
    <t>http://www.accessdata.fda.gov/scripts/cder/daf/index.cfm?event=overview.process&amp;varApplNo=211155</t>
  </si>
  <si>
    <t>https://www.fda.gov/drugs/drug-trials-snapshots-copiktra</t>
  </si>
  <si>
    <t>Emgality</t>
  </si>
  <si>
    <t>galcanezumab-gnlm</t>
  </si>
  <si>
    <t>http://www.accessdata.fda.gov/scripts/cder/daf/index.cfm?event=overview.process&amp;varApplNo=761063</t>
  </si>
  <si>
    <t>https://www.fda.gov/drugs/drug-approvals-and-databases/drug-trials-snapshots-emgality</t>
  </si>
  <si>
    <t>Vizimpro</t>
  </si>
  <si>
    <t>dacomitinib</t>
  </si>
  <si>
    <t>httphttp://www.accessdata.fda.gov/scripts/cder/daf/index.cfm?event=overview.process&amp;varApplNo=211288</t>
  </si>
  <si>
    <t>https://www.fda.gov/drugs/drug-approvals-and-databases/drug-trials-snapshot-vizimpro</t>
  </si>
  <si>
    <t>Libtayo</t>
  </si>
  <si>
    <t>cemiplimab-rwlc</t>
  </si>
  <si>
    <t>To treat cutaneous squamous cell carcinoma (CSCC)Drug Trial Snapshot</t>
  </si>
  <si>
    <t>http://www.accessdata.fda.gov/scripts/cder/daf/index.cfm?event=overview.process&amp;varApplNo=761097</t>
  </si>
  <si>
    <t>https://www.fda.gov/drugs/drug-approvals-and-databases/drug-trials-snapshot-libtayo</t>
  </si>
  <si>
    <t>Seysara</t>
  </si>
  <si>
    <t>sarecycline</t>
  </si>
  <si>
    <t>http://www.accessdata.fda.gov/scripts/cder/daf/index.cfm?event=overview.process&amp;varApplNo=209521</t>
  </si>
  <si>
    <t>https://www.fda.gov/drugs/drug-approvals-and-databases/drug-trials-snapshot-seysara</t>
  </si>
  <si>
    <t>Nuzyra</t>
  </si>
  <si>
    <t>omadacycline</t>
  </si>
  <si>
    <t>http://www.accessdata.fda.gov/scripts/cder/daf/index.cfm?event=overview.process&amp;varApplNo=209816</t>
  </si>
  <si>
    <t>https://www.fda.gov/drugs/drug-approvals-and-databases/drug-trials-snapshots-nuzyra</t>
  </si>
  <si>
    <t>Revcovi</t>
  </si>
  <si>
    <t>elapegademase-lvlr</t>
  </si>
  <si>
    <t>http://www.accessdata.fda.gov/scripts/cder/daf/index.cfm?event=overview.process&amp;varApplNo=761092</t>
  </si>
  <si>
    <t>Tegsedi</t>
  </si>
  <si>
    <t>inotersen</t>
  </si>
  <si>
    <t>http://www.accessdata.fda.gov/scripts/cder/daf/index.cfm?event=overview.process&amp;varApplNo=211172</t>
  </si>
  <si>
    <t>Talzenna</t>
  </si>
  <si>
    <t>talazoparib</t>
  </si>
  <si>
    <t>https://www.accessdata.fda.gov/scripts/cder/daf/index.cfm?event=overview.process&amp;varApplNo=211651</t>
  </si>
  <si>
    <t>Xofluza</t>
  </si>
  <si>
    <t>baloxavir marboxil</t>
  </si>
  <si>
    <t>http://www.accessdata.fda.gov/scripts/cder/daf/index.cfm?event=overview.process&amp;varApplNo=210854</t>
  </si>
  <si>
    <t>https://www.fda.gov/news-events/press-announcements/fda-approves-new-drug-treat-influenza</t>
  </si>
  <si>
    <t>Lorbrena</t>
  </si>
  <si>
    <t>lorlatinib</t>
  </si>
  <si>
    <t>http://www.accessdata.fda.gov/scripts/cder/daf/index.cfm?event=overview.process&amp;varApplNo=210868</t>
  </si>
  <si>
    <t>https://www.fda.gov/drugs/drug-approvals-and-databases/drug-trials-snapshots-lorbrena</t>
  </si>
  <si>
    <t>Yupelri</t>
  </si>
  <si>
    <t>revefenacin</t>
  </si>
  <si>
    <t>http://www.accessdata.fda.gov/scripts/cder/daf/index.cfm?event=overview.process&amp;varApplNo=210598</t>
  </si>
  <si>
    <t>https://www.fda.gov/drugs/drug-approvals-and-databases/drug-trials-snapshots-yupelri</t>
  </si>
  <si>
    <t>Aemcolo</t>
  </si>
  <si>
    <t>rifamycin</t>
  </si>
  <si>
    <t>http://www.accessdata.fda.gov/scripts/cder/daf/index.cfm?event=overview.process&amp;varApplNo=210910</t>
  </si>
  <si>
    <t>https://www.fda.gov/news-events/press-announcements/fda-approves-new-drug-treat-travelers-diarrhea</t>
  </si>
  <si>
    <t>https://www.fda.gov/drugs/drug-approvals-and-databases/drug-trials-snapshots-aemcolo</t>
  </si>
  <si>
    <t>Gamifant</t>
  </si>
  <si>
    <t>emapalumab-lzsgemapalumab-lzsg</t>
  </si>
  <si>
    <t>http://www.accessdata.fda.gov/scripts/cder/daf/index.cfm?event=overview.process&amp;varApplNo=761107</t>
  </si>
  <si>
    <t>https://www.fda.gov/news-events/press-announcements/fda-approves-first-treatment-specifically-patients-rare-and-life-threatening-type-immune-disease</t>
  </si>
  <si>
    <t>Daurismo</t>
  </si>
  <si>
    <t>glasdegib</t>
  </si>
  <si>
    <t>http://www.accessdata.fda.gov/scripts/cder/daf/index.cfm?event=overview.process&amp;varApplNo=210656</t>
  </si>
  <si>
    <t>https://www.fda.gov/news-events/press-announcements/fda-approves-new-treatment-patients-acute-myeloid-leukemia</t>
  </si>
  <si>
    <t>Vitrakvi</t>
  </si>
  <si>
    <t>larotrectinib</t>
  </si>
  <si>
    <t>http://www.accessdata.fda.gov/scripts/cder/daf/index.cfm?event=overview.process&amp;varApplNo=210861</t>
  </si>
  <si>
    <t>https://www.fda.gov/news-events/press-announcements/fda-approves-oncology-drug-targets-key-genetic-driver-cancer-rather-specific-type-tumor</t>
  </si>
  <si>
    <t>https://www.fda.gov/drugs/drug-approvals-and-databases/drug-trials-snapshots-vitrakvi</t>
  </si>
  <si>
    <t>Firdapse</t>
  </si>
  <si>
    <t>amifampridine</t>
  </si>
  <si>
    <t>http://www.accessdata.fda.gov/scripts/cder/daf/index.cfm?event=overview.process&amp;varApplNo=208078</t>
  </si>
  <si>
    <t>https://www.fda.gov/news-events/press-announcements/fda-approves-first-treatment-lambert-eaton-myasthenic-syndrome-rare-autoimmune-disorder</t>
  </si>
  <si>
    <t>Xospata</t>
  </si>
  <si>
    <t>gilteritinib</t>
  </si>
  <si>
    <t>http://www.accessdata.fda.gov/scripts/cder/daf/index.cfm?event=overview.process&amp;varApplNo=211349</t>
  </si>
  <si>
    <t>https://www.fda.gov/news-events/press-announcements/fda-approves-treatment-adult-patients-who-have-relapsed-or-refractory-acute-myeloid-leukemia-aml</t>
  </si>
  <si>
    <t>Motegrity</t>
  </si>
  <si>
    <t>prucalopride</t>
  </si>
  <si>
    <t>http://www.accessdata.fda.gov/scripts/cder/daf/index.cfm?event=overview.process&amp;varApplNo=210166</t>
  </si>
  <si>
    <t>https://www.fda.gov/drugs/drug-approvals-and-databases/drug-trials-snapshots-motegrity</t>
  </si>
  <si>
    <t>Asparlas</t>
  </si>
  <si>
    <t>calaspargase pegol-mknl</t>
  </si>
  <si>
    <t>http://www.accessdata.fda.gov/scripts/cder/daf/index.cfm?event=overview.process&amp;varApplNo=761102</t>
  </si>
  <si>
    <t>https://www.fda.gov/drugs/drug-approvals-and-databases/drug-trials-snapshots-asparlas</t>
  </si>
  <si>
    <t>Elzonris</t>
  </si>
  <si>
    <t>tagraxofusp-erzs</t>
  </si>
  <si>
    <t>http://www.accessdata.fda.gov/scripts/cder/daf/index.cfm?event=overview.process&amp;varApplNo=761116</t>
  </si>
  <si>
    <t>https://www.fda.gov/news-events/press-announcements/fda-approves-first-treatment-rare-blood-disease</t>
  </si>
  <si>
    <t>Ultomiris</t>
  </si>
  <si>
    <t>ravulizumab</t>
  </si>
  <si>
    <t>http://www.accessdata.fda.gov/scripts/cder/daf/index.cfm?event=overview.process&amp;varApplNo=761108</t>
  </si>
  <si>
    <t>https://www.fda.gov/drugs/drug-approvals-and-databases/drug-trials-snapshots-ultomiris</t>
  </si>
  <si>
    <t>Jeuveau</t>
  </si>
  <si>
    <t>prabotulinumtoxinA-xvfs</t>
  </si>
  <si>
    <t>For the temporary improvement in the appearance of moderate to severe glabellar lines associated with corrugator and/or procerus muscle activity in adult patients</t>
  </si>
  <si>
    <t>http://www.accessdata.fda.gov/scripts/cder/daf/index.cfm?event=overview.process&amp;varApplNo=761085</t>
  </si>
  <si>
    <t>Cablivi</t>
  </si>
  <si>
    <t>caplacizumab-yhdp</t>
  </si>
  <si>
    <t>http://www.accessdata.fda.gov/scripts/cder/daf/index.cfm?event=overview.process&amp;varApplNo=761112</t>
  </si>
  <si>
    <t>https://www.fda.gov/news-events/press-announcements/fda-approves-first-therapy-treatment-adult-patients-rare-blood-clotting-disorder</t>
  </si>
  <si>
    <t>https://www.fda.gov/drugs/drug-approvals-and-databases/drug-trials-snapshots-jeuveau</t>
  </si>
  <si>
    <t>Egaten</t>
  </si>
  <si>
    <t>triclabendazole</t>
  </si>
  <si>
    <t>http://www.accessdata.fda.gov/scripts/cder/daf/index.cfm?event=overview.process&amp;varApplNo=208711</t>
  </si>
  <si>
    <t>https://www.fda.gov/drugs/drug-approvals-and-databases/drug-trials-snapshots-egaten</t>
  </si>
  <si>
    <t>Zulresso</t>
  </si>
  <si>
    <t>brexanolone</t>
  </si>
  <si>
    <t>http://www.accessdata.fda.gov/scripts/cder/daf/index.cfm?event=overview.process&amp;varApplNo=211371</t>
  </si>
  <si>
    <t>https://www.fda.gov/news-events/press-announcements/fda-approves-first-treatment-post-partum-depression</t>
  </si>
  <si>
    <t>https://www.fda.gov/drugs/drug-approvals-and-databases/drug-trials-snapshots-zulresso</t>
  </si>
  <si>
    <t>Sunosi</t>
  </si>
  <si>
    <t>solriamfetol</t>
  </si>
  <si>
    <t>http://www.accessdata.fda.gov/scripts/cder/daf/index.cfm?event=overview.process&amp;varApplNo=211230</t>
  </si>
  <si>
    <t>https://www.fda.gov/drugs/drug-approvals-and-databases/drug-trials-snapshots-sunosi</t>
  </si>
  <si>
    <t>Mayzent</t>
  </si>
  <si>
    <t>siponimod</t>
  </si>
  <si>
    <t>http://www.accessdata.fda.gov/scripts/cder/daf/index.cfm?event=overview.process&amp;varApplNo=209884</t>
  </si>
  <si>
    <t>https://www.fda.gov/news-events/press-announcements/fda-approves-new-oral-drug-treat-multiple-sclerosis</t>
  </si>
  <si>
    <t>https://www.fda.gov/drugs/drug-approvals-and-databases/drug-trials-snapshots-mayzent</t>
  </si>
  <si>
    <t>Evenity</t>
  </si>
  <si>
    <t>romosozumab-aqqg</t>
  </si>
  <si>
    <t>http://www.accessdata.fda.gov/scripts/cder/daf/index.cfm?event=overview.process&amp;varApplNo=761062</t>
  </si>
  <si>
    <t>https://www.fda.gov/news-events/press-announcements/fda-approves-new-treatment-osteoporosis-postmenopausal-women-high-risk-fracture</t>
  </si>
  <si>
    <t>https://www.fda.gov/drugs/drug-approvals-and-databases/drug-trials-snapshot-evenity</t>
  </si>
  <si>
    <t>Balversa</t>
  </si>
  <si>
    <t>erdafitinib</t>
  </si>
  <si>
    <t>http://www.accessdata.fda.gov/scripts/cder/daf/index.cfm?event=overview.process&amp;varApplNo=212018</t>
  </si>
  <si>
    <t>https://www.fda.gov/news-events/press-announcements/fda-approves-first-targeted-therapy-metastatic-bladder-cancer</t>
  </si>
  <si>
    <t>https://www.fda.gov/drugs/drug-approvals-and-databases/drug-trials-snapshots-balversa</t>
  </si>
  <si>
    <t>Skyrizi</t>
  </si>
  <si>
    <t>risankizumab-rzaa</t>
  </si>
  <si>
    <t>http://www.accessdata.fda.gov/scripts/cder/daf/index.cfm?event=overview.process&amp;varApplNo=761105</t>
  </si>
  <si>
    <t>https://www.fda.gov/drugs/drug-approvals-and-databases/drug-trials-snapshots-skyrizi</t>
  </si>
  <si>
    <t>Vyndaqel</t>
  </si>
  <si>
    <t>tafamidis meglumine</t>
  </si>
  <si>
    <t>http://www.accessdata.fda.gov/scripts/cder/daf/index.cfm?event=overview.process&amp;varApplNo=211996</t>
  </si>
  <si>
    <t>https://www.fda.gov/news-events/press-announcements/fda-approves-new-treatments-heart-disease-caused-serious-rare-disease-transthyretin-mediated</t>
  </si>
  <si>
    <t>Piqray</t>
  </si>
  <si>
    <t>alpelisib</t>
  </si>
  <si>
    <t>http://www.accessdata.fda.gov/scripts/cder/daf/index.cfm?event=overview.process&amp;varApplNo=212526</t>
  </si>
  <si>
    <t>https://www.fda.gov/news-events/press-announcements/fda-approves-first-pi3k-inhibitor-breast-cancer</t>
  </si>
  <si>
    <t>https://www.fda.gov/drugs/drug-approvals-and-databases/drug-trials-snapshots-piqray</t>
  </si>
  <si>
    <t>Polivy</t>
  </si>
  <si>
    <t>polatuzumab vedotin-piiq</t>
  </si>
  <si>
    <t>http://www.accessdata.fda.gov/scripts/cder/daf/index.cfm?event=overview.process&amp;varApplNo=761121</t>
  </si>
  <si>
    <t>https://www.fda.gov/news-events/press-announcements/fda-approves-first-chemoimmunotherapy-regimen-patients-relapsed-or-refractory-diffuse-large-b-cell</t>
  </si>
  <si>
    <t>https://www.fda.gov/drugs/drug-approvals-and-databases/drug-trials-snapshots-polivy</t>
  </si>
  <si>
    <t>Vyleesi</t>
  </si>
  <si>
    <t>bremelanotide</t>
  </si>
  <si>
    <t>http://www.accessdata.fda.gov/scripts/cder/daf/index.cfm?event=overview.process&amp;varApplNo=210557</t>
  </si>
  <si>
    <t>https://www.fda.gov/news-events/press-announcements/fda-approves-new-treatment-hypoactive-sexual-desire-disorder-premenopausal-women</t>
  </si>
  <si>
    <t>https://www.fda.gov/drugs/drug-approvals-and-databases/drug-trials-snapshots-vyleesi</t>
  </si>
  <si>
    <t>Xpovio</t>
  </si>
  <si>
    <t>selinexor</t>
  </si>
  <si>
    <t>http://www.accessdata.fda.gov/scripts/cder/daf/index.cfm?event=overview.process&amp;varApplNo=212306</t>
  </si>
  <si>
    <t>https://www.fda.gov/news-events/press-announcements/fda-approves-new-treatment-refractory-multiple-myeloma</t>
  </si>
  <si>
    <t>https://www.fda.gov/drugs/drug-approvals-and-databases/drug-trials-snapshots-xpovio</t>
  </si>
  <si>
    <t>Recarbrio</t>
  </si>
  <si>
    <t>imipenem, cilastatin and relebactam</t>
  </si>
  <si>
    <t>http://www.accessdata.fda.gov/scripts/cder/daf/index.cfm?event=overview.process&amp;varApplNo=212819</t>
  </si>
  <si>
    <t>https://www.fda.gov/news-events/press-announcements/fda-approves-new-treatment-complicated-urinary-tract-and-complicated-intra-abdominal-infections</t>
  </si>
  <si>
    <t>Accrufer</t>
  </si>
  <si>
    <t>ferric maltol</t>
  </si>
  <si>
    <t>http://www.accessdata.fda.gov/scripts/cder/daf/index.cfm?event=overview.process&amp;varApplNo=212320</t>
  </si>
  <si>
    <t>https://www.fda.gov/drugs/drug-approvals-and-databases/drug-trials-snapshots-accrufer</t>
  </si>
  <si>
    <t>Nubeqa</t>
  </si>
  <si>
    <t>darolutamide</t>
  </si>
  <si>
    <t>http://www.accessdata.fda.gov/scripts/cder/daf/index.cfm?event=overview.process&amp;varApplNo=212099</t>
  </si>
  <si>
    <t>https://www.fda.gov/drugs/drug-approvals-and-databases/drug-trials-snapshots-nubeqa</t>
  </si>
  <si>
    <t>Turalio</t>
  </si>
  <si>
    <t>pexidartinib</t>
  </si>
  <si>
    <t>http://www.accessdata.fda.gov/scripts/cder/daf/index.cfm?event=overview.process&amp;varApplNo=211810</t>
  </si>
  <si>
    <t>https://www.fda.gov/news-events/press-announcements/fda-approves-first-therapy-rare-joint-tumor</t>
  </si>
  <si>
    <t>https://www.fda.gov/drugs/drug-approvals-and-databases/drug-trials-snapshots-turalio</t>
  </si>
  <si>
    <t>Wakix</t>
  </si>
  <si>
    <t>pitolisant</t>
  </si>
  <si>
    <t>http://www.accessdata.fda.gov/scripts/cder/daf/index.cfm?event=overview.process&amp;varApplNo=021115</t>
  </si>
  <si>
    <t>https://www.fda.gov/drugs/drug-approvals-and-databases/drug-trials-snapshots-wakix</t>
  </si>
  <si>
    <t>Rozlytrek</t>
  </si>
  <si>
    <t>entrectinib</t>
  </si>
  <si>
    <t>http://www.accessdata.fda.gov/scripts/cder/daf/index.cfm?event=overview.process&amp;varApplNo=212725</t>
  </si>
  <si>
    <t>https://www.fda.gov/news-events/press-announcements/fda-approves-third-oncology-drug-targets-key-genetic-driver-cancer-rather-specific-type-tumor</t>
  </si>
  <si>
    <t>https://www.fda.gov/drugs/drug-approvals-and-databases/drug-trials-snapshots-rozlytrek-0</t>
  </si>
  <si>
    <t>Inrebic</t>
  </si>
  <si>
    <t>fedratinib</t>
  </si>
  <si>
    <t>http://www.accessdata.fda.gov/scripts/cder/daf/index.cfm?event=overview.process&amp;varApplNo=212327</t>
  </si>
  <si>
    <t>https://www.fda.gov/news-events/press-announcements/fda-approves-treatment-patients-rare-bone-marrow-disorder</t>
  </si>
  <si>
    <t>https://www.fda.gov/drugs/drug-approvals-and-databases/drug-trials-snapshots-inrebic</t>
  </si>
  <si>
    <t>Rinvoq</t>
  </si>
  <si>
    <t>upadacitinib</t>
  </si>
  <si>
    <t>http://www.accessdata.fda.gov/scripts/cder/daf/index.cfm?event=overview.process&amp;varApplNo=211675</t>
  </si>
  <si>
    <t>https://www.fda.gov/drugs/drug-approvals-and-databases/drug-trials-snapshots-rinvoq</t>
  </si>
  <si>
    <t>Xenleta</t>
  </si>
  <si>
    <t>lefamulin</t>
  </si>
  <si>
    <t>http://www.accessdata.fda.gov/scripts/cder/daf/index.cfm?event=overview.process&amp;varApplNo=211672</t>
  </si>
  <si>
    <t>https://www.fda.gov/news-events/press-announcements/fda-approves-new-antibiotic-treat-community-acquired-bacterial-pneumonia</t>
  </si>
  <si>
    <t>https://www.fda.gov/drugs/drug-approvals-and-databases/drug-trials-snapshots-xenleta</t>
  </si>
  <si>
    <t>Ga-68-DOTATOC</t>
  </si>
  <si>
    <t>http://www.accessdata.fda.gov/scripts/cder/daf/index.cfm?event=overview.process&amp;varApplNo=210828</t>
  </si>
  <si>
    <t>https://www.fda.gov/drugs/drug-approvals-and-databases/drug-trials-snapshots-ga-68-dotatoc</t>
  </si>
  <si>
    <t>Nourianz</t>
  </si>
  <si>
    <t>istradefylline</t>
  </si>
  <si>
    <t>http://www.accessdata.fda.gov/scripts/cder/daf/index.cfm?event=overview.process&amp;varApplNo=022075</t>
  </si>
  <si>
    <t>https://www.fda.gov/news-events/press-announcements/fda-approves-new-add-drug-treat-episodes-adults-parkinsons-disease</t>
  </si>
  <si>
    <t>https://www.fda.gov/drugs/drug-approvals-and-databases/drug-trials-snapshots-nourianz</t>
  </si>
  <si>
    <t>Ibsrela</t>
  </si>
  <si>
    <t>tenapanor</t>
  </si>
  <si>
    <t>http://www.accessdata.fda.gov/scripts/cder/daf/index.cfm?event=overview.process&amp;varApplNo=211801</t>
  </si>
  <si>
    <t>https://www.fda.gov/drugs/drug-approvals-and-databases/drug-trials-snapshots-ibsrela</t>
  </si>
  <si>
    <t>Aklief</t>
  </si>
  <si>
    <t>trifarotene</t>
  </si>
  <si>
    <t>http://www.accessdata.fda.gov/scripts/cder/daf/index.cfm?event=overview.process&amp;varApplNo=211527</t>
  </si>
  <si>
    <t>https://www.fda.gov/drugs/drug-approvals-and-databases/drug-trials-snapshots-aklief</t>
  </si>
  <si>
    <t>Beovu</t>
  </si>
  <si>
    <t>brolucizumab‚Äìdbll</t>
  </si>
  <si>
    <t>http://www.accessdata.fda.gov/scripts/cder/daf/index.cfm?event=overview.process&amp;varApplNo=761125</t>
  </si>
  <si>
    <t>https://www.fda.gov/drugs/drug-approvals-and-databases/drug-trials-snapshots-beovu</t>
  </si>
  <si>
    <t>Scenesse</t>
  </si>
  <si>
    <t>afamelanotide</t>
  </si>
  <si>
    <t>http://www.accessdata.fda.gov/scripts/cder/daf/index.cfm?event=overview.process&amp;varApplNo=210797</t>
  </si>
  <si>
    <t>https://www.fda.gov/news-events/press-announcements/fda-approves-first-treatment-increase-pain-free-light-exposure-patients-rare-disorder</t>
  </si>
  <si>
    <t>https://www.fda.gov/drugs/drug-approvals-and-databases/drug-trials-snapshots-scenesse</t>
  </si>
  <si>
    <t>Reyvow</t>
  </si>
  <si>
    <t>lasmiditan</t>
  </si>
  <si>
    <t>http://www.accessdata.fda.gov/scripts/cder/daf/index.cfm?event=overview.process&amp;varApplNo=211280</t>
  </si>
  <si>
    <t>https://www.fda.gov/news-events/press-announcements/fda-approves-new-treatment-patients-migraine</t>
  </si>
  <si>
    <t>https://www.fda.gov/drugs/drug-approvals-and-databases/drug-trials-snapshots-reyvow</t>
  </si>
  <si>
    <t>Trikafta</t>
  </si>
  <si>
    <t>elexacaftor/ivacaftor/tezacaftor</t>
  </si>
  <si>
    <t>http://www.accessdata.fda.gov/scripts/cder/daf/index.cfm?event=overview.process&amp;varApplNo=212273</t>
  </si>
  <si>
    <t>https://www.fda.gov/news-events/press-announcements/fda-approves-new-breakthrough-therapy-cystic-fibrosis</t>
  </si>
  <si>
    <t>https://www.fda.gov/drugs/drug-approvals-and-databases/drug-trials-snapshots-trikafta</t>
  </si>
  <si>
    <t>ExEm Foam</t>
  </si>
  <si>
    <t>air polymer-type A</t>
  </si>
  <si>
    <t>http://www.accessdata.fda.gov/scripts/cder/daf/index.cfm?event=overview.process&amp;varApplNo=212279</t>
  </si>
  <si>
    <t>https://www.fda.gov/drugs/drug-approvals-and-databases/drug-trials-snapshots-exem-foam</t>
  </si>
  <si>
    <t>Reblozyl</t>
  </si>
  <si>
    <t>luspatercept‚Äìaamt</t>
  </si>
  <si>
    <t>http://www.accessdata.fda.gov/scripts/cder/daf/index.cfm?event=overview.process&amp;varApplNo=761136</t>
  </si>
  <si>
    <t>https://www.fda.gov/news-events/press-announcements/fda-approves-first-therapy-treat-patients-rare-blood-disorder</t>
  </si>
  <si>
    <t>https://www.fda.gov/drugs/drug-approvals-and-databases/drug-trials-snapshots-reblozyl</t>
  </si>
  <si>
    <t>Brukinsa</t>
  </si>
  <si>
    <t>zanubrutinib</t>
  </si>
  <si>
    <t>http://www.accessdata.fda.gov/scripts/cder/daf/index.cfm?event=overview.process&amp;varApplNo=213217</t>
  </si>
  <si>
    <t>https://www.fda.gov/news-events/press-announcements/fda-approves-therapy-treat-patients-relapsed-and-refractory-mantle-cell-lymphoma-supported-clinical</t>
  </si>
  <si>
    <t>https://www.fda.gov/drugs/drug-approvals-and-databases/drug-trials-snapshots-brukinsa</t>
  </si>
  <si>
    <t>Fetroja</t>
  </si>
  <si>
    <t>cefiderocol</t>
  </si>
  <si>
    <t>http://www.accessdata.fda.gov/scripts/cder/daf/index.cfm?event=overview.process&amp;varApplNo=209445</t>
  </si>
  <si>
    <t>https://www.fda.gov/news-events/press-announcements/fda-approves-new-antibacterial-drug-treat-complicated-urinary-tract-infections-part-ongoing-efforts</t>
  </si>
  <si>
    <t>https://www.fda.gov/drugs/drug-approvals-and-databases/drug-trials-snapshot-fetroja</t>
  </si>
  <si>
    <t>Adakveo</t>
  </si>
  <si>
    <t>crizanlizumab-tmca</t>
  </si>
  <si>
    <t>http://www.accessdata.fda.gov/scripts/cder/daf/index.cfm?event=overview.process&amp;varApplNo=761128</t>
  </si>
  <si>
    <t>https://www.fda.gov/news-events/press-announcements/fda-approves-first-targeted-therapy-treat-patients-painful-complication-sickle-cell-disease</t>
  </si>
  <si>
    <t>https://www.fda.gov/drugs/drug-approvals-and-databases/drug-trials-snapshots-adakveo</t>
  </si>
  <si>
    <t>Givlaari</t>
  </si>
  <si>
    <t>givosiran</t>
  </si>
  <si>
    <t>http://www.accessdata.fda.gov/scripts/cder/daf/index.cfm?event=overview.process&amp;varApplNo=212194</t>
  </si>
  <si>
    <t>https://www.fda.gov/news-events/press-announcements/fda-approves-first-treatment-inherited-rare-disease</t>
  </si>
  <si>
    <t>https://www.fda.gov/drugs/drug-approvals-and-databases/drug-trials-snapshots-givlaari</t>
  </si>
  <si>
    <t>Xcopri</t>
  </si>
  <si>
    <t>cenobamate</t>
  </si>
  <si>
    <t>http://www.accessdata.fda.gov/scripts/cder/daf/index.cfm?event=overview.process&amp;varApplNo=212839</t>
  </si>
  <si>
    <t>https://www.fda.gov/news-events/press-announcements/fda-approves-new-treatment-adults-partial-onset-seizures</t>
  </si>
  <si>
    <t>https://www.fda.gov/drugs/drug-approvals-and-databases/drug-trials-snapshots-xcopri</t>
  </si>
  <si>
    <t>Oxbryta</t>
  </si>
  <si>
    <t>voxelotor</t>
  </si>
  <si>
    <t>http://www.accessdata.fda.gov/scripts/cder/daf/index.cfm?event=overview.process&amp;varApplNo=213137</t>
  </si>
  <si>
    <t>https://www.fda.gov/news-events/press-announcements/fda-approves-novel-treatment-target-abnormality-sickle-cell-disease</t>
  </si>
  <si>
    <t>https://www.fda.gov/drugs/drug-approvals-and-databases/drug-trials-snapshots-oxbryta</t>
  </si>
  <si>
    <t>Vyondys 53</t>
  </si>
  <si>
    <t>golodirsen</t>
  </si>
  <si>
    <t>http://www.accessdata.fda.gov/scripts/cder/daf/index.cfm?event=overview.process&amp;varApplNo=211970</t>
  </si>
  <si>
    <t>https://www.fda.gov/news-events/press-announcements/fda-grants-accelerated-approval-first-targeted-treatment-rare-duchenne-muscular-dystrophy-mutation</t>
  </si>
  <si>
    <t>https://www.fda.gov/drugs/drug-approvals-and-databases/drug-trials-snapshots-vyondys-53</t>
  </si>
  <si>
    <t>Padcev</t>
  </si>
  <si>
    <t>enfortumab vedotin-ejfv</t>
  </si>
  <si>
    <t>http://www.accessdata.fda.gov/scripts/cder/daf/index.cfm?event=overview.process&amp;varApplNo=761137</t>
  </si>
  <si>
    <t>https://www.fda.gov/news-events/press-announcements/fda-approves-new-type-therapy-treat-advanced-urothelial-cancer</t>
  </si>
  <si>
    <t>https://www.fda.gov/drugs/drug-approvals-and-databases/drug-trials-snapshots-padcev</t>
  </si>
  <si>
    <t>TissueBlue</t>
  </si>
  <si>
    <t>Brilliant Blue G Ophthalmic Solution</t>
  </si>
  <si>
    <t>http://www.accessdata.fda.gov/scripts/cder/daf/index.cfm?event=overview.process&amp;varApplNo=209569</t>
  </si>
  <si>
    <t>https://www.fda.gov/drugs/drug-approvals-and-databases/drug-trials-snapshots-tissueblue</t>
  </si>
  <si>
    <t>Caplyta</t>
  </si>
  <si>
    <t>lumateperone tosylate</t>
  </si>
  <si>
    <t>http://www.accessdata.fda.gov/scripts/cder/daf/index.cfm?event=overview.process&amp;varApplNo=209500</t>
  </si>
  <si>
    <t>https://www.fda.gov/drugs/drug-approvals-and-databases/drug-trials-snapshots-caplyta</t>
  </si>
  <si>
    <t>Dayvigo</t>
  </si>
  <si>
    <t>lemborexant</t>
  </si>
  <si>
    <t>http://www.accessdata.fda.gov/scripts/cder/daf/index.cfm?event=overview.process&amp;varApplNo=212028</t>
  </si>
  <si>
    <t>https://www.fda.gov/drugs/drug-approvals-and-databases/drug-trials-snapshot-dayvigo</t>
  </si>
  <si>
    <t>Enhertu</t>
  </si>
  <si>
    <t>fam-trastuzumab deruxtecan-nxki</t>
  </si>
  <si>
    <t>http://www.accessdata.fda.gov/scripts/cder/daf/index.cfm?event=overview.process&amp;varApplNo=761139</t>
  </si>
  <si>
    <t>https://www.fda.gov/drugs/drug-approvals-and-databases/drug-trials-snapshot-enhertu</t>
  </si>
  <si>
    <t>Ubrelvy</t>
  </si>
  <si>
    <t>ubrogepant</t>
  </si>
  <si>
    <t>http://www.accessdata.fda.gov/scripts/cder/daf/index.cfm?event=overview.process&amp;varApplNo=211765</t>
  </si>
  <si>
    <t>https://www.fda.gov/news-events/press-announcements/fda-approves-new-treatment-adults-migraine</t>
  </si>
  <si>
    <t>https://www.fda.gov/drugs/drug-approvals-and-databases/drug-trials-snapshots-ubrelvy</t>
  </si>
  <si>
    <t>Ayvakit</t>
  </si>
  <si>
    <t>avapritinib</t>
  </si>
  <si>
    <t>http://www.accessdata.fda.gov/scripts/cder/daf/index.cfm?event=overview.process&amp;varApplNo=212608</t>
  </si>
  <si>
    <t>Tepezza</t>
  </si>
  <si>
    <t>teprotumumab-trbw</t>
  </si>
  <si>
    <t>http://www.accessdata.fda.gov/scripts/cder/daf/index.cfm?event=overview.process&amp;varApplNo=761143</t>
  </si>
  <si>
    <t>https://www.fda.gov/news-events/press-announcements/fda-approves-first-treatment-thyroid-eye-disease</t>
  </si>
  <si>
    <t>Tazverik</t>
  </si>
  <si>
    <t>tazemetostat</t>
  </si>
  <si>
    <t>http://www.accessdata.fda.gov/scripts/cder/daf/index.cfm?event=overview.process&amp;varApplNo=211723</t>
  </si>
  <si>
    <t>https://www.fda.gov/news-events/press-announcements/fda-approves-first-treatment-option-specifically-patients-epithelioid-sarcoma-rare-soft-tissue</t>
  </si>
  <si>
    <t>https://www.fda.gov/drugs/drug-approvals-and-databases/drug-trials-snapshots-tazverik</t>
  </si>
  <si>
    <t>Pizensy</t>
  </si>
  <si>
    <t>lactitol</t>
  </si>
  <si>
    <t>http://www.accessdata.fda.gov/scripts/cder/daf/index.cfm?event=overview.process&amp;varApplNo=211281</t>
  </si>
  <si>
    <t>Nexletol</t>
  </si>
  <si>
    <t>bempedoic acid</t>
  </si>
  <si>
    <t>http://www.accessdata.fda.gov/scripts/cder/daf/index.cfm?event=overview.process&amp;varApplNo=211616</t>
  </si>
  <si>
    <t>https://www.fda.gov/drugs/resources-information-approved-drugs/drug-trials-snapshots-nexletol</t>
  </si>
  <si>
    <t>Vyepti</t>
  </si>
  <si>
    <t>eptinezumab-jjmr</t>
  </si>
  <si>
    <t>http://www.accessdata.fda.gov/scripts/cder/daf/index.cfm?event=overview.process&amp;varApplNo=761119</t>
  </si>
  <si>
    <t>https://www.fda.gov/drugs/drug-approvals-and-databases/drug-trials-snapshots-vyepti</t>
  </si>
  <si>
    <t>Barhemsys</t>
  </si>
  <si>
    <t>amisulpride</t>
  </si>
  <si>
    <t>To help prevent nausea and vomiting after surgeryDrug Trial Snapshot</t>
  </si>
  <si>
    <t>http://www.accessdata.fda.gov/scripts/cder/daf/index.cfm?event=overview.process&amp;varApplNo=209510</t>
  </si>
  <si>
    <t>https://www.fda.gov/drugs/development-approval-process-drugs/drug-trials-snapshots-barhemsys</t>
  </si>
  <si>
    <t>Nurtec ODT</t>
  </si>
  <si>
    <t>rimegepant</t>
  </si>
  <si>
    <t>http://www.accessdata.fda.gov/scripts/cder/daf/index.cfm?event=overview.process&amp;varApplNo=212728</t>
  </si>
  <si>
    <t>https://www.fda.gov/drugs/development-approval-process-drugs/drug-trials-snapshots-nurtec-odt</t>
  </si>
  <si>
    <t>Sarclisa</t>
  </si>
  <si>
    <t>isatuximab</t>
  </si>
  <si>
    <t>http://www.accessdata.fda.gov/scripts/cder/daf/index.cfm?event=overview.process&amp;varApplNo=761113</t>
  </si>
  <si>
    <t>https://www.fda.gov/news-events/press-announcements/fda-approves-new-therapy-patients-previously-treated-multiple-myeloma</t>
  </si>
  <si>
    <t>https://www.fda.gov/drugs/drug-approvals-and-databases/drug-trials-snapshots-sarclisa</t>
  </si>
  <si>
    <t>Isturisa</t>
  </si>
  <si>
    <t>osilodrostat</t>
  </si>
  <si>
    <t>http://www.accessdata.fda.gov/scripts/cder/daf/index.cfm?event=overview.process&amp;varApplNo=212801</t>
  </si>
  <si>
    <t>https://www.fda.gov/news-events/press-announcements/fda-approves-new-treatment-adults-cushings-disease</t>
  </si>
  <si>
    <t>Zeposia</t>
  </si>
  <si>
    <t>ozanimod</t>
  </si>
  <si>
    <t>http://www.accessdata.fda.gov/scripts/cder/daf/index.cfm?event=overview.process&amp;varApplNo=209899</t>
  </si>
  <si>
    <t>https://www.fda.gov/drugs/development-approval-process-drugs/drug-trials-snapshots-zeposia</t>
  </si>
  <si>
    <t>Koselugo</t>
  </si>
  <si>
    <t>selumetinib</t>
  </si>
  <si>
    <t>http://www.accessdata.fda.gov/scripts/cder/daf/index.cfm?event=overview.process&amp;varApplNo=213756</t>
  </si>
  <si>
    <t>https://www.fda.gov/drugs/resources-information-approved-drugs/drug-trials-snapshots-koselugo</t>
  </si>
  <si>
    <t>Tukysa</t>
  </si>
  <si>
    <t>tucatinib</t>
  </si>
  <si>
    <t>http://www.accessdata.fda.gov/scripts/cder/daf/index.cfm?event=overview.process&amp;varApplNo=213411</t>
  </si>
  <si>
    <t>https://www.fda.gov/drugs/drug-approvals-and-databases/drug-trials-snapshot-tukysa</t>
  </si>
  <si>
    <t>Pemazyre</t>
  </si>
  <si>
    <t>pemigatinib</t>
  </si>
  <si>
    <t>http://www.accessdata.fda.gov/scripts/cder/daf/index.cfm?event=overview.process&amp;varApplNo=213736</t>
  </si>
  <si>
    <t>https://www.fda.gov/news-events/press-announcements/fda-approves-first-targeted-treatment-patients-cholangiocarcinoma-cancer-bile-ducts</t>
  </si>
  <si>
    <t>https://www.fda.gov/drugs/drug-approvals-and-databases/drug-trials-snapshot-pemazyre</t>
  </si>
  <si>
    <t>Trodelvy</t>
  </si>
  <si>
    <t>sacituzumab govitecan-hziy</t>
  </si>
  <si>
    <t>http://www.accessdata.fda.gov/scripts/cder/daf/index.cfm?event=overview.process&amp;varApplNo=761115</t>
  </si>
  <si>
    <t>Ongentys</t>
  </si>
  <si>
    <t>opicapone</t>
  </si>
  <si>
    <t>http://www.accessdata.fda.gov/scripts/cder/daf/index.cfm?event=overview.process&amp;varApplNo=212489</t>
  </si>
  <si>
    <t>https://www.fda.gov/drugs/drug-approvals-and-databases/drug-trials-snapshots-ongentys</t>
  </si>
  <si>
    <t>Tabrecta</t>
  </si>
  <si>
    <t>capmatinib</t>
  </si>
  <si>
    <t>http://www.accessdata.fda.gov/scripts/cder/daf/index.cfm?event=overview.process&amp;varApplNo=213591</t>
  </si>
  <si>
    <t>https://www.fda.gov/news-events/press-announcements/fda-approves-first-targeted-therapy-treat-aggressive-form-lung-cancer</t>
  </si>
  <si>
    <t>https://www.fda.gov/drugs/drug-approvals-and-databases/drug-trials-snapshots-tabrecta</t>
  </si>
  <si>
    <t>Retevmo</t>
  </si>
  <si>
    <t>selpercatinib</t>
  </si>
  <si>
    <t>http://www.accessdata.fda.gov/scripts/cder/daf/index.cfm?event=overview.process&amp;varApplNo=213246</t>
  </si>
  <si>
    <t>https://www.fda.gov/news-events/press-announcements/fda-approves-first-therapy-patients-lung-and-thyroid-cancers-certain-genetic-mutation-or-fusion</t>
  </si>
  <si>
    <t>https://www.fda.gov/drugs/development-approval-process-drugs/drug-trials-snapshots-retevmo</t>
  </si>
  <si>
    <t>Qinlock</t>
  </si>
  <si>
    <t>ripretinib</t>
  </si>
  <si>
    <t>http://www.accessdata.fda.gov/scripts/cder/daf/index.cfm?event=overview.process&amp;varApplNo=213973</t>
  </si>
  <si>
    <t>https://www.fda.gov/news-events/press-announcements/fda-approves-first-drug-fourth-line-treatment-advanced-gastrointestinal-stromal-tumors</t>
  </si>
  <si>
    <t>Cerianna</t>
  </si>
  <si>
    <t>fluoroestradiol F18</t>
  </si>
  <si>
    <t>http://www.accessdata.fda.gov/scripts/cder/daf/index.cfm?event=overview.process&amp;varApplNo=212155</t>
  </si>
  <si>
    <t>Artesunate</t>
  </si>
  <si>
    <t>artesunate</t>
  </si>
  <si>
    <t>http://www.accessdata.fda.gov/scripts/cder/daf/index.cfm?event=overview.process&amp;varApplNo=213036</t>
  </si>
  <si>
    <t>https://www.fda.gov/news-events/press-announcements/fda-approves-only-drug-us-treat-severe-malaria</t>
  </si>
  <si>
    <t>https://www.fda.gov/drugs/drug-approvals-and-databases/drug-trials-snapshots-artesunate</t>
  </si>
  <si>
    <t>Tauvid</t>
  </si>
  <si>
    <t>flortaucipir F18</t>
  </si>
  <si>
    <t>http://www.accessdata.fda.gov/scripts/cder/daf/index.cfm?event=overview.process&amp;varApplNo=212123</t>
  </si>
  <si>
    <t>https://www.fda.gov/news-events/press-announcements/fda-approves-first-drug-image-tau-pathology-patients-being-evaluated-alzheimers-disease</t>
  </si>
  <si>
    <t>Uplizna</t>
  </si>
  <si>
    <t>inebilizumab-cdon</t>
  </si>
  <si>
    <t>http://www.accessdata.fda.gov/scripts/cder/daf/index.cfm?event=overview.process&amp;varApplNo=761142</t>
  </si>
  <si>
    <t>https://www.fda.gov/news-events/press-announcements/fda-approves-new-therapy-rare-disease-affecting-optic-nerve-spinal-cord</t>
  </si>
  <si>
    <t>https://www.fda.gov/drugs/drug-approvals-and-databases/drug-trials-snapshots-uplizna</t>
  </si>
  <si>
    <t>Zepzelca</t>
  </si>
  <si>
    <t>lurbinectedin</t>
  </si>
  <si>
    <t>http://www.accessdata.fda.gov/scripts/cder/daf/index.cfm?event=overview.process&amp;varApplNo=213702</t>
  </si>
  <si>
    <t>https://www.fda.gov/drugs/drug-approvals-and-databases/drug-trials-snapshots-zepzelca</t>
  </si>
  <si>
    <t>Dojolvi</t>
  </si>
  <si>
    <t>triheptanoin</t>
  </si>
  <si>
    <t>http://www.accessdata.fda.gov/scripts/cder/daf/index.cfm?event=overview.process&amp;varApplNo=213687</t>
  </si>
  <si>
    <t>https://www.fda.gov/drugs/drug-approvals-and-databases/drug-trials-snapshots-dojolvi</t>
  </si>
  <si>
    <t>Byfavo</t>
  </si>
  <si>
    <t>remimazolam</t>
  </si>
  <si>
    <t>http://www.accessdata.fda.gov/scripts/cder/daf/index.cfm?event=overview.process&amp;varApplNo=212295</t>
  </si>
  <si>
    <t>https://www.fda.gov/drugs/drug-approvals-and-databases/drug-trials-snapshots-byfavo</t>
  </si>
  <si>
    <t>Rukobia</t>
  </si>
  <si>
    <t>fostemsavir</t>
  </si>
  <si>
    <t>http://www.accessdata.fda.gov/scripts/cder/daf/index.cfm?event=overview.process&amp;varApplNo=212950</t>
  </si>
  <si>
    <t>https://www.fda.gov/news-events/press-announcements/fda-approves-new-hiv-treatment-patients-limited-treatment-options</t>
  </si>
  <si>
    <t>https://www.fda.gov/drugs/drug-approvals-and-databases/drug-trials-snapshots-rukobia</t>
  </si>
  <si>
    <t>Inqovi</t>
  </si>
  <si>
    <t>decitabine and cedazuridine</t>
  </si>
  <si>
    <t>http://www.accessdata.fda.gov/scripts/cder/daf/index.cfm?event=overview.process&amp;varApplNo=212576</t>
  </si>
  <si>
    <t>https://www.fda.gov/drugs/drug-approvals-and-databases/drug-trials-snapshots-inqovi</t>
  </si>
  <si>
    <t>Xeglyze</t>
  </si>
  <si>
    <t>abametapir</t>
  </si>
  <si>
    <t>https://www.accessdata.fda.gov/scripts/cder/daf/index.cfm?event=overview.process&amp;ApplNo=206966</t>
  </si>
  <si>
    <t>Monjuvi</t>
  </si>
  <si>
    <t>tafasitamab-cxix</t>
  </si>
  <si>
    <t>http://www.accessdata.fda.gov/scripts/cder/daf/index.cfm?event=overview.process&amp;varApplNo=761163</t>
  </si>
  <si>
    <t>Blenrep</t>
  </si>
  <si>
    <t>belantamab mafodotin-blmf</t>
  </si>
  <si>
    <t>http://www.accessdata.fda.gov/scripts/cder/daf/index.cfm?event=overview.process&amp;varApplNo=761158</t>
  </si>
  <si>
    <t>https://www.fda.gov/drugs/drug-approvals-and-databases/drug-trials-snapshots-blenrep</t>
  </si>
  <si>
    <t>Lampit</t>
  </si>
  <si>
    <t>nifurtimox</t>
  </si>
  <si>
    <t>http://www.accessdata.fda.gov/scripts/cder/daf/index.cfm?event=overview.process&amp;varApplNo=213464</t>
  </si>
  <si>
    <t>https://www.fda.gov/drugs/development-approval-process-drugs/drug-trials-snapshots-lampit</t>
  </si>
  <si>
    <t>Evrysdi</t>
  </si>
  <si>
    <t>risdiplam</t>
  </si>
  <si>
    <t>http://www.accessdata.fda.gov/scripts/cder/daf/index.cfm?event=overview.process&amp;varApplNo=213535</t>
  </si>
  <si>
    <t>https://www.fda.gov/news-events/press-announcements/fda-approves-oral-treatment-spinal-muscular-atrophy</t>
  </si>
  <si>
    <t>https://www.fda.gov/drugs/drug-approvals-and-databases/drug-trials-snapshots-evrysdi</t>
  </si>
  <si>
    <t>Olinvyk</t>
  </si>
  <si>
    <t>oliceridine</t>
  </si>
  <si>
    <t>http://www.accessdata.fda.gov/scripts/cder/daf/index.cfm?event=overview.process&amp;varApplNo=210730</t>
  </si>
  <si>
    <t>https://www.fda.gov/news-events/press-announcements/fda-approves-new-opioid-intravenous-use-hospitals-other-controlled-clinical-settings</t>
  </si>
  <si>
    <t>https://www.fda.gov/drugs/drug-approvals-and-databases/drug-trials-snapshots-olinvyk</t>
  </si>
  <si>
    <t>Viltepso</t>
  </si>
  <si>
    <t>viltolarsen</t>
  </si>
  <si>
    <t>http://www.accessdata.fda.gov/scripts/cder/daf/index.cfm?event=overview.process&amp;varApplNo=212154</t>
  </si>
  <si>
    <t>https://www.fda.gov/news-events/press-announcements/fda-approves-targeted-treatment-rare-duchenne-muscular-dystrophy-mutation</t>
  </si>
  <si>
    <t>https://www.fda.gov/drugs/drug-approvals-and-databases/drug-trials-snapshots-viltepso</t>
  </si>
  <si>
    <t>Enspryng</t>
  </si>
  <si>
    <t>satralizumab-mwge</t>
  </si>
  <si>
    <t>http://www.accessdata.fda.gov/scripts/cder/daf/index.cfm?event=overview.process&amp;varApplNo=761149</t>
  </si>
  <si>
    <t>https://www.fda.gov/news-events/press-announcements/fda-approves-treatment-rare-disease-affecting-optic-nerves-spinal-cord</t>
  </si>
  <si>
    <t>https://www.fda.gov/drugs/drug-approvals-and-databases/drug-trials-snapshots-enspryng</t>
  </si>
  <si>
    <t>Winlevi</t>
  </si>
  <si>
    <t>clascoterone</t>
  </si>
  <si>
    <t>http://www.accessdata.fda.gov/scripts/cder/daf/index.cfm?event=overview.process&amp;varApplNo=213433</t>
  </si>
  <si>
    <t>Sogroya</t>
  </si>
  <si>
    <t>somapacitan-beco</t>
  </si>
  <si>
    <t>http://www.accessdata.fda.gov/scripts/cder/daf/index.cfm?event=overview.process&amp;varApplNo=761156</t>
  </si>
  <si>
    <t>Detectnet</t>
  </si>
  <si>
    <t>copper Cu 64 dotatate injection</t>
  </si>
  <si>
    <t>http://www.accessdata.fda.gov/scripts/cder/daf/index.cfm?event=overview.process&amp;varApplNo=213227</t>
  </si>
  <si>
    <t>https://www.fda.gov/drugs/drug-approvals-and-databases/drug-trials-snapshots-detectnet</t>
  </si>
  <si>
    <t>Gavreto</t>
  </si>
  <si>
    <t>pralsetinib</t>
  </si>
  <si>
    <t>http://www.accessdata.fda.gov/scripts/cder/daf/index.cfm?event=overview.process&amp;varApplNo=213721</t>
  </si>
  <si>
    <t>Inmazeb</t>
  </si>
  <si>
    <t>atoltivimab, maftivimab, and odesivimab-ebgn</t>
  </si>
  <si>
    <t>http://www.accessdata.fda.gov/scripts/cder/daf/index.cfm?event=overview.process&amp;varApplNo=761169</t>
  </si>
  <si>
    <t>https://www.fda.gov/news-events/press-announcements/fda-approves-first-treatment-ebola-virus</t>
  </si>
  <si>
    <t>https://www.fda.gov/drugs/drug-approvals-and-databases/drug-trials-snapshots-inmazeb</t>
  </si>
  <si>
    <t>Veklury</t>
  </si>
  <si>
    <t>remdesivir</t>
  </si>
  <si>
    <t>http://www.accessdata.fda.gov/scripts/cder/daf/index.cfm?event=overview.process&amp;varApplNo=214787</t>
  </si>
  <si>
    <t>https://www.fda.gov/news-events/press-announcements/fda-approves-first-treatment-covid-19</t>
  </si>
  <si>
    <t>https://www.fda.gov/drugs/drug-approvals-and-databases/drug-trials-snapshots-veklury</t>
  </si>
  <si>
    <t>Zokinvy</t>
  </si>
  <si>
    <t>lonafarnib</t>
  </si>
  <si>
    <t>http://www.accessdata.fda.gov/scripts/cder/daf/index.cfm?event=overview.process&amp;varApplNo=213969</t>
  </si>
  <si>
    <t>https://www.fda.gov/news-events/press-announcements/fda-approves-first-treatment-hutchinson-gilford-progeria-syndrome-and-some-progeroid-laminopathies</t>
  </si>
  <si>
    <t>https://www.fda.gov/drugs/drug-approvals-and-databases/drug-trials-snapshots-zokinvy</t>
  </si>
  <si>
    <t>Oxlumo</t>
  </si>
  <si>
    <t>lumasiran</t>
  </si>
  <si>
    <t>http://www.accessdata.fda.gov/scripts/cder/daf/index.cfm?event=overview.process&amp;varApplNo=214103</t>
  </si>
  <si>
    <t>https://www.fda.gov/news-events/press-announcements/fda-approves-first-drug-treat-rare-metabolic-disorder</t>
  </si>
  <si>
    <t>Imcivree</t>
  </si>
  <si>
    <t>setmelanotide</t>
  </si>
  <si>
    <t>http://www.accessdata.fda.gov/scripts/cder/daf/index.cfm?event=overview.process&amp;varApplNo=213793</t>
  </si>
  <si>
    <t>https://www.fda.gov/drugs/drug-trials-snapshots-imcivree</t>
  </si>
  <si>
    <t>Danyelza</t>
  </si>
  <si>
    <t>naxitamab-gqgk</t>
  </si>
  <si>
    <t>http://www.accessdata.fda.gov/scripts/cder/daf/index.cfm?event=overview.process&amp;varApplNo=761171</t>
  </si>
  <si>
    <t>Gallium 68 PSMA-11</t>
  </si>
  <si>
    <t>http://www.accessdata.fda.gov/scripts/cder/daf/index.cfm?event=overview.process&amp;varApplNo=212642</t>
  </si>
  <si>
    <t>https://www.fda.gov/news-events/press-announcements/fda-approves-first-psma-targeted-pet-imaging-drug-men-prostate-cancer</t>
  </si>
  <si>
    <t>https://www.fda.gov/drugs/drug-approvals-and-databases/drug-trials-snapshot-ga-68-psma-11</t>
  </si>
  <si>
    <t>Orladeyo</t>
  </si>
  <si>
    <t>berotralstat</t>
  </si>
  <si>
    <t>http://www.accessdata.fda.gov/scripts/cder/daf/index.cfm?event=overview.process&amp;varApplNo=214094</t>
  </si>
  <si>
    <t>https://www.fda.gov/drugs/drug-approvals-and-databases/drug-trials-snapshot-orladeyo</t>
  </si>
  <si>
    <t>Klisyri</t>
  </si>
  <si>
    <t>tirbanibulin</t>
  </si>
  <si>
    <t>http://www.accessdata.fda.gov/scripts/cder/daf/index.cfm?event=overview.process&amp;varApplNo=213189</t>
  </si>
  <si>
    <t>https://www.fda.gov/drugs/drug-approvals-and-databases/drug-trials-snapshot-klisyri</t>
  </si>
  <si>
    <t>Margenza</t>
  </si>
  <si>
    <t>margetuximab (anti-HER2 mAb</t>
  </si>
  <si>
    <t>http://www.accessdata.fda.gov/scripts/cder/daf/index.cfm?event=overview.process&amp;varApplNo=761150</t>
  </si>
  <si>
    <t>https://www.fda.gov/drugs/drug-approvals-and-databases/drug-trials-snapshot-margenza</t>
  </si>
  <si>
    <t>Orgovyx</t>
  </si>
  <si>
    <t>relugolix</t>
  </si>
  <si>
    <t>http://www.accessdata.fda.gov/scripts/cder/daf/index.cfm?event=overview.process&amp;varApplNo=214621</t>
  </si>
  <si>
    <t>Ebanga</t>
  </si>
  <si>
    <t>ansuvimab-zykl</t>
  </si>
  <si>
    <t>http://www.accessdata.fda.gov/scripts/cder/daf/index.cfm?event=overview.process&amp;varApplNo=761172</t>
  </si>
  <si>
    <t>https://www.fda.gov/drugs/drug-approvals-and-databases/drug-trials-snapshot-ebanga</t>
  </si>
  <si>
    <t>Gemtesa</t>
  </si>
  <si>
    <t>vibegron</t>
  </si>
  <si>
    <t>http://www.accessdata.fda.gov/scripts/cder/daf/index.cfm?event=overview.process&amp;varApplNo=213006</t>
  </si>
  <si>
    <t>https://www.fda.gov/drugs/drug-approvals-and-databases/drug-trials-snapshot-gemtesa</t>
  </si>
  <si>
    <t>Verquvo</t>
  </si>
  <si>
    <t>vericiguat</t>
  </si>
  <si>
    <t>http://www.accessdata.fda.gov/scripts/cder/daf/index.cfm?event=overview.process&amp;varApplNo=214377</t>
  </si>
  <si>
    <t>https://www.fda.gov/drugs/drug-approvals-and-databases/drug-trials-snapshot-verquvo</t>
  </si>
  <si>
    <t>Cabenuva</t>
  </si>
  <si>
    <t>cabotegravir and rilpivirine (co-packaged)</t>
  </si>
  <si>
    <t>http://www.accessdata.fda.gov/scripts/cder/daf/index.cfm?event=overview.process&amp;varApplNo=212888</t>
  </si>
  <si>
    <t>https://www.fda.gov/news-events/press-announcements/fda-approves-first-extended-release-injectable-drug-regimen-adults-living-hiv</t>
  </si>
  <si>
    <t>https://www.fda.gov/drugs/drug-approvals-and-databases/drug-trials-snapshot-cabenuva</t>
  </si>
  <si>
    <t>Lupkynis</t>
  </si>
  <si>
    <t>voclosporin</t>
  </si>
  <si>
    <t>http://www.accessdata.fda.gov/scripts/cder/daf/index.cfm?event=overview.process&amp;varApplNo=213716</t>
  </si>
  <si>
    <t>https://www.fda.gov/drugs/drug-approvals-and-databases/drug-trials-snapshot-lupkynis</t>
  </si>
  <si>
    <t>Tepmetko</t>
  </si>
  <si>
    <t>tepotinib</t>
  </si>
  <si>
    <t>http://www.accessdata.fda.gov/scripts/cder/daf/index.cfm?event=overview.process&amp;varApplNo=214096</t>
  </si>
  <si>
    <t>https://www.fda.gov/drugs/drug-approvals-and-databases/drug-trials-snapshot-tepmetko</t>
  </si>
  <si>
    <t>Ukoniq</t>
  </si>
  <si>
    <t>umbralisib</t>
  </si>
  <si>
    <t>http://www.accessdata.fda.gov/scripts/cder/daf/index.cfm?event=overview.process&amp;varApplNo=213176</t>
  </si>
  <si>
    <t>https://www.fda.gov/drugs/drug-approvals-and-databases/drug-trials-snapshots-ukoniq-0</t>
  </si>
  <si>
    <t>Evkeeza</t>
  </si>
  <si>
    <t>evinacumab-dgnb</t>
  </si>
  <si>
    <t>http://www.accessdata.fda.gov/scripts/cder/daf/index.cfm?event=overview.process&amp;varApplNo=761181</t>
  </si>
  <si>
    <t>Cosela</t>
  </si>
  <si>
    <t>trilacicilib</t>
  </si>
  <si>
    <t>http://www.accessdata.fda.gov/scripts/cder/daf/index.cfm?event=overview.process&amp;varApplNo=214200</t>
  </si>
  <si>
    <t>https://www.fda.gov/news-events/press-announcements/fda-approves-drug-reduce-bone-marrow-suppression-caused-chemotherapy</t>
  </si>
  <si>
    <t>https://www.fda.gov/drugs/drug-approvals-and-databases/drug-trials-snapshot-cosela</t>
  </si>
  <si>
    <t>Amondys 45</t>
  </si>
  <si>
    <t>casimersen</t>
  </si>
  <si>
    <t>http://www.accessdata.fda.gov/scripts/cder/daf/index.cfm?event=overview.process&amp;varApplNo=213026</t>
  </si>
  <si>
    <t>https://www.fda.gov/news-events/press-announcements/fda-approves-targeted-treatment-rare-duchenne-muscular-dystrophy-mutation-0</t>
  </si>
  <si>
    <t>Nulibry</t>
  </si>
  <si>
    <t>fosdenopterin</t>
  </si>
  <si>
    <t>http://www.accessdata.fda.gov/scripts/cder/daf/index.cfm?event=overview.process&amp;varApplNo=214018</t>
  </si>
  <si>
    <t>https://www.fda.gov/news-events/press-announcements/fda-approves-first-treatment-molybdenum-cofactor-deficiency-type</t>
  </si>
  <si>
    <t>https://www.fda.gov/drugs/drug-approvals-and-databases/drug-trials-snapshots-nulibry</t>
  </si>
  <si>
    <t>Pepaxto</t>
  </si>
  <si>
    <t>melphalan flufenamide</t>
  </si>
  <si>
    <t>http://www.accessdata.fda.gov/scripts/cder/daf/index.cfm?event=overview.process&amp;varApplNo=214383</t>
  </si>
  <si>
    <t>Azstarys</t>
  </si>
  <si>
    <t>serdexmethylphenidate and
			dexmethylphenidate</t>
  </si>
  <si>
    <t>http://www.accessdata.fda.gov/scripts/cder/daf/index.cfm?event=overview.process&amp;varApplNo=212994</t>
  </si>
  <si>
    <t>https://www.fda.gov/drugs/drug-approvals-and-databases/drug-trials-snapshots-azstarys</t>
  </si>
  <si>
    <t>Fotivda</t>
  </si>
  <si>
    <t>tivozanib</t>
  </si>
  <si>
    <t>http://www.accessdata.fda.gov/scripts/cder/daf/index.cfm?event=overview.process&amp;varApplNo=212904</t>
  </si>
  <si>
    <t>https://www.fda.gov/drugs/drug-approvals-and-databases/drug-trials-snapshot-fotivda</t>
  </si>
  <si>
    <t>Ponvory</t>
  </si>
  <si>
    <t>ponesimod</t>
  </si>
  <si>
    <t>http://www.accessdata.fda.gov/scripts/cder/daf/index.cfm?event=overview.process&amp;varApplNo=213498</t>
  </si>
  <si>
    <t>https://www.fda.gov/drugs/drug-approvals-and-databases/drug-trials-snapshot-ponvory</t>
  </si>
  <si>
    <t>Zegalogue</t>
  </si>
  <si>
    <t>dasiglucagon</t>
  </si>
  <si>
    <t>http://www.accessdata.fda.gov/scripts/cder/daf/index.cfm?event=overview.process&amp;varApplNo=214231</t>
  </si>
  <si>
    <t>https://www.fda.gov/drugs/drug-approvals-and-databases/drug-trials-snapshots-zegalogue</t>
  </si>
  <si>
    <t>Qelbree</t>
  </si>
  <si>
    <t>viloxazine</t>
  </si>
  <si>
    <t>http://www.accessdata.fda.gov/scripts/cder/daf/index.cfm?event=overview.process&amp;varApplNo=211964</t>
  </si>
  <si>
    <t>https://www.fda.gov/drugs/drug-approvals-and-databases/drug-trials-snapshots-qelbree</t>
  </si>
  <si>
    <t>Nextstellis</t>
  </si>
  <si>
    <t>drospirenone and estetrol</t>
  </si>
  <si>
    <t>http://www.accessdata.fda.gov/scripts/cder/daf/index.cfm?event=overview.process&amp;varApplNo=214154</t>
  </si>
  <si>
    <t>https://www.fda.gov/drugs/drug-approvals-and-databases/drug-trials-snapshots-nextstellis</t>
  </si>
  <si>
    <t>Jemperli</t>
  </si>
  <si>
    <t>dostarlimab-gxly</t>
  </si>
  <si>
    <t>http://www.accessdata.fda.gov/scripts/cder/daf/index.cfm?event=overview.process&amp;varApplNo=761174</t>
  </si>
  <si>
    <t>https://www.fda.gov/news-events/press-announcements/fda-approves-immunotherapy-endometrial-cancer-specific-biomarker</t>
  </si>
  <si>
    <t>https://www.fda.gov/drugs/drug-approvals-and-databases/drug-trials-snapshot-jemperli</t>
  </si>
  <si>
    <t>Zynlonta</t>
  </si>
  <si>
    <t>loncastuximab tesirine-lpyl</t>
  </si>
  <si>
    <t>http://www.accessdata.fda.gov/scripts/cder/daf/index.cfm?event=overview.process&amp;varApplNo=761196</t>
  </si>
  <si>
    <t>https://www.fda.gov/drugs/drug-approvals-and-databases/drug-trials-snapshots-zynlonta</t>
  </si>
  <si>
    <t>Empaveli</t>
  </si>
  <si>
    <t>pegcetacoplan</t>
  </si>
  <si>
    <t>http://www.accessdata.fda.gov/scripts/cder/daf/index.cfm?event=overview.process&amp;varApplNo=215014</t>
  </si>
  <si>
    <t>Rybrevant</t>
  </si>
  <si>
    <t>amivantamab-vmjw</t>
  </si>
  <si>
    <t>http://www.accessdata.fda.gov/scripts/cder/daf/index.cfm?event=overview.process&amp;varApplNo=761210</t>
  </si>
  <si>
    <t>https://www.fda.gov/news-events/press-announcements/fda-approves-first-targeted-therapy-subset-non-small-cell-lung-cancer</t>
  </si>
  <si>
    <t>https://www.fda.gov/drugs/drug-approvals-and-databases/drug-trials-snapshot-rybrevant</t>
  </si>
  <si>
    <t>Pylarify</t>
  </si>
  <si>
    <t>piflufolastat F 18</t>
  </si>
  <si>
    <t>http://www.accessdata.fda.gov/scripts/cder/daf/index.cfm?event=overview.process&amp;varApplNo=214793</t>
  </si>
  <si>
    <t>https://www.fda.gov/drugs/drug-approvals-and-databases/drug-trials-snapshots-pylarify</t>
  </si>
  <si>
    <t>Lumakras</t>
  </si>
  <si>
    <t>sotorasib</t>
  </si>
  <si>
    <t>http://www.accessdata.fda.gov/scripts/cder/daf/index.cfm?event=overview.process&amp;varApplNo=214665</t>
  </si>
  <si>
    <t>https://www.fda.gov/news-events/press-announcements/fda-approves-first-targeted-therapy-lung-cancer-mutation-previously-considered-resistant-drug</t>
  </si>
  <si>
    <t>https://www.fda.gov/drugs/drug-approvals-and-databases/drug-trials-snapshot-lumakras</t>
  </si>
  <si>
    <t>Truseltiq</t>
  </si>
  <si>
    <t>infigratinib</t>
  </si>
  <si>
    <t>http://www.accessdata.fda.gov/scripts/cder/daf/index.cfm?event=overview.process&amp;varApplNo=214622</t>
  </si>
  <si>
    <t>https://www.fda.gov/drugs/drug-approvals-and-databases/drug-trials-snapshots-truseltiq</t>
  </si>
  <si>
    <t>Lybalvi</t>
  </si>
  <si>
    <t>olanzapine and samidorphan</t>
  </si>
  <si>
    <t>http://www.accessdata.fda.gov/scripts/cder/daf/index.cfm?event=overview.process&amp;varApplNo=213378</t>
  </si>
  <si>
    <t>https://www.fda.gov/drugs/drug-approvals-and-databases/drug-trials-snapshot-lybalvi</t>
  </si>
  <si>
    <t>Brexafemme</t>
  </si>
  <si>
    <t>ibrexafungerp</t>
  </si>
  <si>
    <t>http://www.accessdata.fda.gov/scripts/cder/daf/index.cfm?event=overview.process&amp;varApplNo=214900</t>
  </si>
  <si>
    <t>https://www.fda.gov/drugs/drug-approvals-and-databases/drug-trials-snapshots-brexafemme</t>
  </si>
  <si>
    <t>Aduhelm</t>
  </si>
  <si>
    <t>aducanumab-avwa</t>
  </si>
  <si>
    <t>http://www.accessdata.fda.gov/scripts/cder/daf/index.cfm?event=overview.process&amp;varApplNo=761178</t>
  </si>
  <si>
    <t>https://www.fda.gov/drugs/drug-approvals-and-databases/drug-trials-snapshots-aduhelm</t>
  </si>
  <si>
    <t>Rylaze</t>
  </si>
  <si>
    <t>asparaginase erwinia chrysanthemi (recombinant)-rywn</t>
  </si>
  <si>
    <t>http://www.accessdata.fda.gov/scripts/cder/daf/index.cfm?event=overview.process&amp;varApplNo=761179</t>
  </si>
  <si>
    <t>https://www.fda.gov/news-events/press-announcements/fda-approves-component-treatment-regimen-most-common-childhood-cancer</t>
  </si>
  <si>
    <t>https://www.fda.gov/drugs/drug-approvals-and-databases/drug-trials-snapshots-rylaze</t>
  </si>
  <si>
    <t>Kerendia</t>
  </si>
  <si>
    <t>finerenone</t>
  </si>
  <si>
    <t>https://www.accessdata.fda.gov/drugsatfda_docs/label/2021/215341s000lbl.pdf</t>
  </si>
  <si>
    <t>https://www.fda.gov/drugs/drug-approvals-and-databases/drug-trials-snapshot-kerendia</t>
  </si>
  <si>
    <t>Fexinidazole</t>
  </si>
  <si>
    <t>fexinidazole</t>
  </si>
  <si>
    <t>http://www.accessdata.fda.gov/scripts/cder/daf/index.cfm?event=overview.process&amp;varApplNo=214429</t>
  </si>
  <si>
    <t>https://www.fda.gov/drugs/drug-approvals-and-databases/drug-trials-snapshots-fexinidazole</t>
  </si>
  <si>
    <t>Rezurock</t>
  </si>
  <si>
    <t>belumosudil</t>
  </si>
  <si>
    <t>http://www.accessdata.fda.gov/scripts/cder/daf/index.cfm?event=overview.process&amp;varApplNo=214783</t>
  </si>
  <si>
    <t>https://www.fda.gov/drugs/drug-approvals-and-databases/drug-trials-snapshots-rezurock</t>
  </si>
  <si>
    <t>Bylvay</t>
  </si>
  <si>
    <t>odevixibat</t>
  </si>
  <si>
    <t>http://www.accessdata.fda.gov/scripts/cder/daf/index.cfm?event=overview.process&amp;varApplNo=215498</t>
  </si>
  <si>
    <t>https://www.fda.gov/drugs/drug-approvals-and-databases/drug-trials-snapshot-bylvay</t>
  </si>
  <si>
    <t>Saphnelo</t>
  </si>
  <si>
    <t>anifrolumab-fnia</t>
  </si>
  <si>
    <t>https://www.accessdata.fda.gov/drugsatfda_docs/label/2021/761123s000lbl.pdf</t>
  </si>
  <si>
    <t>https://www.fda.gov/drugs/drug-approvals-and-databases/drug-trials-snapshots-saphnelo</t>
  </si>
  <si>
    <t>Nexviazyme</t>
  </si>
  <si>
    <t>avalglucosidase alfa-ngpt</t>
  </si>
  <si>
    <t>http://www.accessdata.fda.gov/scripts/cder/daf/index.cfm?event=overview.process&amp;varApplNo=761194</t>
  </si>
  <si>
    <t>https://www.fda.gov/news-events/press-announcements/fda-approves-new-treatment-pompe-disease</t>
  </si>
  <si>
    <t>https://www.fda.gov/drugs/drug-approvals-and-databases/drug-trials-snapshot-nexviazyme</t>
  </si>
  <si>
    <t>Welireg</t>
  </si>
  <si>
    <t>belzutifan</t>
  </si>
  <si>
    <t>http://www.accessdata.fda.gov/scripts/cder/daf/index.cfm?event=overview.process&amp;varApplNo=215383</t>
  </si>
  <si>
    <t>https://www.fda.gov/drugs/drug-approvals-and-databases/drug-trials-snapshot-welireg</t>
  </si>
  <si>
    <t>Korsuva</t>
  </si>
  <si>
    <t>difelikefalin</t>
  </si>
  <si>
    <t>http://www.accessdata.fda.gov/scripts/cder/daf/index.cfm?event=overview.process&amp;varApplNo=214916</t>
  </si>
  <si>
    <t>https://www.fda.gov/drugs/drug-approvals-and-databases/drug-trials-snapshots-korsuva</t>
  </si>
  <si>
    <t>Skytrofa</t>
  </si>
  <si>
    <t>lonapegsomatropin-tcgd</t>
  </si>
  <si>
    <t>http://www.accessdata.fda.gov/scripts/cder/daf/index.cfm?event=overview.process&amp;varApplNo=761177</t>
  </si>
  <si>
    <t>https://www.fda.gov/drugs/drug-approvals-and-databases/drug-trials-snapshot-skytrofa</t>
  </si>
  <si>
    <t>Exkivity</t>
  </si>
  <si>
    <t>mobocertinib</t>
  </si>
  <si>
    <t>https://www.accessdata.fda.gov/drugsatfda_docs/label/2021/215310s000lbl.pdf</t>
  </si>
  <si>
    <t>https://www.fda.gov/drugs/drug-approvals-and-databases/drug-trials-snapshot-exkivity</t>
  </si>
  <si>
    <t>Tivdak</t>
  </si>
  <si>
    <t>tisotumab vedotin-tftv</t>
  </si>
  <si>
    <t>To treat recurrent or metastatic cervical cancer with disease progression on or after chemotherapyDrug Trial Snapshot</t>
  </si>
  <si>
    <t>http://www.accessdata.fda.gov/scripts/cder/daf/index.cfm?event=overview.process&amp;varApplNo=761208</t>
  </si>
  <si>
    <t>https://www.fda.gov/drugs/drug-approvals-and-databases/drug-trials-snapshots-tivdak</t>
  </si>
  <si>
    <t>Qulipta</t>
  </si>
  <si>
    <t>atogepant</t>
  </si>
  <si>
    <t>To prevent episodic migrainesDrug Trial Snapshot</t>
  </si>
  <si>
    <t>http://www.accessdata.fda.gov/scripts/cder/daf/index.cfm?event=overview.process&amp;varApplNo=215206</t>
  </si>
  <si>
    <t>https://www.fda.gov/drugs/drug-approvals-and-databases/drug-trials-snapshots-qulipta</t>
  </si>
  <si>
    <t>Livmarli</t>
  </si>
  <si>
    <t>maralixibat</t>
  </si>
  <si>
    <t>To treat cholestatic pruritus associated with Alagille syndromeDrug Trial Snapshot</t>
  </si>
  <si>
    <t>http://www.accessdata.fda.gov/scripts/cder/daf/index.cfm?event=overview.process&amp;varApplNo=214662</t>
  </si>
  <si>
    <t>https://www.fda.gov/drugs/drug-approvals-and-databases/drug-trials-snapshot-livmarli</t>
  </si>
  <si>
    <t>Tavneos</t>
  </si>
  <si>
    <t>avacopan</t>
  </si>
  <si>
    <t>To treat severe active anti-neutrophil cytoplasmic autoantibody-associated vasculitis (granulomatosis with polyangiitis and microscopic polyangiitis) in combination with standard therapy, including glucocorticoidsDrug Trial Snapshot</t>
  </si>
  <si>
    <t>http://www.accessdata.fda.gov/scripts/cder/daf/index.cfm?event=overview.process&amp;varApplNo=214487</t>
  </si>
  <si>
    <t>https://www.fda.gov/drugs/drug-approvals-and-databases/drug-trials-snapshot-tavneos</t>
  </si>
  <si>
    <t>Scemblix</t>
  </si>
  <si>
    <t>asciminib</t>
  </si>
  <si>
    <t>https://www.accessdata.fda.gov/drugsatfda_docs/label/2021/215358s000Orig1lbl.pdf</t>
  </si>
  <si>
    <t>https://www.fda.gov/drugs/drug-approvals-and-databases/drug-trials-snapshots-scemblix</t>
  </si>
  <si>
    <t>Besremi</t>
  </si>
  <si>
    <t>ropeginterferon alfa-2b-njft</t>
  </si>
  <si>
    <t>http://www.accessdata.fda.gov/scripts/cder/daf/index.cfm?event=overview.process&amp;varApplNo=761166</t>
  </si>
  <si>
    <t>https://www.fda.gov/news-events/press-announcements/fda-approves-treatment-rare-blood-disease</t>
  </si>
  <si>
    <t>https://www.fda.gov/drugs/drug-approvals-and-databases/drug-trials-snapshots-besremi</t>
  </si>
  <si>
    <t>Voxzogo</t>
  </si>
  <si>
    <t>vosoritide</t>
  </si>
  <si>
    <t>http://www.accessdata.fda.gov/scripts/cder/daf/index.cfm?event=overview.process&amp;varApplNo=214938</t>
  </si>
  <si>
    <t>https://www.fda.gov/news-events/press-announcements/fda-approves-first-drug-improve-growth-children-most-common-form-dwarfism</t>
  </si>
  <si>
    <t>https://www.fda.gov/drugs/drug-approvals-and-databases/drug-trials-snapshots-voxzogo</t>
  </si>
  <si>
    <t>Livtencity</t>
  </si>
  <si>
    <t>maribavir</t>
  </si>
  <si>
    <t>http://www.accessdata.fda.gov/scripts/cder/daf/index.cfm?event=overview.process&amp;varApplNo=215596</t>
  </si>
  <si>
    <t>https://www.fda.gov/news-events/press-announcements/fda-approves-first-treatment-common-type-post-transplant-infection-resistant-other-drugs</t>
  </si>
  <si>
    <t>https://www.fda.gov/drugs/drug-approvals-and-databases/drug-trials-snapshot-livtencity</t>
  </si>
  <si>
    <t>Cytalux</t>
  </si>
  <si>
    <t>pafolacianine</t>
  </si>
  <si>
    <t>http://www.accessdata.fda.gov/scripts/cder/daf/index.cfm?event=overview.process&amp;varApplNo=214907</t>
  </si>
  <si>
    <t>https://www.fda.gov/news-events/press-announcements/fda-approves-new-imaging-drug-help-identify-ovarian-cancer-lesions</t>
  </si>
  <si>
    <t>Tezspire</t>
  </si>
  <si>
    <t>tezepelumab-ekko</t>
  </si>
  <si>
    <t>http://www.accessdata.fda.gov/scripts/cder/daf/index.cfm?event=overview.process&amp;varApplNo=761224</t>
  </si>
  <si>
    <t>https://www.fda.gov/drugs/drug-approvals-and-databases/drug-trials-snapshots-tezspire</t>
  </si>
  <si>
    <t>Vyvgart</t>
  </si>
  <si>
    <t>efgartigimod alfa-fcab</t>
  </si>
  <si>
    <t>http://www.accessdata.fda.gov/scripts/cder/daf/index.cfm?event=overview.process&amp;varApplNo=761195</t>
  </si>
  <si>
    <t>https://www.fda.gov/news-events/press-announcements/fda-approves-new-treatment-myasthenia-gravis</t>
  </si>
  <si>
    <t>https://www.fda.gov/drugs/drug-approvals-and-databases/drug-trials-snapshot-vyvgart</t>
  </si>
  <si>
    <t>Leqvio</t>
  </si>
  <si>
    <t>inclisiran</t>
  </si>
  <si>
    <t>http://www.accessdata.fda.gov/scripts/cder/daf/index.cfm?event=overview.process&amp;varApplNo=214012</t>
  </si>
  <si>
    <t>https://www.fda.gov/drugs/drug-approvals-and-databases/drug-trials-snapshots-leqvio</t>
  </si>
  <si>
    <t>Adbry</t>
  </si>
  <si>
    <t>tralokinumab-ldrm</t>
  </si>
  <si>
    <t>http://www.accessdata.fda.gov/scripts/cder/daf/index.cfm?event=overview.process&amp;varApplNo=761180</t>
  </si>
  <si>
    <t>https://www.fda.gov/drugs/drug-approvals-and-databases/drug-trials-snapshots-adbry</t>
  </si>
  <si>
    <t>Quviviq</t>
  </si>
  <si>
    <t>daridorexant</t>
  </si>
  <si>
    <t>https://www.accessdata.fda.gov/drugsatfda_docs/label/2022/214985s000lbl.pdf</t>
  </si>
  <si>
    <t>https://www.fda.gov/drugs/drug-approvals-and-databases/drug-trials-snapshots-quviviq</t>
  </si>
  <si>
    <t>Cibinqo</t>
  </si>
  <si>
    <t>abrocitinib</t>
  </si>
  <si>
    <t>https://www.accessdata.fda.gov/scripts/cder/daf/index.cfm?event=overview.process&amp;ApplNo=213871</t>
  </si>
  <si>
    <t>https://www.fda.gov/drugs/drug-approvals-and-databases/drug-trials-snapshot-cibinqo</t>
  </si>
  <si>
    <t>Kimmtrak</t>
  </si>
  <si>
    <t>tebentafusp-tebn</t>
  </si>
  <si>
    <t>https://www.accessdata.fda.gov/drugsatfda_docs/label/2022/761228s000lbl.pdf</t>
  </si>
  <si>
    <t>https://www.fda.gov/drugs/drug-approvals-and-databases/drug-trials-snapshots-kimmtrak</t>
  </si>
  <si>
    <t>Vabysmo</t>
  </si>
  <si>
    <t>faricimab-svoa</t>
  </si>
  <si>
    <t>https://www.accessdata.fda.gov/drugsatfda_docs/label/2022/761235s000lbl.pdf</t>
  </si>
  <si>
    <t>https://www.fda.gov/drugs/drug-approvals-and-databases/drug-trials-snapshots-vabysmo</t>
  </si>
  <si>
    <t>Enjaymo</t>
  </si>
  <si>
    <t>sutimlimab-jome</t>
  </si>
  <si>
    <t>https://www.accessdata.fda.gov/drugsatfda_docs/label/2022/761164s000lbl.pdf?utm_medium=email&amp;utm_source=govdelivery</t>
  </si>
  <si>
    <t>https://www.fda.gov/drugs/drug-approvals-and-databases/drug-trials-snapshots-enjaymo</t>
  </si>
  <si>
    <t>Pyrukynd</t>
  </si>
  <si>
    <t>mitapivat</t>
  </si>
  <si>
    <t>https://www.accessdata.fda.gov/drugsatfda_docs/label/2022/216196s000lbl.pdf</t>
  </si>
  <si>
    <t>https://www.fda.gov/drugs/drug-approvals-and-databases/drug-trials-snapshot-pyrukynd</t>
  </si>
  <si>
    <t>Vonjo</t>
  </si>
  <si>
    <t>pacritinib</t>
  </si>
  <si>
    <t>To treat intermediate or high-risk primary or secondary myelofibrosis in adults with low platelets</t>
  </si>
  <si>
    <t>https://www.accessdata.fda.gov/drugsatfda_docs/label/2022/208712s000lbl.pdf</t>
  </si>
  <si>
    <t>Ztalmy</t>
  </si>
  <si>
    <t>ganaxolone</t>
  </si>
  <si>
    <t>https://www.accessdata.fda.gov/drugsatfda_docs/label/2022/215904s000lbl.pdf</t>
  </si>
  <si>
    <t>https://www.fda.gov/drugs/drug-approvals-and-databases/drug-trials-snapshots-ztalmy</t>
  </si>
  <si>
    <t>Opdualag</t>
  </si>
  <si>
    <t>nivolumab and relatlimab-rmbw</t>
  </si>
  <si>
    <t>https://www.accessdata.fda.gov/drugsatfda_docs/label/2022/761234s000lbl.pdf</t>
  </si>
  <si>
    <t>https://www.fda.gov/drugs/drug-approvals-and-databases/drug-trials-snapshot-opdualag</t>
  </si>
  <si>
    <t>Pluvicto</t>
  </si>
  <si>
    <t>lutetium (177Lu) vipivotide tetraxetan</t>
  </si>
  <si>
    <t>https://www.accessdata.fda.gov/scripts/cder/daf/index.cfm?event=overview.process&amp;ApplNo=215833</t>
  </si>
  <si>
    <t>https://www.fda.gov/drugs/drug-safety-and-availability/drug-trials-snapshots-pluvicto</t>
  </si>
  <si>
    <t>Vivjoa</t>
  </si>
  <si>
    <t>oteseconazole</t>
  </si>
  <si>
    <t>https://www.accessdata.fda.gov/drugsatfda_docs/label/2022/215888s000lbl.pdf</t>
  </si>
  <si>
    <t>https://www.fda.gov/drugs/drug-approvals-and-databases/drug-trials-snapshots-vivjoa</t>
  </si>
  <si>
    <t>Camzyos</t>
  </si>
  <si>
    <t>mavacamten</t>
  </si>
  <si>
    <t>https://www.accessdata.fda.gov/drugsatfda_docs/label/2022/214998s000lbl.pdf</t>
  </si>
  <si>
    <t>https://www.fda.gov/drugs/drug-approvals-and-databases/drug-trials-snapshots-camzyos</t>
  </si>
  <si>
    <t>Voquezna</t>
  </si>
  <si>
    <t>vonoprazan, amoxicillin, and clarithromycin</t>
  </si>
  <si>
    <t>https://www.accessdata.fda.gov/scripts/cder/daf/index.cfm?event=overview.process&amp;ApplNo=215152</t>
  </si>
  <si>
    <t>https://www.fda.gov/drugs/drug-approvals-and-databases/drug-trials-snapshots-voquezna-triple-pak-voquezna-dual-pak</t>
  </si>
  <si>
    <t>Mounjaro</t>
  </si>
  <si>
    <t>tirzepatide</t>
  </si>
  <si>
    <t>https://www.accessdata.fda.gov/scripts/cder/daf/index.cfm?event=overview.process&amp;ApplNo=215866</t>
  </si>
  <si>
    <t>https://www.fda.gov/drugs/drug-approvals-and-databases/drug-trials-snapshots-mounjaro</t>
  </si>
  <si>
    <t>Vtama</t>
  </si>
  <si>
    <t>tapinarof</t>
  </si>
  <si>
    <t>https://www.accessdata.fda.gov/drugsatfda_docs/label/2022/215272s000lbl.pdf</t>
  </si>
  <si>
    <t>https://www.fda.gov/drugs/drug-approvals-and-databases/drug-trials-snapshots-vtama</t>
  </si>
  <si>
    <t>Amvuttra</t>
  </si>
  <si>
    <t>vutrisiran</t>
  </si>
  <si>
    <t>https://www.accessdata.fda.gov/drugsatfda_docs/label/2022/215515s000lbl.pdf</t>
  </si>
  <si>
    <t>Xenpozyme</t>
  </si>
  <si>
    <t>Olipudase alfa</t>
  </si>
  <si>
    <t>https://www.accessdata.fda.gov/drugsatfda_docs/label/2022/761261s000lbl.pdf</t>
  </si>
  <si>
    <t>https://www.fda.gov/drugs/drug-approvals-and-databases/drug-trials-snapshots-xenpozyme</t>
  </si>
  <si>
    <t>Spevigo</t>
  </si>
  <si>
    <t>spesolimab-sbzo</t>
  </si>
  <si>
    <t>https://www.accessdata.fda.gov/drugsatfda_docs/label/2022/761244s000lbl.pdf</t>
  </si>
  <si>
    <t>https://www.fda.gov/drugs/drug-approvals-and-databases/drug-trials-snapshots-spevigo</t>
  </si>
  <si>
    <t>Daxxify</t>
  </si>
  <si>
    <t>daxibotulinumtoixnA-lanm</t>
  </si>
  <si>
    <t>https://www.accessdata.fda.gov/drugsatfda_docs/label/2022/761127s000lbl.pdf</t>
  </si>
  <si>
    <t>https://www.fda.gov/drugs/drug-approvals-and-databases/drug-trials-snapshot-daxxify</t>
  </si>
  <si>
    <t>Sotyktu</t>
  </si>
  <si>
    <t>deucravacitinib</t>
  </si>
  <si>
    <t>https://www.accessdata.fda.gov/drugsatfda_docs/label/2022/214958s000lbl.pdf</t>
  </si>
  <si>
    <t>https://www.fda.gov/drugs/drug-approvals-and-databases/drug-trials-snapshots-sotyktu</t>
  </si>
  <si>
    <t>Rolvedon</t>
  </si>
  <si>
    <t>eflapegrastim</t>
  </si>
  <si>
    <t>https://www.accessdata.fda.gov/drugsatfda_docs/label/2022/761148Orig1s000Corrected_lbl.pdf</t>
  </si>
  <si>
    <t>https://www.fda.gov/drugs/drug-approvals-and-databases/drug-trials-snapshots-rolvedon</t>
  </si>
  <si>
    <t>Terlivaz</t>
  </si>
  <si>
    <t>terlipressin</t>
  </si>
  <si>
    <t>https://www.accessdata.fda.gov/drugsatfda_docs/label/2022/022231s000lbl.pdf</t>
  </si>
  <si>
    <t>https://www.fda.gov/drugs/drug-approvals-and-databases/drug-trials-snapshots-terlivaz</t>
  </si>
  <si>
    <t>Elucirem</t>
  </si>
  <si>
    <t>gadopiclenol</t>
  </si>
  <si>
    <t>https://www.accessdata.fda.gov/drugsatfda_docs/label/2022/216986s000lbl.pdf</t>
  </si>
  <si>
    <t>https://www.fda.gov/drugs/drug-approvals-and-databases/drug-trials-snapshots-elucirem</t>
  </si>
  <si>
    <t>Omlonti</t>
  </si>
  <si>
    <t>oomidenepag isopropyl ophthalmic solution</t>
  </si>
  <si>
    <t>https://www.accessdata.fda.gov/drugsatfda_docs/label/2022/215092s000lbl.pdf</t>
  </si>
  <si>
    <t>https://www.fda.gov/drugs/drug-approvals-and-databases/drug-trials-snapshot-omlonti</t>
  </si>
  <si>
    <t>Relyvrio</t>
  </si>
  <si>
    <t>sodium phenylbutyrate/taurursodiol</t>
  </si>
  <si>
    <t>https://www.accessdata.fda.gov/drugsatfda_docs/label/2022/216660s000lbledt.pdf</t>
  </si>
  <si>
    <t>https://www.fda.gov/drugs/drug-approvals-and-databases/drug-trials-snapshots-relyvrio</t>
  </si>
  <si>
    <t>Lytgobi</t>
  </si>
  <si>
    <t>futibatinib</t>
  </si>
  <si>
    <t>https://www.accessdata.fda.gov/drugsatfda_docs/label/2022/214801Orig1s000lbledt.pdf</t>
  </si>
  <si>
    <t>https://www.fda.gov/drugs/drug-approvals-and-databases/drug-trials-snapshot-lytgobi</t>
  </si>
  <si>
    <t>Imjudo</t>
  </si>
  <si>
    <t>tremelimumab</t>
  </si>
  <si>
    <t>https://www.accessdata.fda.gov/drugsatfda_docs/label/2022/761289s001lbl.pdf</t>
  </si>
  <si>
    <t>https://www.fda.gov/drugs/drug-approvals-and-databases/drug-trials-snapshots-imjudo</t>
  </si>
  <si>
    <t>Tecvayli</t>
  </si>
  <si>
    <t>teclistamab-cqyv</t>
  </si>
  <si>
    <t>https://www.accessdata.fda.gov/drugsatfda_docs/label/2022/761291s000lbl.pdf</t>
  </si>
  <si>
    <t>https://www.fda.gov/drugs/drug-approvals-and-databases/drug-trials-snapshots-tecvayli</t>
  </si>
  <si>
    <t>Elahere</t>
  </si>
  <si>
    <t>mirvetuximab soravtansine-gynx</t>
  </si>
  <si>
    <t>https://www.accessdata.fda.gov/drugsatfda_docs/label/2022/761310s000lbl.pdf</t>
  </si>
  <si>
    <t>Tzield</t>
  </si>
  <si>
    <t>teplizumab-mzwv</t>
  </si>
  <si>
    <t>https://www.accessdata.fda.gov/drugsatfda_docs/label/2022/761183s000lbl.pdf</t>
  </si>
  <si>
    <t>Rezlidhia</t>
  </si>
  <si>
    <t>olutasidenib</t>
  </si>
  <si>
    <t>https://www.accessdata.fda.gov/drugsatfda_docs/label/2022/215814s000lbl.pdf</t>
  </si>
  <si>
    <t>https://www.fda.gov/drugs/drug-approvals-and-databases/drug-trials-snapshots-rezlidhia</t>
  </si>
  <si>
    <t>Krazati</t>
  </si>
  <si>
    <t>adagrasib</t>
  </si>
  <si>
    <t>https://www.accessdata.fda.gov/drugsatfda_docs/label/2022/216340s000lbl.pdf</t>
  </si>
  <si>
    <t>https://www.fda.gov/drugs/drug-approvals-and-databases/drug-trials-snapshots-krazati</t>
  </si>
  <si>
    <t>Sunlenca</t>
  </si>
  <si>
    <t>lenacapavir</t>
  </si>
  <si>
    <t>https://www.accessdata.fda.gov/drugsatfda_docs/label/2022/215973s000lbl.pdf</t>
  </si>
  <si>
    <t>https://www.fda.gov/drugs/drug-approvals-and-databases/drug-trials-snapshots-sunlenca</t>
  </si>
  <si>
    <t>Lunsumio</t>
  </si>
  <si>
    <t>mosunetuzumab-axgb</t>
  </si>
  <si>
    <t>https://www.accessdata.fda.gov/drugsatfda_docs/label/2022/761263s000lbl.pdf</t>
  </si>
  <si>
    <t>https://www.fda.gov/drugs/drug-approvals-and-databases/drug-trials-snapshot-lunsumio</t>
  </si>
  <si>
    <t>Xenoview</t>
  </si>
  <si>
    <t>hyperpolarized Xe-129</t>
  </si>
  <si>
    <t>https://www.accessdata.fda.gov/drugsatfda_docs/label/2022/214375s000lbl.pdf</t>
  </si>
  <si>
    <t>https://www.fda.gov/drugs/drug-approvals-and-databases/drug-trials-snapshots-xenoview</t>
  </si>
  <si>
    <t>Briumvi</t>
  </si>
  <si>
    <t>ublituximab-xiiy</t>
  </si>
  <si>
    <t>https://www.accessdata.fda.gov/drugsatfda_docs/label/2022/761238s000lbl.pdf</t>
  </si>
  <si>
    <t>https://www.fda.gov/drugs/drug-approvals-and-databases/drug-trials-snapshots-briumvi</t>
  </si>
  <si>
    <t>NexoBrid</t>
  </si>
  <si>
    <t>anacaulase-bcdb</t>
  </si>
  <si>
    <t>https://www.accessdata.fda.gov/drugsatfda_docs/label/2023/761192s000lbl.pdf</t>
  </si>
  <si>
    <t>https://www.fda.gov/drugs/drug-approvals-and-databases/drug-trials-snapshot-nexobrid</t>
  </si>
  <si>
    <t>Leqembi</t>
  </si>
  <si>
    <t>lecanemab-irmb</t>
  </si>
  <si>
    <t>https://www.accessdata.fda.gov/drugsatfda_docs/label/2023/761269Orig1s000lbl.pdf</t>
  </si>
  <si>
    <t>https://www.fda.gov/news-events/press-announcements/fda-grants-accelerated-approval-alzheimers-disease-treatment</t>
  </si>
  <si>
    <t>Brenzavvy</t>
  </si>
  <si>
    <t>bexagliflozin</t>
  </si>
  <si>
    <t>https://www.accessdata.fda.gov/drugsatfda_docs/label/2023/214373s000lbl.pdf</t>
  </si>
  <si>
    <t>https://www.fda.gov/drugs/drug-approvals-and-databases/drug-trials-snapshots-brenzavvy</t>
  </si>
  <si>
    <t>Jaypirca</t>
  </si>
  <si>
    <t>pirtobrutinib</t>
  </si>
  <si>
    <t>https://www.accessdata.fda.gov/drugsatfda_docs/label/2023/216059Orig1s000Corrected_lbl.pdf</t>
  </si>
  <si>
    <t>https://www.fda.gov/drugs/drug-approvals-and-databases/drug-trials-snapshots-jaypirca</t>
  </si>
  <si>
    <t>Orserdu</t>
  </si>
  <si>
    <t>elacestrant</t>
  </si>
  <si>
    <t>https://www.accessdata.fda.gov/drugsatfda_docs/label/2023/217639s000lbl.pdf</t>
  </si>
  <si>
    <t>https://www.fda.gov/drugs/drug-approvals-and-databases/drug-trials-snapshots-orserdu</t>
  </si>
  <si>
    <t>Jesduvroq</t>
  </si>
  <si>
    <t>daprodustat</t>
  </si>
  <si>
    <t>https://www.accessdata.fda.gov/drugsatfda_docs/label/2023/216951s000lbl.pdf</t>
  </si>
  <si>
    <t>https://www.fda.gov/news-events/press-announcements/fda-approves-first-oral-treatment-anemia-caused-chronic-kidney-disease-adults-dialysis</t>
  </si>
  <si>
    <t>https://www.fda.gov/drugs/drug-approvals-and-databases/drug-trials-snapshots-jesduvroq</t>
  </si>
  <si>
    <t>Lamzede</t>
  </si>
  <si>
    <t>velmanase alfa-tycv</t>
  </si>
  <si>
    <t>To treat non-central nervous system manifestations of alpha-mannosidosis</t>
  </si>
  <si>
    <t>https://www.accessdata.fda.gov/drugsatfda_docs/label/2023/761278s000lbl.pdf</t>
  </si>
  <si>
    <t>Filspari</t>
  </si>
  <si>
    <t>sparsentan</t>
  </si>
  <si>
    <t>https://www.accessdata.fda.gov/drugsatfda_docs/label/2023/216403s000lbl.pdf</t>
  </si>
  <si>
    <t>Skyclarys</t>
  </si>
  <si>
    <t>omaveloxolone</t>
  </si>
  <si>
    <t>https://www.accessdata.fda.gov/drugsatfda_docs/label/2023/216718Orig1s000lbl.pdf</t>
  </si>
  <si>
    <t>https://www.fda.gov/drugs/development-approval-process-drugs/drug-trials-snapshots-skyclarys</t>
  </si>
  <si>
    <t>Zavzpret</t>
  </si>
  <si>
    <t>zavegepant</t>
  </si>
  <si>
    <t>To treat migraine</t>
  </si>
  <si>
    <t>https://www.accessdata.fda.gov/drugsatfda_docs/label/2023/216386s000lbl.pdf</t>
  </si>
  <si>
    <t>Daybue</t>
  </si>
  <si>
    <t>trofinetide</t>
  </si>
  <si>
    <t>To treat Rett syndrome</t>
  </si>
  <si>
    <t>https://www.accessdata.fda.gov/drugsatfda_docs/label/2023/217026s000lbl.pdf</t>
  </si>
  <si>
    <t>Zynyz</t>
  </si>
  <si>
    <t>retifanlimab-dlwr</t>
  </si>
  <si>
    <t>To treat metastatic or recurrent locally advanced Merkel cell carcinoma</t>
  </si>
  <si>
    <t>https://www.accessdata.fda.gov/drugsatfda_docs/label/2023/761334s000lbl.pdf</t>
  </si>
  <si>
    <t>Rezzayo</t>
  </si>
  <si>
    <t>rezafungin</t>
  </si>
  <si>
    <t>To treat candidemia and invasive candidiasis</t>
  </si>
  <si>
    <t>https://www.accessdata.fda.gov/drugsatfda_docs/label/2023/217417s000lbl.pdf</t>
  </si>
  <si>
    <t>Joenja</t>
  </si>
  <si>
    <t>leniolisib</t>
  </si>
  <si>
    <t>https://www.accessdata.fda.gov/drugsatfda_docs/label/2023/217759s000lbl.pdf</t>
  </si>
  <si>
    <t>https://www.fda.gov/drugs/drug-approvals-and-databases/drug-trials-snapshots-joenja</t>
  </si>
  <si>
    <t>Qalsody</t>
  </si>
  <si>
    <t>tofersen</t>
  </si>
  <si>
    <t>To treat amyotrophic lateral sclerosis in adults who have a SOD1 gene mutation</t>
  </si>
  <si>
    <t>https://www.accessdata.fda.gov/drugsatfda_docs/label/2023/215887s000lbl.pdf</t>
  </si>
  <si>
    <t>Elfabrio</t>
  </si>
  <si>
    <t>pegunigalsidase alfa-iwxj</t>
  </si>
  <si>
    <t>To treat confirmed Fabry disease</t>
  </si>
  <si>
    <t>https://www.accessdata.fda.gov/drugsatfda_docs/label/2023/761161s000lbl.pdf</t>
  </si>
  <si>
    <t>Veozah</t>
  </si>
  <si>
    <t>fezolinetant</t>
  </si>
  <si>
    <t>https://www.accessdata.fda.gov/drugsatfda_docs/label/2023/216578s000lbl.pdf</t>
  </si>
  <si>
    <t>https://www.fda.gov/news-events/press-announcements/fda-approves-novel-drug-treat-moderate-severe-hot-flashes-caused-menopause</t>
  </si>
  <si>
    <t>Miebo</t>
  </si>
  <si>
    <t>perfluorhexyloctane</t>
  </si>
  <si>
    <t>To treat signs and symptoms of dry eye disease</t>
  </si>
  <si>
    <t>https://www.accessdata.fda.gov/drugsatfda_docs/label/2023/216675s000lbl.pdf</t>
  </si>
  <si>
    <t>Epkinly</t>
  </si>
  <si>
    <t>epcoritamab-bysp</t>
  </si>
  <si>
    <t>https://www.accessdata.fda.gov/drugsatfda_docs/label/2023/761324s000lbl.pdf</t>
  </si>
  <si>
    <t>Xacduro</t>
  </si>
  <si>
    <t>sulbactam, durlobactam</t>
  </si>
  <si>
    <t>https://www.accessdata.fda.gov/drugsatfda_docs/label/2023/216974Orig1s000Correctedlbl.pdf</t>
  </si>
  <si>
    <t>https://www.fda.gov/news-events/press-announcements/fda-approves-new-treatment-pneumonia-caused-certain-difficult-treat-bacteria</t>
  </si>
  <si>
    <t>Paxlovid</t>
  </si>
  <si>
    <t>nirmatrelvir, ritonavir</t>
  </si>
  <si>
    <t>https://www.accessdata.fda.gov/drugsatfda_docs/label/2023/217188s000lbl.pdf</t>
  </si>
  <si>
    <t>https://www.fda.gov/news-events/press-announcements/fda-approves-first-oral-antiviral-treatment-covid-19-adults</t>
  </si>
  <si>
    <t>https://www.fda.gov/drugs/development-approval-process-drugs/drug-trials-snapshots-paxlovid</t>
  </si>
  <si>
    <t>Posluma</t>
  </si>
  <si>
    <t>flotufolastat F 18</t>
  </si>
  <si>
    <t>https://www.accessdata.fda.gov/drugsatfda_docs/label/2023/216023s000lbl.pdf</t>
  </si>
  <si>
    <t>https://www.fda.gov/drugs/drug-approvals-and-databases/drug-trials-snapshot-posluma</t>
  </si>
  <si>
    <t>Inpefa</t>
  </si>
  <si>
    <t>sotagliflozin</t>
  </si>
  <si>
    <t>https://www.accessdata.fda.gov/drugsatfda_docs/label/2023/216203s000lbl.pdf</t>
  </si>
  <si>
    <t>Columvi</t>
  </si>
  <si>
    <t>glofitamab-gxbm</t>
  </si>
  <si>
    <t>https://www.accessdata.fda.gov/drugsatfda_docs/label/2023/761309s000lbl.pdf</t>
  </si>
  <si>
    <t>https://www.fda.gov/drugs/drug-approvals-and-databases/drug-trials-snapshots-columvi</t>
  </si>
  <si>
    <t>Litfulo</t>
  </si>
  <si>
    <t>ritlecitinib</t>
  </si>
  <si>
    <t>https://www.accessdata.fda.gov/drugsatfda_docs/label/2023/215830s000lbl.pdf</t>
  </si>
  <si>
    <t>https://www.fda.gov/drugs/development-approval-process-drugs/drug-trials-snapshots-litfulo</t>
  </si>
  <si>
    <t>Rystiggo</t>
  </si>
  <si>
    <t>rozanolixizumab-noli</t>
  </si>
  <si>
    <t>https://www.accessdata.fda.gov/drugsatfda_docs/label/2023/761286s000lbl.pdf</t>
  </si>
  <si>
    <t>https://www.fda.gov/drugs/drug-approvals-and-databases/drug-trials-snapshots-rystiggo</t>
  </si>
  <si>
    <t>Ngenla</t>
  </si>
  <si>
    <t>somatrogon-ghla</t>
  </si>
  <si>
    <t>https://www.accessdata.fda.gov/drugsatfda_docs/label/2023/761184Orig1s000Corrected_lbl.pdf</t>
  </si>
  <si>
    <t>https://www.fda.gov/drugs/drug-approvals-and-databases/drug-trials-snapshots-ngenla</t>
  </si>
  <si>
    <t>Beyfortus</t>
  </si>
  <si>
    <t>nirsevimab-alip</t>
  </si>
  <si>
    <t>https://www.accessdata.fda.gov/drugsatfda_docs/label/2023/761328s000lbl.pdf</t>
  </si>
  <si>
    <t>https://www.fda.gov/news-events/press-announcements/fda-approves-new-drug-prevent-rsv-babies-and-toddlers</t>
  </si>
  <si>
    <t>https://www.fda.gov/drugs/drug-approvals-and-databases/drug-trials-snapshots-beyfortus</t>
  </si>
  <si>
    <t>Vanflyta</t>
  </si>
  <si>
    <t>quizartinib</t>
  </si>
  <si>
    <t>https://www.accessdata.fda.gov/drugsatfda_docs/label/2023/216993s000lbl.pdf</t>
  </si>
  <si>
    <t>https://www.fda.gov/drugs/drug-approvals-and-databases/drug-trials-snapshots-vanflyta</t>
  </si>
  <si>
    <t>Xdemvy</t>
  </si>
  <si>
    <t>lotilaner</t>
  </si>
  <si>
    <t>To treat Demodex blepharitis</t>
  </si>
  <si>
    <t>https://www.accessdata.fda.gov/drugsatfda_docs/label/2023/217603s000lbl.pdf</t>
  </si>
  <si>
    <t>Zurzuvae</t>
  </si>
  <si>
    <t>zuranolone</t>
  </si>
  <si>
    <t>https://www.accessdata.fda.gov/drugsatfda_docs/label/2023/217369s000lbl.pdf</t>
  </si>
  <si>
    <t>https://www.fda.gov/news-events/press-announcements/fda-approves-first-oral-treatment-postpartum-depression</t>
  </si>
  <si>
    <t>https://www.fda.gov/drugs/drug-approvals-and-databases/drug-trials-snapshots-zurzuvae</t>
  </si>
  <si>
    <t>Izervay</t>
  </si>
  <si>
    <t>avacincaptad pegol</t>
  </si>
  <si>
    <t>To treat geographic atrophy secondary to age-related macular degeneration</t>
  </si>
  <si>
    <t>https://www.accessdata.fda.gov/drugsatfda_docs/label/2023/217225s000lbl.pdf</t>
  </si>
  <si>
    <t>Talvey</t>
  </si>
  <si>
    <t>talquetamab-tgvs</t>
  </si>
  <si>
    <t>To treat adults with relapsed or refractory multiple myeloma who have received at least four prior therapies</t>
  </si>
  <si>
    <t>https://www.accessdata.fda.gov/drugsatfda_docs/label/2023/761342s000lbl.pdf</t>
  </si>
  <si>
    <t>Elrexfio</t>
  </si>
  <si>
    <t>elranatamab-bcmm</t>
  </si>
  <si>
    <t>https://www.accessdata.fda.gov/drugsatfda_docs/label/2023/761345Orig1s000lbl.pdf</t>
  </si>
  <si>
    <t>Sohonos</t>
  </si>
  <si>
    <t>palovarotene</t>
  </si>
  <si>
    <t>To reduce the volume of new heterotopic ossification in adults and pediatric patients (aged 8 years and older for females and 10 years and older for males) with fibrodysplasia ossificans progressiva</t>
  </si>
  <si>
    <t>https://www.accessdata.fda.gov/drugsatfda_docs/label/2023/215559s000lbl.pdf</t>
  </si>
  <si>
    <t>Veopoz</t>
  </si>
  <si>
    <t>pozelimab-bbfg</t>
  </si>
  <si>
    <t>To treat patients 1 year old and older with CD55-deficient protein-losing enteropathy (PLE), also known as CHAPLE disease</t>
  </si>
  <si>
    <t>https://www.accessdata.fda.gov/drugsatfda_docs/label/2023/761339s000lbl.pdf</t>
  </si>
  <si>
    <t>Aphexda</t>
  </si>
  <si>
    <t>motixafortide</t>
  </si>
  <si>
    <t>https://www.accessdata.fda.gov/drugsatfda_docs/label/2023/217159s000lbl.pdf</t>
  </si>
  <si>
    <t>https://www.fda.gov/drugs/drug-approvals-and-databases/drug-trials-snapshots-aphexda</t>
  </si>
  <si>
    <t>Ojjaara</t>
  </si>
  <si>
    <t>momelotinib</t>
  </si>
  <si>
    <t>https://www.accessdata.fda.gov/drugsatfda_docs/label/2023/216873s000lbl.pdf</t>
  </si>
  <si>
    <t>Exxua</t>
  </si>
  <si>
    <t>gepirone</t>
  </si>
  <si>
    <t>To treat major depressive disorder</t>
  </si>
  <si>
    <t>https://www.accessdata.fda.gov/drugsatfda_docs/label/2023/021164s000lbl.pdf</t>
  </si>
  <si>
    <t>Pombiliti</t>
  </si>
  <si>
    <t>cipaglucosidase alfa-atga</t>
  </si>
  <si>
    <t>https://www.accessdata.fda.gov/drugsatfda_docs/label/2023/761204s000lbl.pdf</t>
  </si>
  <si>
    <t>https://www.fda.gov/drugs/development-approval-process-drugs/drug-trials-snapshots-pombiliti</t>
  </si>
  <si>
    <t>Rivfloza</t>
  </si>
  <si>
    <t>nedosiran</t>
  </si>
  <si>
    <t>https://www.accessdata.fda.gov/drugsatfda_docs/label/2023/215842s000lbl.pdf</t>
  </si>
  <si>
    <t>https://www.fda.gov/drugs/drug-approvals-and-databases/drug-trials-snapshots-rivfloza</t>
  </si>
  <si>
    <t>Velsipity</t>
  </si>
  <si>
    <t>etrasimod</t>
  </si>
  <si>
    <t>To treat moderately to severely active ulcerative colitis in adults</t>
  </si>
  <si>
    <t>https://www.accessdata.fda.gov/drugsatfda_docs/label/2023/216956s000lbl.pdf</t>
  </si>
  <si>
    <t>Zilbrysq</t>
  </si>
  <si>
    <t>zilucoplan</t>
  </si>
  <si>
    <t>https://www.accessdata.fda.gov/drugsatfda_docs/label/2023/216834s000lbl.pdf</t>
  </si>
  <si>
    <t>Bimzelx</t>
  </si>
  <si>
    <t>bimekizumab</t>
  </si>
  <si>
    <t>https://www.accessdata.fda.gov/drugsatfda_docs/label/2023/761151s000lbl.pdf</t>
  </si>
  <si>
    <t>https://www.fda.gov/drugs/drug-approvals-and-databases/drug-trials-snapshots-bimzelx</t>
  </si>
  <si>
    <t>Agamree</t>
  </si>
  <si>
    <t>vamorolone</t>
  </si>
  <si>
    <t>https://www.accessdata.fda.gov/drugsatfda_docs/label/2023/215239s000lbl.pdf</t>
  </si>
  <si>
    <t>https://www.fda.gov/drugs/drug-approvals-and-databases/drug-trials-snapshots-agamree</t>
  </si>
  <si>
    <t>Omvoh</t>
  </si>
  <si>
    <t>mirikizumab-mrkz</t>
  </si>
  <si>
    <t>To treat ulcerative colitis</t>
  </si>
  <si>
    <t>https://www.accessdata.fda.gov/drugsatfda_docs/label/2023/761279s000lbl.pdf</t>
  </si>
  <si>
    <t>Loqtorzi</t>
  </si>
  <si>
    <t>toripalimab-tpzi</t>
  </si>
  <si>
    <t>To treat recurrent or metastatic nasopharyngeal carcinoma when used together with or following other therapies</t>
  </si>
  <si>
    <t>https://www.accessdata.fda.gov/drugsatfda_docs/label/2023/761240s000lbl.pdf</t>
  </si>
  <si>
    <t>Fruzaqla</t>
  </si>
  <si>
    <t>fruquintinib</t>
  </si>
  <si>
    <t>https://www.accessdata.fda.gov/drugsatfda_docs/label/2023/217564s000lbl.pdf</t>
  </si>
  <si>
    <t>https://www.fda.gov/drugs/drug-approvals-and-databases/drug-trials-snapshots-fruzaqla</t>
  </si>
  <si>
    <t>Defencath</t>
  </si>
  <si>
    <t>taurolidine, heparin</t>
  </si>
  <si>
    <t>To reduce the incidence of catheter-related bloodstream infections in adults with kidney failure receiving chronic hemodialysis through a central venous catheter</t>
  </si>
  <si>
    <t>https://www.accessdata.fda.gov/drugsatfda_docs/label/2023/214520s000lbl.pdf</t>
  </si>
  <si>
    <t>Augtyro</t>
  </si>
  <si>
    <t>repotrectinib</t>
  </si>
  <si>
    <t>https://www.accessdata.fda.gov/drugsatfda_docs/label/2023/218213s000lbl.pdf</t>
  </si>
  <si>
    <t>https://www.fda.gov/drugs/development-approval-process-drugs/drug-trials-snapshots-augtyro</t>
  </si>
  <si>
    <t>Ryzneuta</t>
  </si>
  <si>
    <t>efbemalenograstim alfa-vuxw</t>
  </si>
  <si>
    <t>https://www.accessdata.fda.gov/drugsatfda_docs/label/2023/761134s000lbl.pdf</t>
  </si>
  <si>
    <t>https://www.fda.gov/drugs/drug-approvals-and-databases/drug-trials-snapshots-ryzneuta</t>
  </si>
  <si>
    <t>Truqap</t>
  </si>
  <si>
    <t>capivasertib</t>
  </si>
  <si>
    <t>To treat breast cancer that meets certain disease criteria</t>
  </si>
  <si>
    <t>https://www.accessdata.fda.gov/drugsatfda_docs/label/2023/218197s000lbl.pdf</t>
  </si>
  <si>
    <t>Ogsiveo</t>
  </si>
  <si>
    <t>nirogacestat</t>
  </si>
  <si>
    <t>https://www.accessdata.fda.gov/drugsatfda_docs/label/2023/217677s000lbl.pdf</t>
  </si>
  <si>
    <t>https://www.fda.gov/drugs/drug-approvals-and-databases/drug-trials-snapshots-ogsiveo</t>
  </si>
  <si>
    <t>Fabhalta</t>
  </si>
  <si>
    <t>iptacopan</t>
  </si>
  <si>
    <t>To treat paroxysmal nocturnal hemoglobinuria</t>
  </si>
  <si>
    <t>https://www.accessdata.fda.gov/drugsatfda_docs/label/2023/218276s000lbl.pdf</t>
  </si>
  <si>
    <t>Filsuvez</t>
  </si>
  <si>
    <t>birch triterpenes</t>
  </si>
  <si>
    <t>https://www.accessdata.fda.gov/drugsatfda_docs/label/2023/215064s000lbl.pdf</t>
  </si>
  <si>
    <t>https://www.fda.gov/drugs/drug-approvals-and-databases/drug-trials-snapshots-filsuvez</t>
  </si>
  <si>
    <t>Wainua</t>
  </si>
  <si>
    <t>eplontersen</t>
  </si>
  <si>
    <t>https://www.accessdata.fda.gov/drugsatfda_docs/label/2023/217388s000lbl.pdf</t>
  </si>
  <si>
    <t>https://www.fda.gov/drugs/drug-approvals-and-databases/drug-trials-snapshots-wainua</t>
  </si>
  <si>
    <t>Zelsuvmi</t>
  </si>
  <si>
    <t>berdazimer</t>
  </si>
  <si>
    <t>https://www.accessdata.fda.gov/drugsatfda_docs/label/2024/217424s000lbl.pdf</t>
  </si>
  <si>
    <t>https://www.fda.gov/drugs/drug-approvals-and-databases/drug-trials-snapshots-zelsuvmi</t>
  </si>
  <si>
    <t>Exblifep</t>
  </si>
  <si>
    <t>cefepime, enmetazobactam</t>
  </si>
  <si>
    <t>To treat complicated urinary tract infections</t>
  </si>
  <si>
    <t>https://www.accessdata.fda.gov/drugsatfda_docs/label/2024/216165s000lbl.pdf</t>
  </si>
  <si>
    <t>Letybo</t>
  </si>
  <si>
    <t>letibotulinumtoxinA-wlbg</t>
  </si>
  <si>
    <t>https://www.accessdata.fda.gov/drugsatfda_docs/label/2024/761225s000lbl.pdf</t>
  </si>
  <si>
    <t>https://www.fda.gov/drugs/drug-approvals-and-databases/drug-trials-snapshots-letybo</t>
  </si>
  <si>
    <t>Tevimbra</t>
  </si>
  <si>
    <t>tislelizumab-jsgr</t>
  </si>
  <si>
    <t>https://www.accessdata.fda.gov/drugsatfda_docs/label/2024/761232Orig1s000lbl.pdf</t>
  </si>
  <si>
    <t>https://www.fda.gov/drugs/drug-approvals-and-databases/drug-trials-snapshots-tevimbra</t>
  </si>
  <si>
    <t>Rezdiffra</t>
  </si>
  <si>
    <t>resmetirom</t>
  </si>
  <si>
    <t>https://www.accessdata.fda.gov/drugsatfda_docs/label/2024/217785s000lbl.pdf</t>
  </si>
  <si>
    <t>https://www.fda.gov/news-events/press-announcements/fda-approves-first-treatment-patients-liver-scarring-due-fatty-liver-disease</t>
  </si>
  <si>
    <t>Tryvio</t>
  </si>
  <si>
    <t>aprocitentan</t>
  </si>
  <si>
    <t>To treat hypertension</t>
  </si>
  <si>
    <t>https://www.accessdata.fda.gov/drugsatfda_docs/label/2024/217686s000lbl.pdf</t>
  </si>
  <si>
    <t>Duvyzat</t>
  </si>
  <si>
    <t>givinostat</t>
  </si>
  <si>
    <t>https://www.accessdata.fda.gov/drugsatfda_docs/label/2024/217865Orig1s000lbl.pdf</t>
  </si>
  <si>
    <t>https://www.fda.gov/news-events/press-announcements/fda-approves-nonsteroidal-treatment-duchenne-muscular-dystrophy</t>
  </si>
  <si>
    <t>Winrevair</t>
  </si>
  <si>
    <t>sotatercept-csrk</t>
  </si>
  <si>
    <t>To treat pulmonary arterial hypertension</t>
  </si>
  <si>
    <t>https://www.accessdata.fda.gov/drugsatfda_docs/label/2024/761363s000lbl.pdf</t>
  </si>
  <si>
    <t>Vafseo</t>
  </si>
  <si>
    <t>vadadustat</t>
  </si>
  <si>
    <t>To treat anemia due to chronic kidney disease</t>
  </si>
  <si>
    <t>https://www.accessdata.fda.gov/drugsatfda_docs/label/2024/215192s000lbl.pdf</t>
  </si>
  <si>
    <t>Voydeya</t>
  </si>
  <si>
    <t>danicopan</t>
  </si>
  <si>
    <t>Zevtera</t>
  </si>
  <si>
    <t>ceftobiprole medocaril sodium</t>
  </si>
  <si>
    <t>https://www.accessdata.fda.gov/drugsatfda_docs/label/2024/218275s000lbl.pdf</t>
  </si>
  <si>
    <t>https://www.fda.gov/news-events/press-announcements/fda-approves-new-antibiotic-three-different-uses</t>
  </si>
  <si>
    <t>Lumisight</t>
  </si>
  <si>
    <t>pegulicianine</t>
  </si>
  <si>
    <t>To use as an optical imaging agent for the detection of cancerous tissue</t>
  </si>
  <si>
    <t>https://www.accessdata.fda.gov/drugsatfda_docs/label/2024/214511s000lbl.pdf</t>
  </si>
  <si>
    <t>Anktiva</t>
  </si>
  <si>
    <t>nogapendekin alfa inbakicept-pmln</t>
  </si>
  <si>
    <t>To treat bladder cancer</t>
  </si>
  <si>
    <t>https://www.accessdata.fda.gov/drugsatfda_docs/label/2024/761336s000lbl.pdf</t>
  </si>
  <si>
    <t>Ojemda</t>
  </si>
  <si>
    <t>tovorafenib</t>
  </si>
  <si>
    <t>To treat relapsed or refractory pediatric low-grade glioma</t>
  </si>
  <si>
    <t>https://www.accessdata.fda.gov/drugsatfda_docs/label/2024/218033s000lbl.pdf</t>
  </si>
  <si>
    <t>Xolremdi</t>
  </si>
  <si>
    <t>mavorixafor</t>
  </si>
  <si>
    <t>To treat WHIM syndrome (warts, hypogammaglobulinemia, infections and myelokathexis)</t>
  </si>
  <si>
    <t>https://www.accessdata.fda.gov/drugsatfda_docs/label/2024/218709s000lbl.pdf</t>
  </si>
  <si>
    <t>Imdelltra</t>
  </si>
  <si>
    <t>tarlatamab-dlle</t>
  </si>
  <si>
    <t>To treat extensive stage small cell lung cancer</t>
  </si>
  <si>
    <t>https://www.accessdata.fda.gov/drugsatfda_docs/label/2024/761344s000lbl.pdf</t>
  </si>
  <si>
    <t>https://wayback.archive-it.org//7993/20161022052138/http://www.accessdata.fda.gov/scripts/cder/drugsatfda/index.cfm?fuseaction=Search.SearchAction&amp;searchTerm=125327&amp;SearchType=BasicSearch</t>
  </si>
  <si>
    <t>https://wayback.archive-it.org///7993/20161022052138/http://www.fda.gov/NewsEvents/Newsroom/PressAnnouncements/ucm287997.htm</t>
  </si>
  <si>
    <t>https://wayback.archive-it.org//7993/20161022052138/http://www.accessdata.fda.gov/scripts/cder/drugsatfda/index.cfm?fuseaction=Search.SearchAction&amp;searchTerm=202833&amp;SearchType=BasicSearch</t>
  </si>
  <si>
    <t>https://wayback.archive-it.org//7993/20161022052138/http://www.accessdata.fda.gov/scripts/cder/drugsatfda/index.cfm?fuseaction=Search.SearchAction&amp;searchTerm=202324&amp;SearchType=BasicSearch</t>
  </si>
  <si>
    <t>https://wayback.archive-it.org///7993/20161022052138/http://www.fda.gov/NewsEvents/Newsroom/PressAnnouncements/ucm289423.htm</t>
  </si>
  <si>
    <t>https://wayback.archive-it.org//7993/20161022052138/http://www.accessdata.fda.gov/scripts/cder/drugsatfda/index.cfm?fuseaction=Search.SearchAction&amp;searchTerm=203388&amp;SearchType=BasicSearch</t>
  </si>
  <si>
    <t>https://wayback.archive-it.org///7993/20161022052138/http://www.fda.gov/NewsEvents/Newsroom/PressAnnouncements/ucm289545.htm</t>
  </si>
  <si>
    <t>https://wayback.archive-it.org///7993/20161022052138/http://www.fda.gov/NewsEvents/Newsroom/PressAnnouncements/ucm289633.htm</t>
  </si>
  <si>
    <t>https://wayback.archive-it.org//7993/20161022052138/http://www.accessdata.fda.gov/scripts/cder/drugsatfda/index.cfm?fuseaction=Search.SearchAction&amp;searchTerm=202514&amp;SearchType=BasicSearch</t>
  </si>
  <si>
    <t>https://wayback.archive-it.org///7993/20161022052138/http://www.fda.gov/NewsEvents/Newsroom/PressAnnouncements/ucm291966.htm</t>
  </si>
  <si>
    <t>https://wayback.archive-it.org//7993/20161022052138/http://www.accessdata.fda.gov/scripts/cder/drugsatfda/index.cfm?fuseaction=Search.SearchAction&amp;searchTerm=021746&amp;SearchType=BasicSearch</t>
  </si>
  <si>
    <t>https://wayback.archive-it.org///7993/20161022052138/http://www.fda.gov/NewsEvents/Newsroom/PressAnnouncements/ucm294984.htm</t>
  </si>
  <si>
    <t>https://wayback.archive-it.org//7993/20161022052138/http://www.accessdata.fda.gov/scripts/cder/drugsatfda/index.cfm?fuseaction=Search.SearchAction&amp;searchTerm=202799&amp;SearchType=BasicSearch</t>
  </si>
  <si>
    <t>https://wayback.archive-it.org///7993/20161022052138/http://www.fda.gov/NewsEvents/Newsroom/PressAnnouncements/ucm297464.htm</t>
  </si>
  <si>
    <t>https://wayback.archive-it.org//7993/20161022052138/http://www.accessdata.fda.gov/scripts/cder/drugsatfda/index.cfm?fuseaction=Search.SearchAction&amp;searchTerm=202008&amp;SearchType=BasicSearch</t>
  </si>
  <si>
    <t>https://wayback.archive-it.org//7993/20161022052138/http://www.accessdata.fda.gov/scripts/cder/drugsatfda/index.cfm?fuseaction=Search.SearchAction&amp;searchTerm=202276&amp;SearchType=BasicSearch</t>
  </si>
  <si>
    <t>https://wayback.archive-it.org///7993/20161022052138/http://www.fda.gov/NewsEvents/Newsroom/PressAnnouncements/ucm302140.htm</t>
  </si>
  <si>
    <t>https://wayback.archive-it.org//7993/20161022052138/http://www.accessdata.fda.gov/scripts/cder/drugsatfda/index.cfm?fuseaction=Search.SearchAction&amp;searchTerm=022458&amp;SearchType=BasicSearch</t>
  </si>
  <si>
    <t>https://wayback.archive-it.org///7993/20161022052138/http://www.fda.gov/NewsEvents/Newsroom/PressAnnouncements/ucm302549.htm</t>
  </si>
  <si>
    <t>https://wayback.archive-it.org//7993/20161022052138/http://www.accessdata.fda.gov/scripts/cder/drugsatfda/index.cfm?fuseaction=Search.SearchAction&amp;searchTerm=125409&amp;SearchType=BasicSearch</t>
  </si>
  <si>
    <t>https://wayback.archive-it.org///7993/20161022052138/http://www.fda.gov/NewsEvents/Newsroom/PressAnnouncements/ucm307549.htm</t>
  </si>
  <si>
    <t>https://wayback.archive-it.org//7993/20161022052138/http://www.accessdata.fda.gov/scripts/cder/drugsatfda/index.cfm?fuseaction=Search.SearchAction&amp;searchTerm=022529&amp;SearchType=BasicSearch</t>
  </si>
  <si>
    <t>https://wayback.archive-it.org///7993/20161022052138/http://www.fda.gov/NewsEvents/Newsroom/PressAnnouncements/ucm309993.htm</t>
  </si>
  <si>
    <t>https://wayback.archive-it.org//7993/20161022052138/http://www.accessdata.fda.gov/scripts/cder/drugsatfda/index.cfm?fuseaction=Search.SearchAction&amp;searchTerm=202611&amp;SearchType=BasicSearch</t>
  </si>
  <si>
    <t>https://wayback.archive-it.org///7993/20161022052138/http://www.fda.gov/NewsEvents/Newsroom/PressAnnouncements/ucm310096.htm</t>
  </si>
  <si>
    <t>https://wayback.archive-it.org//7993/20161022052138/http://www.accessdata.fda.gov/scripts/cder/drugsatfda/index.cfm?fuseaction=Search.SearchAction&amp;searchTerm=202535&amp;SearchType=BasicSearch</t>
  </si>
  <si>
    <t>https://wayback.archive-it.org///7993/20161022052138/http://www.fda.gov/NewsEvents/Newsroom/PressAnnouncements/ucm312315.htm</t>
  </si>
  <si>
    <t>https://wayback.archive-it.org//7993/20161022052138/http://www.accessdata.fda.gov/scripts/cder/drugsatfda/index.cfm?fuseaction=Search.SearchAction&amp;searchTerm=202714&amp;SearchType=BasicSearch</t>
  </si>
  <si>
    <t>https://wayback.archive-it.org///7993/20161022052138/http://www.fda.gov/NewsEvents/Newsroom/PressAnnouncements/ucm312920.htm</t>
  </si>
  <si>
    <t>https://wayback.archive-it.org//7993/20161022052138/http://www.accessdata.fda.gov/scripts/cder/drugsatfda/index.cfm?fuseaction=Search.SearchAction&amp;searchTerm=202450&amp;SearchType=BasicSearch</t>
  </si>
  <si>
    <t>https://wayback.archive-it.org///7993/20161022052138/http://www.fda.gov/NewsEvents/Newsroom/PressAnnouncements/ucm313052.htm</t>
  </si>
  <si>
    <t>https://wayback.archive-it.org//7993/20161022052138/http://www.accessdata.fda.gov/scripts/cder/drugsatfda/index.cfm?fuseaction=Search.SearchAction&amp;searchTerm=125418&amp;SearchType=BasicSearch</t>
  </si>
  <si>
    <t>https://wayback.archive-it.org///7993/20161022052138/http://www.fda.gov/NewsEvents/Newsroom/PressAnnouncements/ucm314372.htm</t>
  </si>
  <si>
    <t>https://wayback.archive-it.org//7993/20161022052138/http://www.accessdata.fda.gov/scripts/cder/drugsatfda/index.cfm?fuseaction=Search.SearchAction&amp;searchTerm=203100&amp;SearchType=BasicSearch</t>
  </si>
  <si>
    <t>https://wayback.archive-it.org///7993/20161022052138/http://www.fda.gov/NewsEvents/Newsroom/PressAnnouncements/ucm317004.htm</t>
  </si>
  <si>
    <t>https://wayback.archive-it.org//7993/20161022052138/http://www.accessdata.fda.gov/scripts/cder/drugsatfda/index.cfm?fuseaction=Search.SearchAction&amp;searchTerm=125294&amp;SearchType=BasicSearch</t>
  </si>
  <si>
    <t>https://wayback.archive-it.org///7993/20161022052138/http://www.fda.gov/NewsEvents/Newsroom/PressAnnouncements/ucm317392.htm</t>
  </si>
  <si>
    <t>https://wayback.archive-it.org///7993/20161022052138/http://www.fda.gov/NewsEvents/Newsroom/PressAnnouncements/ucm317505.htm</t>
  </si>
  <si>
    <t>https://wayback.archive-it.org//7993/20161022052138/http://www.accessdata.fda.gov/scripts/cder/drugsatfda/index.cfm?fuseaction=Search.SearchAction&amp;searchTerm=203415&amp;SearchType=BasicSearch</t>
  </si>
  <si>
    <t>https://wayback.archive-it.org///7993/20161022052138/http://www.fda.gov/NewsEvents/Newsroom/PressAnnouncements/ucm317838.htm</t>
  </si>
  <si>
    <t>https://wayback.archive-it.org//7993/20161022052138/http://www.accessdata.fda.gov/scripts/cder/drugsatfda/index.cfm?fuseaction=Search.SearchAction&amp;searchTerm=203341&amp;SearchType=BasicSearch</t>
  </si>
  <si>
    <t>https://wayback.archive-it.org///7993/20161022052138/http://www.fda.gov/NewsEvents/Newsroom/PressAnnouncements/ucm318160.htm</t>
  </si>
  <si>
    <t>https://wayback.archive-it.org//7993/20161022052138/http://www.accessdata.fda.gov/scripts/cder/drugsatfda/index.cfm?fuseaction=Search.SearchAction&amp;searchTerm=202992&amp;SearchType=BasicSearch</t>
  </si>
  <si>
    <t>https://wayback.archive-it.org///7993/20161022052138/http://www.fda.gov/NewsEvents/Newsroom/PressAnnouncements/ucm319277.htm</t>
  </si>
  <si>
    <t>https://wayback.archive-it.org//7993/20161022052138/http://www.accessdata.fda.gov/scripts/cder/drugsatfda/index.cfm?fuseaction=Search.SearchAction&amp;searchTerm=203155&amp;SearchType=BasicSearch</t>
  </si>
  <si>
    <t>https://wayback.archive-it.org///7993/20161022052138/http://www.fda.gov/NewsEvents/Newsroom/PressAnnouncements/ucm319201.htm</t>
  </si>
  <si>
    <t>https://wayback.archive-it.org//7993/20161022052138/http://www.accessdata.fda.gov/scripts/cder/drugsatfda/index.cfm?fuseaction=Search.SearchAction&amp;searchTerm=203085&amp;SearchType=BasicSearch</t>
  </si>
  <si>
    <t>https://wayback.archive-it.org///7993/20161022052138/http://www.fda.gov/NewsEvents/Newsroom/PressAnnouncements/ucm321271.htm</t>
  </si>
  <si>
    <t>https://wayback.archive-it.org//7993/20161022052138/http://www.accessdata.fda.gov/scripts/cder/drugsatfda/index.cfm?fuseaction=Search.SearchAction&amp;searchTerm=125422&amp;SearchType=BasicSearch</t>
  </si>
  <si>
    <t>https://wayback.archive-it.org///7993/20161022052138/http://www.fda.gov/NewsEvents/Newsroom/PressAnnouncements/ucm324369.htm</t>
  </si>
  <si>
    <t>https://wayback.archive-it.org//7993/20161022052138/http://www.accessdata.fda.gov/scripts/cder/drugsatfda/index.cfm?fuseaction=Search.SearchAction&amp;searchTerm=202834&amp;SearchType=BasicSearch</t>
  </si>
  <si>
    <t>https://wayback.archive-it.org///7993/20161022052138/http://www.fda.gov/NewsEvents/Newsroom/PressAnnouncements/ucm325038.htm</t>
  </si>
  <si>
    <t>https://wayback.archive-it.org//7993/20161022052138/http://www.accessdata.fda.gov/scripts/cder/drugsatfda/index.cfm?fuseaction=Search.SearchAction&amp;searchTerm=203585&amp;SearchType=BasicSearch</t>
  </si>
  <si>
    <t>https://wayback.archive-it.org///7993/20161022052138/http://www.fda.gov/NewsEvents/Newsroom/PressAnnouncements/ucm325895.htm</t>
  </si>
  <si>
    <t>https://wayback.archive-it.org//7993/20161022052138/http://www.accessdata.fda.gov/scripts/cder/drugsatfda/index.cfm?fuseaction=Search.SearchAction&amp;searchTerm=203214&amp;SearchType=BasicSearch</t>
  </si>
  <si>
    <t>https://wayback.archive-it.org///7993/20161022052138/http://www.fda.gov/NewsEvents/Newsroom/PressAnnouncements/ucm327152.htm</t>
  </si>
  <si>
    <t>https://wayback.archive-it.org//7993/20161022052138/http://www.accessdata.fda.gov/scripts/cder/drugsatfda/index.cfm?fuseaction=Search.SearchAction&amp;searchTerm=203756&amp;SearchType=BasicSearch</t>
  </si>
  <si>
    <t>https://wayback.archive-it.org///7993/20161022052138/http://www.fda.gov/NewsEvents/Newsroom/PressAnnouncements/ucm330143.htm</t>
  </si>
  <si>
    <t>https://wayback.archive-it.org//7993/20161022052138/http://www.accessdata.fda.gov/scripts/cder/drugsatfda/index.cfm?fuseaction=Search.SearchAction&amp;searchTerm=203469&amp;SearchType=BasicSearch</t>
  </si>
  <si>
    <t>https://wayback.archive-it.org///7993/20161022052138/http://www.fda.gov/NewsEvents/Newsroom/PressAnnouncements/ucm332252.htm</t>
  </si>
  <si>
    <t>https://wayback.archive-it.org//7993/20161022052138/http://www.accessdata.fda.gov/scripts/cder/drugsatfda/index.cfm?fuseaction=Search.SearchAction&amp;searchTerm=125349&amp;SearchType=BasicSearch</t>
  </si>
  <si>
    <t>https://wayback.archive-it.org///7993/20161022052138/http://www.fda.gov/NewsEvents/Newsroom/PressAnnouncements/ucm332341.htm</t>
  </si>
  <si>
    <t>https://wayback.archive-it.org//7993/20161022052138/http://www.accessdata.fda.gov/scripts/cder/drugsatfda/index.cfm?fuseaction=Search.SearchAction&amp;searchTerm=200677&amp;SearchType=BasicSearch</t>
  </si>
  <si>
    <t>https://wayback.archive-it.org///7993/20161022052138/http://www.fda.gov/NewsEvents/Newsroom/PressAnnouncements/ucm332351.htm</t>
  </si>
  <si>
    <t>https://wayback.archive-it.org//7993/20161022052138/http://www.accessdata.fda.gov/scripts/cder/drugsatfda/index.cfm?fuseaction=Search.SearchAction&amp;searchTerm=203441&amp;SearchType=BasicSearch</t>
  </si>
  <si>
    <t>https://wayback.archive-it.org///7993/20161022052138/http://www.fda.gov/NewsEvents/Newsroom/PressAnnouncements/ucm333171.htm</t>
  </si>
  <si>
    <t>https://wayback.archive-it.org//7993/20161022052138/http://www.accessdata.fda.gov/scripts/cder/drugsatfda/index.cfm?fuseaction=Search.SearchAction&amp;searchTerm=203858&amp;SearchType=BasicSearch</t>
  </si>
  <si>
    <t>https://wayback.archive-it.org///7993/20161022052138/http://www.fda.gov/NewsEvents/Newsroom/PressAnnouncements/ucm333285.htm</t>
  </si>
  <si>
    <t>https://wayback.archive-it.org//7993/20161022052138/http://www.accessdata.fda.gov/scripts/cder/drugsatfda/index.cfm?fuseaction=Search.SearchAction&amp;searchTerm=202155&amp;SearchType=BasicSearch</t>
  </si>
  <si>
    <t>https://wayback.archive-it.org///7993/20161022052138/http://www.fda.gov/NewsEvents/Newsroom/PressAnnouncements/ucm333634.htm</t>
  </si>
  <si>
    <t>https://wayback.archive-it.org//7993/20161022052138/http://www.accessdata.fda.gov/scripts/cder/drugsatfda/index.cfm?fuseaction=Search.SearchAction&amp;searchTerm=204384&amp;SearchType=BasicSearch</t>
  </si>
  <si>
    <t>https://wayback.archive-it.org///7993/20161022052138/http://www.fda.gov/NewsEvents/Newsroom/PressAnnouncements/ucm333695.htm</t>
  </si>
  <si>
    <t>https://wayback.archive-it.org//7993/20161022052138/http://www.accessdata.fda.gov/scripts/cder/drugsatfda/index.cfm?fuseaction=Search.SearchAction&amp;searchTerm=202292&amp;SearchType=BasicSearch</t>
  </si>
  <si>
    <t>https://wayback.archive-it.org///7993/20161022052138/http://www.fda.gov/NewsEvents/Newsroom/PressAnnouncements/ucm333701.htm</t>
  </si>
  <si>
    <t>https://wayback.archive-it.org//7993/20161022052135/http://www.accessdata.fda.gov/scripts/cder/drugsatfda/index.cfm?fuseaction=Search.SearchAction&amp;searchTerm=022271&amp;SearchType=BasicSearch</t>
  </si>
  <si>
    <t>https://wayback.archive-it.org///7993/20161022052135/http://www.fda.gov/NewsEvents/Newsroom/PressAnnouncements/ucm336942.htm</t>
  </si>
  <si>
    <t>https://wayback.archive-it.org//7993/20161022052135/http://www.accessdata.fda.gov/scripts/cder/drugsatfda/index.cfm?fuseaction=Search.SearchAction&amp;searchTerm=203568&amp;SearchType=BasicSearch</t>
  </si>
  <si>
    <t>https://wayback.archive-it.org///7993/20161022052135/http://www.fda.gov/NewsEvents/Newsroom/PressAnnouncements/ucm337195.htm</t>
  </si>
  <si>
    <t>https://wayback.archive-it.org//7993/20161022052135/http://www.accessdata.fda.gov/scripts/cder/drugsatfda/index.cfm?fuseaction=Search.SearchAction&amp;searchTerm=204026&amp;SearchType=BasicSearch</t>
  </si>
  <si>
    <t>https://wayback.archive-it.org///7993/20161022052135/http://www.fda.gov/NewsEvents/Newsroom/PressAnnouncements/ucm338895.htm</t>
  </si>
  <si>
    <t>https://wayback.archive-it.org//7993/20161022052135/http://www.accessdata.fda.gov/scripts/cder/drugsatfda/index.cfm?fuseaction=Search.SearchAction&amp;searchTerm=125427&amp;SearchType=BasicSearch</t>
  </si>
  <si>
    <t>https://wayback.archive-it.org///7993/20161022052135/http://www.fda.gov/NewsEvents/Newsroom/PressAnnouncements/ucm340704.htm</t>
  </si>
  <si>
    <t>https://wayback.archive-it.org//7993/20161022052135/http://www.accessdata.fda.gov/scripts/cder/drugsatfda/index.cfm?fuseaction=Search.SearchAction&amp;searchTerm=203505&amp;SearchType=BasicSearch</t>
  </si>
  <si>
    <t>https://wayback.archive-it.org///7993/20161022052135/http://www.fda.gov/NewsEvents/Newsroom/PressAnnouncements/ucm341128.htm</t>
  </si>
  <si>
    <t>https://wayback.archive-it.org//7993/20161022052135/http://www.accessdata.fda.gov/scripts/cder/drugsatfda/index.cfm?fuseaction=Search.SearchAction&amp;searchTerm=202207&amp;SearchType=BasicSearch</t>
  </si>
  <si>
    <t>https://wayback.archive-it.org///7993/20161022052135/http://www.fda.gov/NewsEvents/Newsroom/PressAnnouncements/ucm343525.htm</t>
  </si>
  <si>
    <t>https://wayback.archive-it.org//7993/20161022052135/http://www.accessdata.fda.gov/scripts/cder/drugsatfda/index.cfm?fuseaction=Search.SearchAction&amp;searchTerm=204781&amp;SearchType=BasicSearch</t>
  </si>
  <si>
    <t>https://wayback.archive-it.org///7993/20161022052135/http://www.fda.gov/NewsEvents/Newsroom/PressAnnouncements/ucm344758.htm</t>
  </si>
  <si>
    <t>https://wayback.archive-it.org//7993/20161022052135/http://www.accessdata.fda.gov/scripts/cder/drugsatfda/index.cfm?fuseaction=Search.SearchAction&amp;searchTerm=204063&amp;SearchType=BasicSearch</t>
  </si>
  <si>
    <t>https://wayback.archive-it.org///7993/20161022052135/http://www.fda.gov/NewsEvents/Newsroom/PressAnnouncements/ucm345528.htm</t>
  </si>
  <si>
    <t>https://wayback.archive-it.org//7993/20161022052135/http://www.accessdata.fda.gov/scripts/cder/drugsatfda/index.cfm?fuseaction=Search.SearchAction&amp;searchTerm=204042&amp;SearchType=BasicSearch</t>
  </si>
  <si>
    <t>https://wayback.archive-it.org///7993/20161022052135/http://www.fda.gov/NewsEvents/Newsroom/PressAnnouncements/ucm345848.htm</t>
  </si>
  <si>
    <t>https://wayback.archive-it.org//7993/20161022052135/http://www.accessdata.fda.gov/scripts/cder/drugsatfda/index.cfm?fuseaction=Search.SearchAction&amp;searchTerm=204275&amp;SearchType=BasicSearch</t>
  </si>
  <si>
    <t>https://wayback.archive-it.org///7993/20161022052135/http://www.fda.gov/NewsEvents/Newsroom/PressAnnouncements/ucm351664.htm</t>
  </si>
  <si>
    <t>https://wayback.archive-it.org//7993/20161022052135/http://www.accessdata.fda.gov/scripts/cder/drugsatfda/index.cfm?fuseaction=Search.SearchAction&amp;searchTerm=203971&amp;SearchType=BasicSearch</t>
  </si>
  <si>
    <t>https://wayback.archive-it.org///7993/20161022052135/http://www.fda.gov/NewsEvents/Newsroom/PressAnnouncements/ucm352363.htm</t>
  </si>
  <si>
    <t>https://wayback.archive-it.org//7993/20161022052135/http://www.accessdata.fda.gov/scripts/cder/drugsatfda/index.cfm?fuseaction=Search.SearchAction&amp;searchTerm=202806&amp;SearchType=BasicSearch</t>
  </si>
  <si>
    <t>https://wayback.archive-it.org///7993/20161022052135/http://www.fda.gov/NewsEvents/Newsroom/PressAnnouncements/ucm354199.htm</t>
  </si>
  <si>
    <t>https://wayback.archive-it.org//7993/20161022052135/http://www.accessdata.fda.gov/scripts/cder/drugsatfda/index.cfm?fuseaction=Search.SearchAction&amp;searchTerm=204114&amp;SearchType=BasicSearch</t>
  </si>
  <si>
    <t>https://wayback.archive-it.org//7993/20161022052135/http://www.accessdata.fda.gov/scripts/cder/drugsatfda/index.cfm?fuseaction=Search.SearchAction&amp;searchTerm=201292&amp;SearchType=BasicSearch</t>
  </si>
  <si>
    <t>https://wayback.archive-it.org///7993/20161022052135/http://www.fda.gov/NewsEvents/Newsroom/PressAnnouncements/ucm360499.htm</t>
  </si>
  <si>
    <t>https://wayback.archive-it.org//7993/20161022052135/http://www.accessdata.fda.gov/scripts/cder/drugsatfda/index.cfm?fuseaction=Search.SearchAction&amp;searchTerm=204790&amp;SearchType=BasicSearch</t>
  </si>
  <si>
    <t>https://wayback.archive-it.org///7993/20161022052135/http://www.fda.gov/NewsEvents/Newsroom/PressAnnouncements/ucm364744.htm</t>
  </si>
  <si>
    <t>https://wayback.archive-it.org//7993/20161022052135/http://www.accessdata.fda.gov/scripts/cder/drugsatfda/index.cfm?fuseaction=Search.SearchAction&amp;searchTerm=204447&amp;SearchType=BasicSearch</t>
  </si>
  <si>
    <t>https://wayback.archive-it.org///7993/20161022052135/http://www.fda.gov/NewsEvents/Newsroom/PressAnnouncements/ucm370416.htm</t>
  </si>
  <si>
    <t>https://wayback.archive-it.org//7993/20161022052135/http://www.accessdata.fda.gov/scripts/cder/drugsatfda/index.cfm?fuseaction=Search.SearchAction&amp;searchTerm=022247&amp;SearchType=BasicSearch</t>
  </si>
  <si>
    <t>https://wayback.archive-it.org//7993/20161022052135/http://www.accessdata.fda.gov/scripts/cder/drugsatfda/index.cfm?fuseaction=Search.SearchAction&amp;searchTerm=204819&amp;SearchType=BasicSearch</t>
  </si>
  <si>
    <t>https://wayback.archive-it.org///7993/20161022052135/http://www.fda.gov/NewsEvents/Newsroom/PressAnnouncements/ucm370866.htm</t>
  </si>
  <si>
    <t>https://wayback.archive-it.org//7993/20161022052135/http://www.accessdata.fda.gov/scripts/cder/drugsatfda/index.cfm?fuseaction=Search.SearchAction&amp;searchTerm=204410&amp;SearchType=BasicSearch</t>
  </si>
  <si>
    <t>https://wayback.archive-it.org///7993/20161022052135/http://www.fda.gov/NewsEvents/Newsroom/PressAnnouncements/ucm371362.htm</t>
  </si>
  <si>
    <t>https://wayback.archive-it.org//7993/20161022052135/http://www.accessdata.fda.gov/scripts/cder/drugsatfda/index.cfm?fuseaction=Search.SearchAction&amp;searchTerm=203137&amp;SearchType=BasicSearch</t>
  </si>
  <si>
    <t>https://wayback.archive-it.org///7993/20161022052135/http://www.fda.gov/NewsEvents/Newsroom/PressAnnouncements/ucm372261.htm</t>
  </si>
  <si>
    <t>https://wayback.archive-it.org//7993/20161022052135/http://www.accessdata.fda.gov/scripts/cder/drugsatfda/index.cfm?fuseaction=Search.SearchAction&amp;searchTerm=125486&amp;SearchType=BasicSearch</t>
  </si>
  <si>
    <t>https://wayback.archive-it.org///7993/20161022052135/http://www.fda.gov/NewsEvents/Newsroom/PressAnnouncements/ucm373209.htm</t>
  </si>
  <si>
    <t>https://wayback.archive-it.org//7993/20161022052135/http://www.accessdata.fda.gov/scripts/cder/drugsatfda/index.cfm?fuseaction=Search.SearchAction&amp;searchTerm=022416&amp;SearchType=BasicSearch</t>
  </si>
  <si>
    <t>https://wayback.archive-it.org///7993/20161022052135/http://www.fda.gov/NewsEvents/Newsroom/PressAnnouncements/ucm374358.htm</t>
  </si>
  <si>
    <t>https://wayback.archive-it.org//7993/20161022052135/http://www.accessdata.fda.gov/scripts/cder/drugsatfda/index.cfm?fuseaction=Search.SearchAction&amp;searchTerm=205552&amp;SearchType=BasicSearch</t>
  </si>
  <si>
    <t>https://wayback.archive-it.org///7993/20161022052135/http://www.fda.gov/NewsEvents/Newsroom/PressAnnouncements/ucm374761.htm</t>
  </si>
  <si>
    <t>https://wayback.archive-it.org//7993/20161022052135/http://www.accessdata.fda.gov/scripts/cder/drugsatfda/index.cfm?fuseaction=Search.SearchAction&amp;searchTerm=204153&amp;SearchType=BasicSearch</t>
  </si>
  <si>
    <t>https://wayback.archive-it.org//7993/20161022052135/http://www.accessdata.fda.gov/scripts/cder/drugsatfda/index.cfm?fuseaction=Search.SearchAction&amp;searchTerm=205123&amp;SearchType=BasicSearch</t>
  </si>
  <si>
    <t>https://wayback.archive-it.org///7993/20161022052135/http://www.fda.gov/NewsEvents/Newsroom/PressAnnouncements/ucm376449.htm</t>
  </si>
  <si>
    <t>https://wayback.archive-it.org//7993/20161022052135/http://www.accessdata.fda.gov/scripts/cder/drugsatfda/index.cfm?fuseaction=Search.SearchAction&amp;searchTerm=204671&amp;SearchType=BasicSearch</t>
  </si>
  <si>
    <t>https://wayback.archive-it.org///7993/20161022052135/http://www.fda.gov/NewsEvents/Newsroom/PressAnnouncements/ucm377888.htm</t>
  </si>
  <si>
    <t>https://wayback.archive-it.org///7993/20161022052135/http://www.fda.gov/NewsEvents/Newsroom/PressAnnouncements/ucm379057.htm</t>
  </si>
  <si>
    <t>https://wayback.archive-it.org//7993/20161022052129/http://www.accessdata.fda.gov/scripts/cder/drugsatfda/index.cfm?fuseaction=Search.Set_Current_Drug&amp;ApplNo=202293&amp;DrugName=FARXIGA&amp;ActiveIngred=DAPAGLIFLOZIN&amp;SponsorApplicant=BRISTOL%20MYERS%20SQUIBB&amp;ProductMktStatus=1&amp;goto=Search.DrugDetails</t>
  </si>
  <si>
    <t>https://wayback.archive-it.org///7993/20161022052129/http://www.fda.gov/NewsEvents/Newsroom/PressAnnouncements/ucm380829.htm</t>
  </si>
  <si>
    <t>https://wayback.archive-it.org//7993/20161022052129/http://www.accessdata.fda.gov/scripts/cder/drugsatfda/index.cfm?fuseaction=Search.Set_Current_Drug&amp;ApplNo=205677&amp;DrugName=HETLIOZ&amp;ActiveIngred=TASIMELTEON&amp;SponsorApplicant=VANDA%20PHARMACEUTICALS%20INC&amp;ProductMktStatus=1&amp;goto=Search.DrugDetails</t>
  </si>
  <si>
    <t>https://wayback.archive-it.org///7993/20161022052129/http://www.fda.gov/NewsEvents/Newsroom/PressAnnouncements/ucm384092.htm</t>
  </si>
  <si>
    <t>https://wayback.archive-it.org//7993/20161022052129/http://www.accessdata.fda.gov/scripts/cder/drugsatfda/index.cfm?fuseaction=Search.Set_Current_Drug&amp;ApplNo=125460&amp;DrugName=VIMIZIM&amp;ActiveIngred=ELOSULFASE%20ALFA&amp;SponsorApplicant=BIOMARIN%20PHARM&amp;ProductMktStatus=1&amp;goto=Search.DrugDetails</t>
  </si>
  <si>
    <t>https://wayback.archive-it.org///7993/20161022052129/http://www.fda.gov/NewsEvents/Newsroom/PressAnnouncements/ucm386008.htm</t>
  </si>
  <si>
    <t>https://wayback.archive-it.org//7993/20161022052129/http://www.accessdata.fda.gov/scripts/cder/drugsatfda/index.cfm?fuseaction=Search.Set_Current_Drug&amp;ApplNo=203202&amp;DrugName=NORTHERA&amp;ActiveIngred=DROXIDOPA&amp;SponsorApplicant=CHELSEA%20THERAPS%20INC&amp;ProductMktStatus=1&amp;goto=Search.DrugDetails</t>
  </si>
  <si>
    <t>https://wayback.archive-it.org///7993/20161022052129/http://www.fda.gov/NewsEvents/Newsroom/PressAnnouncements/ucm386311.htm</t>
  </si>
  <si>
    <t>https://wayback.archive-it.org//7993/20161022052129/http://www.accessdata.fda.gov/scripts/cder/drugsatfda/index.cfm?fuseaction=Search.Set_Current_Drug&amp;ApplNo=125390&amp;DrugName=MYALEPT&amp;ActiveIngred=METRELEPTIN&amp;SponsorApplicant=AMYLIN%20PHARMS%20LLC&amp;ProductMktStatus=1&amp;goto=Search.DrugDetails</t>
  </si>
  <si>
    <t>https://wayback.archive-it.org///7993/20161022052129/http://www.fda.gov/NewsEvents/Newsroom/PressAnnouncements/ucm387060.htm</t>
  </si>
  <si>
    <t>https://wayback.archive-it.org//7993/20161022052129/http://www.accessdata.fda.gov/scripts/cder/drugsatfda/index.cfm?fuseaction=Search.Set_Current_Drug&amp;ApplNo=204677&amp;DrugName=NEURACEQ&amp;ActiveIngred=FLORBETABEN%20F%2D18&amp;SponsorApplicant=PIRAMAL%20IMAGING&amp;ProductMktStatus=1&amp;goto=Search.DrugDetails</t>
  </si>
  <si>
    <t>https://wayback.archive-it.org//7993/20161022052129/http://www.accessdata.fda.gov/scripts/cder/drugsatfda/index.cfm?fuseaction=Search.Set_Current_Drug&amp;ApplNo=204684&amp;DrugName=IMPAVIDO&amp;ActiveIngred=MILTEFOSINE&amp;SponsorApplicant=PALADIN%20THERAP&amp;ProductMktStatus=1&amp;goto=Search.DrugDetails</t>
  </si>
  <si>
    <t>https://wayback.archive-it.org///7993/20161022052129/http://www.fda.gov/NewsEvents/Newsroom/PressAnnouncements/ucm389671.htm</t>
  </si>
  <si>
    <t>https://wayback.archive-it.org//7993/20161022052129/http://www.accessdata.fda.gov/scripts/cder/drugsatfda/index.cfm?fuseaction=Search.Set_Current_Drug&amp;ApplNo=205437&amp;DrugName=OTEZLA&amp;ActiveIngred=APREMILAST&amp;SponsorApplicant=CELGENE%20CORP&amp;ProductMktStatus=1&amp;goto=Search.DrugDetails</t>
  </si>
  <si>
    <t>https://wayback.archive-it.org///7993/20161022052129/http://www.fda.gov/NewsEvents/Newsroom/PressAnnouncements/ucm390091.htm</t>
  </si>
  <si>
    <t>https://wayback.archive-it.org//7993/20161022052129/http://www.accessdata.fda.gov/scripts/cder/drugsatfda/index.cfm?fuseaction=Search.Set_Current_Drug&amp;ApplNo=125431&amp;DrugName=TANZEUM&amp;ActiveIngred=ALBIGLUTIDE&amp;SponsorApplicant=GLAXOSMITHKLINE%20LLC&amp;ProductMktStatus=1&amp;goto=Search.DrugDetails</t>
  </si>
  <si>
    <t>https://wayback.archive-it.org///7993/20161022052129/http://www.fda.gov/NewsEvents/Newsroom/PressAnnouncements/ucm393289.htm</t>
  </si>
  <si>
    <t>https://wayback.archive-it.org//7993/20161022052129/http://www.accessdata.fda.gov/scripts/cder/drugsatfda/index.cfm?fuseaction=Search.Set_Current_Drug&amp;ApplNo=125477&amp;DrugName=CYRAMZA&amp;ActiveIngred=RAMUCIRUMAB&amp;SponsorApplicant=ELI%20LILLY%20AND%20CO&amp;ProductMktStatus=1&amp;goto=Search.DrugDetails</t>
  </si>
  <si>
    <t>https://wayback.archive-it.org///7993/20161022052129/http://www.fda.gov/NewsEvents/Newsroom/PressAnnouncements/ucm394107.htm</t>
  </si>
  <si>
    <t>https://wayback.archive-it.org//7993/20161022052129/http://www.accessdata.fda.gov/scripts/cder/drugsatfda/index.cfm?fuseaction=Search.Set_Current_Drug&amp;ApplNo=125496&amp;DrugName=SYLVANT&amp;ActiveIngred=SILTUXIMAB&amp;SponsorApplicant=JANSSEN%20BIOTECH&amp;ProductMktStatus=1&amp;goto=Search.DrugDetails</t>
  </si>
  <si>
    <t>https://wayback.archive-it.org///7993/20161022052129/http://www.fda.gov/NewsEvents/Newsroom/PressAnnouncements/ucm394522.htm</t>
  </si>
  <si>
    <t>https://wayback.archive-it.org//7993/20161022052129/http://www.accessdata.fda.gov/scripts/cder/drugsatfda/index.cfm?fuseaction=Search.Set_Current_Drug&amp;ApplNo=205755&amp;DrugName=ZYKADIA&amp;ActiveIngred=CERITINIB&amp;SponsorApplicant=NOVARTIS%20PHARMS&amp;ProductMktStatus=1&amp;goto=Search.DrugDetails</t>
  </si>
  <si>
    <t>https://wayback.archive-it.org///7993/20161022052129/http://www.fda.gov/NewsEvents/Newsroom/PressAnnouncements/ucm395299.htm</t>
  </si>
  <si>
    <t>https://wayback.archive-it.org//7993/20161022052129/http://www.accessdata.fda.gov/scripts/cder/drugsatfda/index.cfm?fuseaction=Search.Set_Current_Drug&amp;ApplNo=204886&amp;DrugName=ZONTIVITY&amp;ActiveIngred=VORAPAXAR%20SULFATE&amp;SponsorApplicant=MERCK%20SHARP%20DOHME&amp;ProductMktStatus=1&amp;goto=Search.DrugDetails</t>
  </si>
  <si>
    <t>https://wayback.archive-it.org///7993/20161022052129/http://www.fda.gov/NewsEvents/Newsroom/PressAnnouncements/ucm396585.htm</t>
  </si>
  <si>
    <t>https://wayback.archive-it.org//7993/20161022052129/http://www.accessdata.fda.gov/scripts/cder/drugsatfda/index.cfm?fuseaction=Search.Set_Current_Drug&amp;ApplNo=125476&amp;DrugName=ENTYVIO&amp;ActiveIngred=VEDOLIZUMAB&amp;SponsorApplicant=TAKEDA%20PHARMS%20USA&amp;ProductMktStatus=1&amp;goto=Search.DrugDetails</t>
  </si>
  <si>
    <t>https://wayback.archive-it.org///7993/20161022052129/http://www.fda.gov/NewsEvents/Newsroom/PressAnnouncements/ucm398065.htm</t>
  </si>
  <si>
    <t>https://wayback.archive-it.org//7993/20161022052129/http://www.accessdata.fda.gov/scripts/cder/drugsatfda/index.cfm?fuseaction=Search.Set_Current_Drug&amp;ApplNo=021883&amp;DrugName=DALVANCE&amp;ActiveIngred=DALBAVANCIN%20HYDROCHLORIDE&amp;SponsorApplicant=DURATA%20THERAPS%20INTL&amp;ProductMktStatus=1&amp;goto=Search.DrugDetails</t>
  </si>
  <si>
    <t>https://wayback.archive-it.org///7993/20161022052129/http://www.fda.gov/NewsEvents/Newsroom/PressAnnouncements/ucm398724.htm</t>
  </si>
  <si>
    <t>https://wayback.archive-it.org//7993/20161022052129/http://www.accessdata.fda.gov/scripts/cder/drugsatfda/index.cfm?fuseaction=Search.Set_Current_Drug&amp;ApplNo=203567&amp;DrugName=JUBLIA&amp;ActiveIngred=EFINACONAZOLE&amp;SponsorApplicant=DOW%20PHARM&amp;ProductMktStatus=1&amp;goto=Search.DrugDetails</t>
  </si>
  <si>
    <t>https://wayback.archive-it.org//7993/20161022052129/http://www.accessdata.fda.gov/scripts/cder/drugsatfda/index.cfm?fuseaction=Search.Set_Current_Drug&amp;ApplNo=205435&amp;DrugName=SIVEXTRO&amp;ActiveIngred=TEDIXOLID%20PHOSPHATE&amp;SponsorApplicant=CUBIST%20PHARMS&amp;ProductMktStatus=1&amp;goto=Search.DrugDetails</t>
  </si>
  <si>
    <t>https://wayback.archive-it.org///7993/20161022052129/http://www.fda.gov/NewsEvents/Newsroom/PressAnnouncements/ucm402174.htm</t>
  </si>
  <si>
    <t>https://wayback.archive-it.org//7993/20161022052129/http://www.accessdata.fda.gov/scripts/cder/drugsatfda/index.cfm?fuseaction=Search.Set_Current_Drug&amp;ApplNo=206256&amp;DrugName=BELEODAQ&amp;ActiveIngred=BELINOSTAT&amp;SponsorApplicant=SPECTRUM%20PHARMS&amp;ProductMktStatus=1&amp;goto=Search.DrugDetails</t>
  </si>
  <si>
    <t>https://wayback.archive-it.org///7993/20161022052129/http://www.fda.gov/NewsEvents/Newsroom/PressAnnouncements/ucm403929.htm</t>
  </si>
  <si>
    <t>https://wayback.archive-it.org//7993/20161022052129/http://www.accessdata.fda.gov/scripts/cder/drugsatfda/index.cfm?fuseaction=Search.Set_Current_Drug&amp;ApplNo=204427&amp;DrugName=KERYDIN&amp;ActiveIngred=TAVABOROLE&amp;SponsorApplicant=ANACOR%20PHARMS%20INC&amp;ProductMktStatus=1&amp;goto=Search.DrugDetails</t>
  </si>
  <si>
    <t>https://wayback.archive-it.org//7993/20161022052129/http://www.accessdata.fda.gov/scripts/cder/drugsatfda/index.cfm?fuseaction=Search.Set_Current_Drug&amp;ApplNo=206545&amp;DrugName=ZYDELIG&amp;ActiveIngred=IDELALISIB&amp;SponsorApplicant=GILEAD%20SCIENCES%20INC&amp;ProductMktStatus=1&amp;goto=Search.Label_ApprovalHistory</t>
  </si>
  <si>
    <t>https://wayback.archive-it.org///7993/20161022052129/http://www.fda.gov/NewsEvents/Newsroom/PressAnnouncements/ucm406387.htm</t>
  </si>
  <si>
    <t>https://wayback.archive-it.org//7993/20161022052129/http://www.accessdata.fda.gov/scripts/cder/drugsatfda/index.cfm?fuseaction=Search.Set_Current_Drug&amp;ApplNo=203108&amp;DrugName=Striverdi%20Respimat&amp;ActiveIngred=Olodaterol%20Respimat&amp;SponsorApplicant=BOEHRINGER%20INGELHEIM&amp;ProductMktStatus=1&amp;goto=Search.Label_ApprovalHistory</t>
  </si>
  <si>
    <t>https://wayback.archive-it.org///7993/20161022052129/http://www.fda.gov/NewsEvents/Newsroom/PressAnnouncements/ucm407465.htm</t>
  </si>
  <si>
    <t>https://wayback.archive-it.org//7993/20161022052129/http://www.accessdata.fda.gov/scripts/cder/drugsatfda/index.cfm?fuseaction=Search.Set_Current_Drug&amp;ApplNo=204629&amp;DrugName=JARDIANCE&amp;ActiveIngred=EMPAGLIFLOZIN&amp;SponsorApplicant=BOEHRINGER%20INGELHEIM&amp;ProductMktStatus=1&amp;goto=Search.DrugDetails</t>
  </si>
  <si>
    <t>https://wayback.archive-it.org///7993/20161022052129/http://www.fda.gov/NewsEvents/Newsroom/PressAnnouncements/ucm407637.htm</t>
  </si>
  <si>
    <t>https://wayback.archive-it.org//7993/20161022052129/http://www.accessdata.fda.gov/scripts/cder/drugsatfda/index.cfm?fuseaction=Search.Set_Current_Drug&amp;ApplNo=206334&amp;DrugName=ORBACTIV&amp;ActiveIngred=ORITAVANCIN%20DIPHOSPHATE&amp;SponsorApplicant=MEDICINES%20CO&amp;ProductMktStatus=1&amp;goto=Search.DrugDetails</t>
  </si>
  <si>
    <t>https://wayback.archive-it.org///7993/20161022052129/http://www.fda.gov/NewsEvents/Newsroom/PressAnnouncements/ucm408475.htm</t>
  </si>
  <si>
    <t>https://wayback.archive-it.org//7993/20161022052129/http://www.accessdata.fda.gov/scripts/cder/drugsatfda/index.cfm?fuseaction=Search.Set_Current_Drug&amp;ApplNo=204569&amp;DrugName=BELSOMRA&amp;ActiveIngred=SUVOREXANT&amp;SponsorApplicant=MERCK%20AND%20CO%20INC&amp;ProductMktStatus=1&amp;goto=Search.DrugDetails</t>
  </si>
  <si>
    <t>https://wayback.archive-it.org///7993/20161022052129/http://www.fda.gov/NewsEvents/Newsroom/PressAnnouncements/ucm409950.htm</t>
  </si>
  <si>
    <t>https://wayback.archive-it.org//7993/20161022052129/http://www.accessdata.fda.gov/scripts/cder/drugsatfda/index.cfm?fuseaction=Search.Set_Current_Drug&amp;ApplNo=125499&amp;DrugName=PLEGRIDY&amp;ActiveIngred=PEGINTERFERON%20BETA%2D1A&amp;SponsorApplicant=BIOGEN%20IDEC%20INC&amp;ProductMktStatus=1&amp;goto=Search.DrugDetails</t>
  </si>
  <si>
    <t>https://wayback.archive-it.org//7993/20161022052129/http://www.accessdata.fda.gov/scripts/cder/drugsatfda/index.cfm?fuseaction=Search.Set_Current_Drug&amp;ApplNo=205494&amp;DrugName=CERDELGA&amp;ActiveIngred=ELIGLUSTAT&amp;SponsorApplicant=GENZYME%20CORP&amp;ProductMktStatus=1&amp;goto=Search.DrugDetails</t>
  </si>
  <si>
    <t>https://wayback.archive-it.org///7993/20161022052129/http://www.fda.gov/NewsEvents/Newsroom/PressAnnouncements/ucm410585.htm</t>
  </si>
  <si>
    <t>https://wayback.archive-it.org//7993/20161022052129/http://www.accessdata.fda.gov/scripts/cder/drugsatfda/index.cfm?fuseaction=Search.Set_Current_Drug&amp;ApplNo=125514&amp;DrugName=KEYTRUDA&amp;ActiveIngred=PEMBROLIZUMAB&amp;SponsorApplicant=MERCK%20SHARP%20DOHME&amp;ProductMktStatus=1&amp;goto=Search.Label_ApprovalHistory</t>
  </si>
  <si>
    <t>https://wayback.archive-it.org///7993/20161022052129/http://www.fda.gov/NewsEvents/Newsroom/PressAnnouncements/ucm412802.htm</t>
  </si>
  <si>
    <t>https://wayback.archive-it.org//7993/20161022052129/http://www.accessdata.fda.gov/scripts/cder/drugsatfda/index.cfm?fuseaction=Search.Set_Current_Drug&amp;ApplNo=204760&amp;DrugName=MOVANTIK&amp;ActiveIngred=NALOXEGOL&amp;SponsorApplicant=ASTRAZENECA%20PHARMS&amp;ProductMktStatus=1&amp;goto=Search.DrugDetails</t>
  </si>
  <si>
    <t>https://wayback.archive-it.org///7993/20161022052129/http://www.fda.gov/NewsEvents/Newsroom/PressAnnouncements/ucm414620.htm</t>
  </si>
  <si>
    <t>https://wayback.archive-it.org//7993/20161022052129/http://www.accessdata.fda.gov/scripts/cder/drugsatfda/index.cfm?fuseaction=Search.Set_Current_Drug&amp;ApplNo=125469&amp;DrugName=TRULICITY&amp;ActiveIngred=DULAGLUTIDE&amp;SponsorApplicant=ELI%20LILLY%20AND%20CO&amp;ProductMktStatus=1&amp;goto=Search.DrugDetails</t>
  </si>
  <si>
    <t>https://wayback.archive-it.org///7993/20161022052129/http://www.fda.gov/NewsEvents/Newsroom/PressAnnouncements/ucm415180.htm</t>
  </si>
  <si>
    <t>https://wayback.archive-it.org//7993/20161022052129/http://www.accessdata.fda.gov/scripts/cder/drugsatfda/index.cfm?fuseaction=Search.Set_Current_Drug&amp;ApplNo=205834&amp;DrugName=HARVONI&amp;ActiveIngred=LEDIPASVIR%3B%20SOFOSBUVIR&amp;SponsorApplicant=GILEAD%20SCIENCES%20INC&amp;ProductMktStatus=1&amp;goto=Search.DrugDetails</t>
  </si>
  <si>
    <t>https://wayback.archive-it.org///7993/20161022052129/http://www.fda.gov/NewsEvents/Newsroom/PressAnnouncements/ucm418365.htm</t>
  </si>
  <si>
    <t>https://wayback.archive-it.org//7993/20161022052129/http://www.accessdata.fda.gov/scripts/cder/drugsatfda/index.cfm?fuseaction=Search.Set_Current_Drug&amp;ApplNo=205718&amp;DrugName=AKYNZEO&amp;ActiveIngred=NETUPITANT%3B%20PALONOSETRON%20HYDROCHLORIDE&amp;SponsorApplicant=HELSINN%20HLTHCARE&amp;ProductMktStatus=1&amp;goto=Search.DrugDetails</t>
  </si>
  <si>
    <t>https://wayback.archive-it.org///7993/20161022052129/http://www.fda.gov/NewsEvents/Newsroom/PressAnnouncements/ucm418375.htm</t>
  </si>
  <si>
    <t>https://wayback.archive-it.org//7993/20161022052129/http://www.accessdata.fda.gov/scripts/cder/drugsatfda/index.cfm?fuseaction=Search.Set_Current_Drug&amp;ApplNo=203684&amp;DrugName=LUMASON&amp;ActiveIngred=SULFUR%20HEXAFLUORIDE%20LIPID%2DTYPE%20A%20MICROSPHERES&amp;SponsorApplicant=BRACCO&amp;ProductMktStatus=1&amp;goto=Search.DrugDetails</t>
  </si>
  <si>
    <t>https://wayback.archive-it.org///7993/20161022052129/http://www.fda.gov/NewsEvents/Newsroom/PressAnnouncements/ucm418509.htm</t>
  </si>
  <si>
    <t>https://wayback.archive-it.org//7993/20161022052129/http://www.accessdata.fda.gov/scripts/cder/drugsatfda/index.cfm?fuseaction=Search.Set_Current_Drug&amp;ApplNo=205832&amp;DrugName=OFEV&amp;ActiveIngred=NINTEDANIB&amp;SponsorApplicant=BOEHRINGER%20INGELHEIM&amp;ProductMktStatus=1&amp;goto=Search.DrugDetails</t>
  </si>
  <si>
    <t>https://wayback.archive-it.org///7993/20161022052129/http://www.fda.gov/NewsEvents/Newsroom/PressAnnouncements/ucm418994.htm</t>
  </si>
  <si>
    <t>https://wayback.archive-it.org//7993/20161022052129/http://www.accessdata.fda.gov/scripts/cder/drugsatfda/index.cfm?fuseaction=Search.Set_Current_Drug&amp;ApplNo=022535&amp;DrugName=ESBRIET&amp;ActiveIngred=PIRFENIDONE&amp;SponsorApplicant=INTERMUNE%20INC&amp;ProductMktStatus=1&amp;goto=Search.DrugDetails</t>
  </si>
  <si>
    <t>https://wayback.archive-it.org///7993/20161022052129/http://www.fda.gov/NewsEvents/Newsroom/PressAnnouncements/ucm418991.htm</t>
  </si>
  <si>
    <t>https://wayback.archive-it.org//7993/20161022052129/http://www.accessdata.fda.gov/scripts/cder/drugsatfda/index.cfm?fuseaction=Search.Set_Current_Drug&amp;ApplNo=125557&amp;DrugName=BLINCYTO&amp;ActiveIngred=BLINATUMOMAB&amp;SponsorApplicant=AMGEN&amp;ProductMktStatus=1&amp;goto=Search.Label_ApprovalHistory</t>
  </si>
  <si>
    <t>https://wayback.archive-it.org///7993/20161022052129/http://www.fda.gov/NewsEvents/Newsroom/PressAnnouncements/ucm425549.htm</t>
  </si>
  <si>
    <t>https://wayback.archive-it.org//7993/20161022052129/http://www.accessdata.fda.gov/scripts/cder/drugsatfda/index.cfm?fuseaction=Search.Set_Current_Drug&amp;ApplNo=206307&amp;DrugName=XTORO&amp;ActiveIngred=FINAFLOXACIN&amp;SponsorApplicant=ALCON%20RES%20LTD&amp;ProductMktStatus=1&amp;goto=Search.Label_ApprovalHistory</t>
  </si>
  <si>
    <t>https://wayback.archive-it.org///7993/20161022052129/http://www.fda.gov/NewsEvents/Newsroom/PressAnnouncements/ucm427274.htm</t>
  </si>
  <si>
    <t>https://wayback.archive-it.org//7993/20161022052129/http://www.accessdata.fda.gov/scripts/cder/drugsatfda/index.cfm?fuseaction=Search.Set_Current_Drug&amp;ApplNo=206162&amp;DrugName=LYNPARZA&amp;ActiveIngred=OLAPARIB&amp;SponsorApplicant=ASTRAZENECA%20LP&amp;ProductMktStatus=1&amp;goto=Search.Label_ApprovalHistory</t>
  </si>
  <si>
    <t>https://wayback.archive-it.org///7993/20161022052129/http://www.fda.gov/NewsEvents/Newsroom/PressAnnouncements/ucm427554.htm</t>
  </si>
  <si>
    <t>https://wayback.archive-it.org//7993/20161022052129/http://www.accessdata.fda.gov/scripts/cder/drugsatfda/index.cfm?fuseaction=Search.Set_Current_Drug&amp;ApplNo=206619&amp;DrugName=VIEKIRA%20PAK&amp;ActiveIngred=OMBITASIVR%3B%20PARITAPREVIR%3B%20RITONAVIR%3B%20DASABUVIR&amp;SponsorApplicant=ABBVIE%20INC&amp;ProductMktStatus=1&amp;goto=Search.Label_ApprovalHistory</t>
  </si>
  <si>
    <t>https://wayback.archive-it.org///7993/20161022052129/http://www.fda.gov/NewsEvents/Newsroom/PressAnnouncements/ucm427530.htm</t>
  </si>
  <si>
    <t>https://wayback.archive-it.org//7993/20161022052129/http://www.accessdata.fda.gov/scripts/cder/drugsatfda/index.cfm?fuseaction=Search.Set_Current_Drug&amp;ApplNo=206829&amp;DrugName=ZERBAXA&amp;ActiveIngred=CEFTOLOZANE%3BTAZOBACTAM&amp;SponsorApplicant=CUBIST%20PHARMS%20INC&amp;ProductMktStatus=1&amp;goto=Search.Label_ApprovalHistory</t>
  </si>
  <si>
    <t>https://wayback.archive-it.org///7993/20161022052129/http://www.fda.gov/NewsEvents/Newsroom/PressAnnouncements/ucm427534.htm</t>
  </si>
  <si>
    <t>https://wayback.archive-it.org//7993/20161022052129/http://www.accessdata.fda.gov/scripts/cder/drugsatfda/index.cfm?fuseaction=Search.Set_Current_Drug&amp;ApplNo=206426&amp;DrugName=RAPIVAB&amp;ActiveIngred=PERAMIVIR&amp;SponsorApplicant=BIOCRYST%20PHARMACEUTICALS%20INC&amp;ProductMktStatus=1&amp;goto=Search.DrugDetails</t>
  </si>
  <si>
    <t>https://wayback.archive-it.org///7993/20161022052129/http://www.fda.gov/NewsEvents/Newsroom/PressAnnouncements/ucm427755.htm</t>
  </si>
  <si>
    <t>https://wayback.archive-it.org//7993/20161022052129/http://www.accessdata.fda.gov/scripts/cder/drugsatfda/index.cfm?fuseaction=Search.Set_Current_Drug&amp;ApplNo=125554&amp;DrugName=OPDIVO&amp;ActiveIngred=NIVOLUMAB&amp;SponsorApplicant=BRISTOL%20MYERS%20SQUIBB&amp;ProductMktStatus=1&amp;goto=Search.DrugDetails</t>
  </si>
  <si>
    <t>https://wayback.archive-it.org///7993/20161022052129/http://www.fda.gov/NewsEvents/Newsroom/PressAnnouncements/ucm427716.htm</t>
  </si>
  <si>
    <t>https://www.fda.gov/news-events/press-announcements/fda-approves-new-treatment-option-patients-her2-positive-breast-cancer-who-have-progressed-available</t>
  </si>
  <si>
    <t>https://www.fda.gov/news-events/press-announcements/fda-approves-first-oral-hormone-therapy-treating-advanced-prostate-cancer</t>
  </si>
  <si>
    <t>https://www.fda.gov/news-events/press-announcements/fda-grants-accelerated-approval-alzheimers-drug</t>
  </si>
  <si>
    <t>https://www.fda.gov/drugs/drug-trials-snapshots-filspari</t>
  </si>
  <si>
    <t>To treat relapsed or refractory diffuse large B-cell lymphoma (not otherwise specified) and high-grade B-cell lymphoma after two or more lines of systemic therapyDrug Trails Snapshots</t>
  </si>
  <si>
    <t>https://www.fda.gov/drugs/drug-approvals-and-databases/drug-trials-snapshots-epkinly</t>
  </si>
  <si>
    <t>https://www.fda.gov/drugs/drug-approvals-and-databases/drug-trials-snapshots-elrexfio</t>
  </si>
  <si>
    <t>https://www.fda.gov/drugs/drug-approvals-and-databases/drug-trials-snapshots-duvyzat</t>
  </si>
  <si>
    <t>Rytelo</t>
  </si>
  <si>
    <t>imetelstat</t>
  </si>
  <si>
    <t>To treat low- to intermediate-1 risk myelodysplastic syndromes</t>
  </si>
  <si>
    <t>Iqirvo</t>
  </si>
  <si>
    <t>elafibranor</t>
  </si>
  <si>
    <t>To treat primary biliary cholangitis in combination with ursodeoxycholic acid</t>
  </si>
  <si>
    <t>https://www.accessdata.fda.gov/drugsatfda_docs/label/2024/218860s000lbl.pdf</t>
  </si>
  <si>
    <t>To treat heart failure</t>
  </si>
  <si>
    <t>To treat generalized myasthenia gravis in adults who are anti-acetylcholine receptor (AChR) antibody positive</t>
  </si>
  <si>
    <t>Sofdra</t>
  </si>
  <si>
    <t>sofpironium</t>
  </si>
  <si>
    <t>To treat primary axillary hyperhidrosis</t>
  </si>
  <si>
    <t>Piasky</t>
  </si>
  <si>
    <t>crovalimab-akkz</t>
  </si>
  <si>
    <t>Ohtuvayre</t>
  </si>
  <si>
    <t>ensifentrine</t>
  </si>
  <si>
    <t>To treat chronic obstructive pulmonary disease</t>
  </si>
  <si>
    <t>Cresemba capsule injection</t>
  </si>
  <si>
    <t>Choline C 11</t>
  </si>
  <si>
    <t>Kisunla</t>
  </si>
  <si>
    <t>donanemab-azbt</t>
  </si>
  <si>
    <t>To treat Alzheimer's disease</t>
  </si>
  <si>
    <t>https://www.accessdata.fda.gov/drugsatfda_docs/label/2024/217779s000lbl.pdf</t>
  </si>
  <si>
    <t>https://www.accessdata.fda.gov/drugsatfda_docs/label/2024/217347s000lbl.pdf</t>
  </si>
  <si>
    <t>https://www.accessdata.fda.gov/drugsatfda_docs/label/2024/761388s000lbl.pdf</t>
  </si>
  <si>
    <t>https://www.accessdata.fda.gov/drugsatfda_docs/label/2024/761248s000lbl.pdf</t>
  </si>
  <si>
    <t>https://www.accessdata.fda.gov/drugsatfda_docs/label/2024/218037s000lbl.pdf</t>
  </si>
  <si>
    <t>nce_id</t>
  </si>
  <si>
    <t>Epidiolex</t>
  </si>
  <si>
    <t>Leqselvi</t>
  </si>
  <si>
    <t>deuruxolitinib</t>
  </si>
  <si>
    <t>To treat severe alopecia areata</t>
  </si>
  <si>
    <t>Voranigo</t>
  </si>
  <si>
    <t>vorasidenib</t>
  </si>
  <si>
    <t>To treat Grade 2 astrocytoma or oligodendroglioma</t>
  </si>
  <si>
    <t>https://www.accessdata.fda.gov/drugsatfda_docs/label/2024/218784s000lbl.pdf</t>
  </si>
  <si>
    <t>Yorvipath</t>
  </si>
  <si>
    <t>palopegteriparatide</t>
  </si>
  <si>
    <t>To treat hypoparathyroidism</t>
  </si>
  <si>
    <t>https://www.accessdata.fda.gov/drugsatfda_docs/label/2024/216490s000lbl.pdf</t>
  </si>
  <si>
    <t>Nemluvio</t>
  </si>
  <si>
    <t>nemolizumab-ilto</t>
  </si>
  <si>
    <t>To treat prurigo nodularis</t>
  </si>
  <si>
    <t>https://www.accessdata.fda.gov/drugsatfda_docs/label/2024/761390s000lbl.pdf</t>
  </si>
  <si>
    <t>Livdelzi</t>
  </si>
  <si>
    <t>seladelpar</t>
  </si>
  <si>
    <t>To treat primary biliary cholangitis (PBC)</t>
  </si>
  <si>
    <t>https://www.accessdata.fda.gov/drugsatfda_docs/label/2024/217899s000lbl.pdf</t>
  </si>
  <si>
    <t>Niktimvo</t>
  </si>
  <si>
    <t>axatilimab-csfr</t>
  </si>
  <si>
    <t>To treat chronic graft-versus-host disease (cGVHD)</t>
  </si>
  <si>
    <t>https://www.accessdata.fda.gov/drugsatfda_docs/label/2024/761411s000lbl.pdf</t>
  </si>
  <si>
    <t>Lazcluze</t>
  </si>
  <si>
    <t>lazertinib</t>
  </si>
  <si>
    <t>To treat non-small cell lung cancer</t>
  </si>
  <si>
    <t>https://www.accessdata.fda.gov/drugsatfda_docs/label/2024/219008s000lbl.pdf</t>
  </si>
  <si>
    <t>Ebglyss</t>
  </si>
  <si>
    <t>lebrikizumab-lbkz</t>
  </si>
  <si>
    <t>https://www.accessdata.fda.gov/drugsatfda_docs/label/2024/761306Orig1s000correctedlbl.pdf</t>
  </si>
  <si>
    <t>Miplyffa</t>
  </si>
  <si>
    <t>arimoclomol</t>
  </si>
  <si>
    <t>https://www.accessdata.fda.gov/drugsatfda_docs/label/2024/214927s000lbl.pdf</t>
  </si>
  <si>
    <t>https://www.fda.gov/news-events/press-announcements/fda-approves-first-treatment-niemann-pick-disease-type-c</t>
  </si>
  <si>
    <t>Aqneursa</t>
  </si>
  <si>
    <t>levacetylleucine</t>
  </si>
  <si>
    <t>https://www.accessdata.fda.gov/drugsatfda_docs/label/2024/219132s000lbl.pdf</t>
  </si>
  <si>
    <t>https://www.fda.gov/news-events/press-announcements/fda-approves-new-drug-treat-niemann-pick-disease-type-c</t>
  </si>
  <si>
    <t>Cobenfy</t>
  </si>
  <si>
    <t>xanomeline and trospium chloride</t>
  </si>
  <si>
    <t>https://www.accessdata.fda.gov/drugsatfda_docs/label/2024/216158s000lbl.pdf</t>
  </si>
  <si>
    <t>https://www.fda.gov/news-events/press-announcements/fda-approves-drug-new-mechanism-action-treatment-schizophrenia</t>
  </si>
  <si>
    <t>Flyrcado</t>
  </si>
  <si>
    <t>flurpiridaz F 18</t>
  </si>
  <si>
    <t>https://www.accessdata.fda.gov/drugsatfda_docs/label/2024/215168s000lbl.pdf</t>
  </si>
  <si>
    <t>Itovebi</t>
  </si>
  <si>
    <t>inavolisib</t>
  </si>
  <si>
    <t>To treat locally advanced or metastatic breast cancer</t>
  </si>
  <si>
    <t>https://www.accessdata.fda.gov/drugsatfda_docs/label/2024/219249s001lbl.pdf</t>
  </si>
  <si>
    <t>Hympavzi</t>
  </si>
  <si>
    <t>marstacimab-hncq</t>
  </si>
  <si>
    <t>https://www.accessdata.fda.gov/drugsatfda_docs/label/2024/761369s000lbl.pdf</t>
  </si>
  <si>
    <t>Vyloy</t>
  </si>
  <si>
    <t>zolbetuximab-clzb</t>
  </si>
  <si>
    <t>To treat gastric or gastroesophageal junction adenocarcinoma</t>
  </si>
  <si>
    <t>https://www.accessdata.fda.gov/drugsatfda_docs/label/2024/761365s000lbl.pdf</t>
  </si>
  <si>
    <t>Orlynvah</t>
  </si>
  <si>
    <t>sulopenem etzadroxil, probenecid</t>
  </si>
  <si>
    <t>To treat uncomplicated urinary tract infections (uUTI)</t>
  </si>
  <si>
    <t>https://www.accessdata.fda.gov/drugsatfda_docs/label/2024/213972s000lbl.pdf</t>
  </si>
  <si>
    <t>A radioactive diagnostic drug to evaluate for myocardial ischemia and infarction</t>
  </si>
  <si>
    <t>To treat adults with complicated intra-abdominal infections (cIAI), in combination with metronidazole, and complicated urinary tract infections (cUTI), including kidney infections (pyelonephritis), who have limited or no alternative treatment options.Drug Trials Snaphot (cIAI)</t>
  </si>
  <si>
    <t>To treat short stature due to inadequate secretion of endogenous growth hormoneDrug Trial Snapshot</t>
  </si>
  <si>
    <t>To treat intermediate or high-risk myelofibrosis in adults with anemia</t>
  </si>
  <si>
    <t>To treat extravascular hemolysis with paroxysmal nocturnal hemoglobinuria</t>
  </si>
  <si>
    <t>To treat moderate-to-severe atopic dermatitis</t>
  </si>
  <si>
    <t xml:space="preserve">To treat patients with toxic levels of methotrexate in their blood due to kidney failure.  </t>
  </si>
  <si>
    <t xml:space="preserve">To treat patients with advanced kidney cancer (renal cell carcinoma) who have not responded to another drug for this type of cancer. </t>
  </si>
  <si>
    <t xml:space="preserve">To treat adult patients with basal cell carcinoma, the most common type of skin cancer. </t>
  </si>
  <si>
    <t xml:space="preserve">For the treatment of a rare form of cystic fibrosis (CF) in patients ages 6 years and older who have the specific G551D mutation in the Cystic Fibrosis Transmembrane Regulator (CFTR) gene.  </t>
  </si>
  <si>
    <t xml:space="preserve">For reducing elevated intraocular pressure in patients with open-angle glaucoma or ocular hypertension. </t>
  </si>
  <si>
    <t xml:space="preserve">For the prevention of respiratory distress syndrome (RDS), a breathing disorder that affects premature infants. </t>
  </si>
  <si>
    <t xml:space="preserve">To treat anemia, a condition in which the body does not have enough healthy red blood cells, in adult dialysis patients who have chronic kidney disease (CKD). </t>
  </si>
  <si>
    <t xml:space="preserve">To treat erectile dysfunction. </t>
  </si>
  <si>
    <t xml:space="preserve">For long-term enzyme replacement therapy to treat a form of Gaucher disease, a rare genetic disorder </t>
  </si>
  <si>
    <t xml:space="preserve">To treat patients with HER2-positive late-stage (metastatic) breast cancer. </t>
  </si>
  <si>
    <t xml:space="preserve">For chronic weight management. </t>
  </si>
  <si>
    <t xml:space="preserve">To treat adults with overactive bladder. </t>
  </si>
  <si>
    <t xml:space="preserve">To help cleanse the colon in adults preparing for colonoscopy. </t>
  </si>
  <si>
    <t xml:space="preserve">To treat patients with multiple myeloma who have received at least two prior therapies, including treatment with Velcade (bortezomib) and an immunomodulatory. </t>
  </si>
  <si>
    <t xml:space="preserve">For the long-term maintenance treatment of bronchospasm associated with chronic obstructive pulmonary disease (COPD), including chronic bronchitis and emphysema.  </t>
  </si>
  <si>
    <t xml:space="preserve">For use in combination with a FOLFIRI (folinic acid, fluorouracil and irinotecan) chemotherapy regimen to treat adults with colorectal cancer.  </t>
  </si>
  <si>
    <t xml:space="preserve">A once-a-day combination pill to treat HIV-1 infection in adults who have never been treated for HIV infection. </t>
  </si>
  <si>
    <t xml:space="preserve">To reduce the time certain patients receiving cancer chemotherapy experience severe neutropenia, a decrease in infection-fighting white blood cells called neutrophils. </t>
  </si>
  <si>
    <t xml:space="preserve">To treat chronic idiopathic constipation and to treat irritable bowel syndrome with constipation (IBS-C) in adults.  </t>
  </si>
  <si>
    <t xml:space="preserve">To treat men with late-stage (metastatic) castration-resistant prostate cancer that has spread or recurred, even with medical or surgical therapy to minimize testosterone. </t>
  </si>
  <si>
    <t xml:space="preserve">To treat chronic myelogenous leukemia (CML), a blood and bone marrow disease that usually affects older adults. </t>
  </si>
  <si>
    <t xml:space="preserve">For the treatment of adults with relapsing forms of multiple sclerosis (MS). </t>
  </si>
  <si>
    <t xml:space="preserve">A Positron Emission Tomography (PET) imaging agent used to help detect recurrent prostate cancer. </t>
  </si>
  <si>
    <t xml:space="preserve">To treat patients with colorectal cancer that has progressed after treatment and spread to other parts of the body (metastatic). </t>
  </si>
  <si>
    <t xml:space="preserve">To treat an eye condition called symptomatic vitreomacular adhesion (VMA). </t>
  </si>
  <si>
    <t xml:space="preserve">To treat partial onset seizures in patients with epilepsy ages 12 years and older. </t>
  </si>
  <si>
    <t xml:space="preserve">To treat adults with chronic myelogenous leukemia (CML), a blood and bone marrow disease. </t>
  </si>
  <si>
    <t xml:space="preserve">To treat adults with moderately to severely active rheumatoid arthritis (RA) who have had an inadequate response to, or who are intolerant of, methotrexate. </t>
  </si>
  <si>
    <t xml:space="preserve">To treat medullary thyroid cancer that has spread to other parts of the body (metastasized). </t>
  </si>
  <si>
    <t xml:space="preserve">To treat adults with chronic myeloid leukemia (CML) and Philadelphia chromosome positive acute lymphoblastic leukemia (Ph+ ALL), two rare blood and bone marrow diseases. </t>
  </si>
  <si>
    <t xml:space="preserve">To treat inhalational anthrax, a form of the infectious disease caused by breathing in the spores of the bacterium Bacillus anthracis.  </t>
  </si>
  <si>
    <t xml:space="preserve">To treat Cushing‚Äôs disease patients who cannot be helped through surgery </t>
  </si>
  <si>
    <t xml:space="preserve">To treat adults with short bowel syndrome (SBS) who need additional nutrition from intravenous feeding (parenteral nutrition). </t>
  </si>
  <si>
    <t xml:space="preserve">To reduce low-density lipoprotein (LDL) cholesterol, total cholesterol, apolipoprotein B, and non-high-density lipoprotein (non-HDL) cholesterol in patients with homozygous familial hypercholesterolemia (HoFH).  </t>
  </si>
  <si>
    <t xml:space="preserve">To reduce the risk of stroke and dangerous blood clots (systemic embolism) in patients with atrial fibrillation that is not caused by a heart valve problem. </t>
  </si>
  <si>
    <t xml:space="preserve">As part of combination therapy to treat adults with multi-drug resistant pulmonary tuberculosis (TB) when other alternatives are not available. </t>
  </si>
  <si>
    <t xml:space="preserve">To treat HIV/AIDS patients whose diarrhea is not caused by an infection from a virus, bacteria, or parasite.  </t>
  </si>
  <si>
    <t xml:space="preserve">To improve blood sugar control in adults with type 2 diabetes. </t>
  </si>
  <si>
    <t xml:space="preserve">To treat patients with a rare type of high cholesterol called homozygous familial hypercholesterolemia (HoFH).  </t>
  </si>
  <si>
    <t xml:space="preserve">To treat patients with multiple myeloma whose disease progressed after being treated with other cancer drugs. </t>
  </si>
  <si>
    <t xml:space="preserve">For patients with HER2-positive, late-stage (metastatic) breast cancer. </t>
  </si>
  <si>
    <t xml:space="preserve">To treat women experiencing moderate to severe dyspareunia (pain during sexual intercourse), a symptom of vulvar and vaginal atrophy due to menopause. </t>
  </si>
  <si>
    <t xml:space="preserve">A radioactive diagnostic imaging agent that helps doctors locate lymph nodes in patients with breast cancer or melanoma who are undergoing surgery to remove tumor-draining lymph nodes. </t>
  </si>
  <si>
    <t xml:space="preserve">For use in magnetic resonance imaging (MRI) of the brain, spine and associated tissues of patients ages 2 years and older. </t>
  </si>
  <si>
    <t xml:space="preserve">To treat adults with relapsing forms of multiple sclerosis (MS). </t>
  </si>
  <si>
    <t xml:space="preserve">Used with diet and exercise, to improve glycemic control in adults with type 2 diabetes. </t>
  </si>
  <si>
    <t xml:space="preserve">For the long-term, once-daily, maintenance treatment of airflow obstruction in patients with chronic obstructive pulmonary disease (COPD), including chronic bronchitis and/or emphysema. </t>
  </si>
  <si>
    <t xml:space="preserve">To treat men with symptomatic late-stage (metastatic) castration-resistant prostate cancer that has spread to bones but not to other organs. </t>
  </si>
  <si>
    <t xml:space="preserve">To treat patients with melanoma whose tumors express the BRAF V600E gene mutation. </t>
  </si>
  <si>
    <t xml:space="preserve">To treat patients whose tumors express the BRAF V600E or V600K gene mutations.  </t>
  </si>
  <si>
    <t xml:space="preserve">For patients with late stage (metastatic) non-small cell lung cancer (NSCLC) whose tumors express specific types of epidermal growth factor receptor (EGFR) gene mutations, as detected by an FDA-approved test.  </t>
  </si>
  <si>
    <t xml:space="preserve">To treat HIV-1 infection. </t>
  </si>
  <si>
    <t xml:space="preserve">To treat adults with major depressive disorder. </t>
  </si>
  <si>
    <t xml:space="preserve">To treat adults with two forms of pulmonary hypertension. </t>
  </si>
  <si>
    <t xml:space="preserve">To treat adults with pulmonary arterial hypertension (PAH), a chronic, progressive and debilitating disease that can lead to death or the need for lung transplantation. </t>
  </si>
  <si>
    <t xml:space="preserve">A†radioactive diagnostic drug for use with positron emission tomography (PET) imaging of the brain in adults being evaluated for Alzheimer's disease (AD) and dementia. </t>
  </si>
  <si>
    <t xml:space="preserve">For use in combination with chlorambucil to treat patients with previously untreated chronic lymphocytic leukemia (CLL). </t>
  </si>
  <si>
    <t xml:space="preserve">As an add-on medication to treat seizures associated with epilepsy. </t>
  </si>
  <si>
    <t xml:space="preserve">To treat patients with mantle cell lymphoma (MCL), a rare and aggressive type of blood cancer. </t>
  </si>
  <si>
    <t xml:space="preserve">To treat chronic hepatitis C virus infection. </t>
  </si>
  <si>
    <t xml:space="preserve">To treat chronic hepatitis C virus (HCV) infection. </t>
  </si>
  <si>
    <t xml:space="preserve">For the once-daily, long-term maintenance treatment of airflow obstruction in patients with chronic obstructive pulmonary disease (COPD). </t>
  </si>
  <si>
    <t xml:space="preserve">To improve glycemic control, along with diet and exercise, in adults with type 2 diabetes </t>
  </si>
  <si>
    <t xml:space="preserve">To treat non-24- hour sleep-wake disorder (‚Äúnon-24‚Äù) in totally blind individuals. Non-24 is a chronic circadian rhythm (body clock) disorder in the blind that causes problems with the timing of sleep. </t>
  </si>
  <si>
    <t xml:space="preserve">Treatment for Mucopolysaccharidosis Type IVA (Morquio A syndrome) </t>
  </si>
  <si>
    <t xml:space="preserve">To treat neurogenic orthostatic hypotension (NOH) </t>
  </si>
  <si>
    <t xml:space="preserve">To treat the complications of leptin deficiency </t>
  </si>
  <si>
    <t xml:space="preserve">To treat a tropical disease called leishmaniasis </t>
  </si>
  <si>
    <t xml:space="preserve">To treat adults with active psoriatic arthritis (PsA) </t>
  </si>
  <si>
    <t xml:space="preserve">To treat patients with advanced stomach cancer or gastroesophageal junction adenocarcinoma </t>
  </si>
  <si>
    <t xml:space="preserve">To treat patients with multicentric Castleman‚Äôs disease (MCD), a rare disorder similar to lymphoma (cancer of the lymph nodes) </t>
  </si>
  <si>
    <t xml:space="preserve">To treat patients with a certain type of late-stage (metastatic) non-small cell lung cancer (NSCLC) </t>
  </si>
  <si>
    <t xml:space="preserve">To reduce the risk of heart attacks and stroke in high-risk patients </t>
  </si>
  <si>
    <t xml:space="preserve">To treat patients with peripheral T-cell lymphoma (PTCL)  </t>
  </si>
  <si>
    <t>For the topical treatment of onychomycosis of the toenails (No  )</t>
  </si>
  <si>
    <t xml:space="preserve">To treat patients with trhee types of blood cancers </t>
  </si>
  <si>
    <t xml:space="preserve">To treat chronic obstructive pulmonary disease </t>
  </si>
  <si>
    <t xml:space="preserve">To improve gylcemic control in adults with type 2 diabetes </t>
  </si>
  <si>
    <t xml:space="preserve">To treat adults with skin infections </t>
  </si>
  <si>
    <t xml:space="preserve">To treat difficulty in falling and staying asleep (insomnia) </t>
  </si>
  <si>
    <t xml:space="preserve">For the long-term treatment of adult patients with the Type 1 form of Gaucher disease </t>
  </si>
  <si>
    <t xml:space="preserve">For treatment of patients with advanced or unresectable melanoma who are no longer responding to other drugs. </t>
  </si>
  <si>
    <t xml:space="preserve">To treat opioid-induced constipation in adults with chronic non-cancer pain. </t>
  </si>
  <si>
    <t xml:space="preserve">To treat adults with type 2 diabetes. </t>
  </si>
  <si>
    <t xml:space="preserve">To treat chronic hepatitis C virus (HCV) genotype 1 infection </t>
  </si>
  <si>
    <t xml:space="preserve">To treat nausea and vomiting in patients undergoing cancer chemotherapy </t>
  </si>
  <si>
    <t xml:space="preserve">For patients whose ultrasound image of the heart (echocardiograms) are hard to see with ultrasound waves </t>
  </si>
  <si>
    <t xml:space="preserve">For the treatment of idiopathic pulmonary fibrosis (IPF) </t>
  </si>
  <si>
    <t xml:space="preserve">To treat patients with Philadelphia chromosome-negative precursor B-cell acute lymphoblastic leukemia (B-cell ALL) </t>
  </si>
  <si>
    <t xml:space="preserve">To treat acute otitis externa, commonly known as swimmer‚Äôs ear </t>
  </si>
  <si>
    <t xml:space="preserve">To treat advanced ovarian cancer </t>
  </si>
  <si>
    <t xml:space="preserve">To treat patients with chronic hepatitis C virus (HCV) genotype 1 infection, including those with a type of advanced liver disease called cirrhosis </t>
  </si>
  <si>
    <t xml:space="preserve">To treat adults with complicated intra-abdominal infections (cIAI) and complicated urinary tract infections (cUTI) </t>
  </si>
  <si>
    <t xml:space="preserve">To treat influenza infection in adults </t>
  </si>
  <si>
    <t xml:space="preserve">To treat patients with unresectable (cannot be removed by surgery) or metastatic (advanced) melanoma who no longer respond to other drugs </t>
  </si>
  <si>
    <t xml:space="preserve">To delay the onset of stage 3 type 1 diabetes </t>
  </si>
  <si>
    <t xml:space="preserve">To treat Alzheimer‚Äôs disease </t>
  </si>
  <si>
    <t xml:space="preserve">To treat moderate to severe hot flashes caused by menopause </t>
  </si>
  <si>
    <t xml:space="preserve">To treat hospital-acquired bacterial pneumonia and ventilator-associated bacterial pneumonia caused by susceptible isolates of Acinetobacter baumannii-calcoaceticus complex </t>
  </si>
  <si>
    <t xml:space="preserve">To treat noncirrhotic non-alcoholic steatohepatitis with moderate to advanced liver scarring </t>
  </si>
  <si>
    <t xml:space="preserve">To treat certain bloodstream infections, bacterial skin and associated tissue infections, and community-acquired bacterial pneumonia </t>
  </si>
  <si>
    <t xml:space="preserve">To treat Niemann-Pick disease type C
 </t>
  </si>
  <si>
    <t xml:space="preserve">To treat schizophrenia
 </t>
  </si>
  <si>
    <t xml:space="preserve">To prevent or reduce bleeding episodes related to hemophilia A or B
 </t>
  </si>
  <si>
    <t xml:space="preserve">Treat mild to moderate onychomycosis (fungal infection) No </t>
  </si>
  <si>
    <t>To treat adults with skin infections</t>
  </si>
  <si>
    <t>To treat specific soft tissue sarcomas (STS) ‚Äì liposarcoma and leiomyosarcoma ‚Äì that cannot be removed by surgery (unresectable) or is advanced (metastatic).</t>
  </si>
  <si>
    <t>To treat patients with chronic hepatitis C virus (HCV) genotypes 1 and 4 infections in adult patients.</t>
  </si>
  <si>
    <t>To treat partial onset seizures in patients age 16 years and older with epilepsy.</t>
  </si>
  <si>
    <t>To treat inhalational anthrax in combination with appropriate antibacterial drugs.</t>
  </si>
  <si>
    <t xml:space="preserve">To treat adults with moderate-to-severe plaque psoriasis. </t>
  </si>
  <si>
    <t>To treat severe asthma</t>
  </si>
  <si>
    <t>To treat adults and children who develop hepatic veno-occlusive disease with additional kidney or lung abnormalities after they receive a stem cell transplant from blood or bone marrow called hematopoietic stem cell transplantation</t>
  </si>
  <si>
    <t>For chronic lymphocytic leukemia in patients with a specific chromosomal abnormality</t>
  </si>
  <si>
    <t>To treat hallucinations and delusions associated with psychosis experienced by some people with Parkinson‚Äôs disease</t>
  </si>
  <si>
    <t>To treat urothelial carcinoma, the most common type of bladder cancer</t>
  </si>
  <si>
    <t>To treat multiple sclerosis</t>
  </si>
  <si>
    <t>To treat rare, chronic liver disease</t>
  </si>
  <si>
    <t>A  new diagnostic imaging agent to detect recurrent prostate cancer</t>
  </si>
  <si>
    <t>A diagnostic imaging agent to detect rare neuroendocrine tumors</t>
  </si>
  <si>
    <t>To treat all six major forms of hepatitis C virus</t>
  </si>
  <si>
    <t>To treat the signs and symptoms of dry eye disease</t>
  </si>
  <si>
    <t>To improve glycemic control (blood sugar levels)</t>
  </si>
  <si>
    <t>To treat patients with Duchenne muscular dystrophy</t>
  </si>
  <si>
    <t xml:space="preserve">To treat adults with certain types of soft tissue sarcoma </t>
  </si>
  <si>
    <t>To treat mild to moderate eczema (atopic dermatitis) in patients two years of age and older</t>
  </si>
  <si>
    <t xml:space="preserve">To treat women with a certain type of ovarian cancer </t>
  </si>
  <si>
    <t>To treat children and adults with spinal muscular atrophy (SMA)</t>
  </si>
  <si>
    <t>To treat Chronic Idiopathic Constipation (CIC) in adult patients.</t>
  </si>
  <si>
    <t>To treat patients age 5 years and older with Duchenne muscular dystrophy (DMD)</t>
  </si>
  <si>
    <t>To treat adults with moderate-to-severe plaque psoriasis</t>
  </si>
  <si>
    <t>To treat carcinoid syndrome diarrhea</t>
  </si>
  <si>
    <t>To treat Parkinson‚Äôs disease</t>
  </si>
  <si>
    <t>To treat metastatic Merkel cell carcinoma</t>
  </si>
  <si>
    <t>For the maintenance treatment for recurrent epithelial ovarian, fallopian tube or primary peritoneal cancers</t>
  </si>
  <si>
    <t>To treat adults with moderate-to-severe eczema (atopic dermatitis)</t>
  </si>
  <si>
    <t>To treat patients with relapsing and primary progressive forms of multiple sclerosis</t>
  </si>
  <si>
    <t>For the treatment of chorea associated with Huntington‚Äôs disease</t>
  </si>
  <si>
    <t xml:space="preserve">To treat adults with tardive dyskinesia   </t>
  </si>
  <si>
    <t>To treat a specific form of Batten disease</t>
  </si>
  <si>
    <t>To treat patients with amyotrophic lateral sclerosis (ALS)</t>
  </si>
  <si>
    <t>To reduce the risk of breast cancer returning</t>
  </si>
  <si>
    <t>To treat adults with chronic hepatitis C virus</t>
  </si>
  <si>
    <t>To treat relapsed or refractory acute myeloid leukemia</t>
  </si>
  <si>
    <t>To treat adults with relapsed or refractory acute lymphoblastic leukemia</t>
  </si>
  <si>
    <t>To treat adults with complicated urinary tract infections</t>
  </si>
  <si>
    <t>To treat children ages 2 to 12 years old with Chagas disease</t>
  </si>
  <si>
    <t>To treat adults with relapsed follicular lymphoma</t>
  </si>
  <si>
    <t>To treat certain advanced or metastatic breast cancers</t>
  </si>
  <si>
    <t>To treat adults with mantle cell lymphoma</t>
  </si>
  <si>
    <t>For add-on maintenance treatment of patients with severe asthma aged 12 years and older, and with an eosinophilic phenotype</t>
  </si>
  <si>
    <t>To treat pediatric and adult patients with an inherited metabolic condition called mucopolysaccharidosis type VII (MPS VII), also known as Sly syndrome.</t>
  </si>
  <si>
    <t>To prevent or reduce the frequency of bleeding episodes in adult and pediatric patients with hemophilia A who have developed antibodies called Factor VIII (FVIII) inhibitors.</t>
  </si>
  <si>
    <t>To increase blood pressure in adults with septic or other distributive shock</t>
  </si>
  <si>
    <t>To treat a type of cancer that affects the pancreas or gastrointestinal tract called gastroenteropancreatic neuroendocrine tumors (GEP-NETs).</t>
  </si>
  <si>
    <t>To treat a certain type of prostate cancer using novel clinical trial endpoint</t>
  </si>
  <si>
    <t>To treat HIV patients who have limited treatment options</t>
  </si>
  <si>
    <t>To treat adults and children ages 1 year and older with x-linked hypophosphatemia (XLH), a rare, inherited form of rickets</t>
  </si>
  <si>
    <t>For the non-opioid treatment for management of opioid withdrawal symptoms in adults</t>
  </si>
  <si>
    <t>For the preventive treatment for migraine</t>
  </si>
  <si>
    <t>To treat low blood platelet count (thrombocytopenia) in adults with chronic liver disease who are scheduled to undergo a medical or dental procedure</t>
  </si>
  <si>
    <t>To treat adults with a rare and serious genetic disease known as phenylketonuria (PKU)</t>
  </si>
  <si>
    <t>To treat rare, severe forms of epilepsy</t>
  </si>
  <si>
    <t>To treat smallpox</t>
  </si>
  <si>
    <t>To treat patients with relapsed or refractory acute myeloid leukemia</t>
  </si>
  <si>
    <t>To treat two rare types of non-Hodgkin lymphoma</t>
  </si>
  <si>
    <t>To treat the polyneuropathy of hereditary transthyretin-mediated amyloidosis in adult patients</t>
  </si>
  <si>
    <t>New vaginal ring used to prevent pregnancy for an entire year</t>
  </si>
  <si>
    <t>To treat treat adults with Fabry disease.</t>
  </si>
  <si>
    <t>To treat neurotrophic keratitis</t>
  </si>
  <si>
    <t>To treat hairy cell leukemia</t>
  </si>
  <si>
    <t>To treat acute uncomplicated influenza in patients who have been symptomatic for no more than 48 hours.</t>
  </si>
  <si>
    <t>To treat travelers‚Äô diarrhea</t>
  </si>
  <si>
    <t>To treat primary hemophagocytic lymphohistiocytosis (HLH)</t>
  </si>
  <si>
    <t xml:space="preserve">To treat newly-diagnosed acute myeloid leukemia (AML) in adult patients </t>
  </si>
  <si>
    <t>To treat patients whose cancers have a specific genetic feature (biomarker)</t>
  </si>
  <si>
    <t>To treat  Lambert-Eaton myasthenic syndrome (LEMS) in adults</t>
  </si>
  <si>
    <t>To treat patients who have relapsed or refractory acute myeloid leukemia (AML)</t>
  </si>
  <si>
    <t>To treat blastic plasmacytoid dendritic cell neoplasm (BPDCN)</t>
  </si>
  <si>
    <t xml:space="preserve">To treat paroxysmal nocturnal hemoglobinuria (PNH)
			</t>
  </si>
  <si>
    <t>To treat adult patients with acquired thrombotic thrombocytopenic purpura (aTTP)</t>
  </si>
  <si>
    <t>To treat postpartum depression (PPD) in adult women</t>
  </si>
  <si>
    <t>To treat adults with relapsing forms of multiple sclerosis</t>
  </si>
  <si>
    <t>To treat osteoporosis in postmenopausal women at high risk of fracture</t>
  </si>
  <si>
    <t>To treat adult patients with locally advanced or metastatic bladder cancer</t>
  </si>
  <si>
    <t xml:space="preserve">To treat heart disease (cardiomyopathy) caused by transthyretin mediated amyloidosis (ATTR-CM) in adults </t>
  </si>
  <si>
    <t>To treat breast cancer</t>
  </si>
  <si>
    <t>To treat adult patients with relapsed or refractory diffuse large B-cell lymphoma</t>
  </si>
  <si>
    <t>To treat hypoactive sexual desire disorder in premenopausal women.</t>
  </si>
  <si>
    <t>To treat adult patients with relapsed or refractory multiple myeloma (RRMM)</t>
  </si>
  <si>
    <t>To treat complicated urinary tract and complicated intra-abdominal infections</t>
  </si>
  <si>
    <t>To treat adult patients with symptomatic tenosynovial giant cell tumor</t>
  </si>
  <si>
    <t>To treat adult patients with intermediate-2 or high-risk primary or secondary myelofibrosis</t>
  </si>
  <si>
    <t>To treat adults with community-acquired bacterial pneumonia</t>
  </si>
  <si>
    <t>To treat adult patients with Parkinson‚Äôs disease experiencing ‚Äúoff‚Äù episodes</t>
  </si>
  <si>
    <t>To increase pain-free light exposure in adult patients with a history of phototoxic reactions (damage to skin) from erythropoietic protoporphyria</t>
  </si>
  <si>
    <t>For the acute treatment of migraine with or without aura, in adultss</t>
  </si>
  <si>
    <t>To treat patients 12 years of age and older with the most common gene mutation that causes cystic fibrosis</t>
  </si>
  <si>
    <t>For the treatment of anemia in adult patients with beta thalassemia who require regular red blood cell transfusions</t>
  </si>
  <si>
    <t>To treat certain patients with mantle cell lymphoma, a form of blood cancer</t>
  </si>
  <si>
    <t>To treat patients with complicated urinary tract infections who have limited or no alternative treatment options</t>
  </si>
  <si>
    <t>To treat patients with painful complication of sickle cell disease</t>
  </si>
  <si>
    <t>To treat acute hepatic porphyria, a rare blood disorder</t>
  </si>
  <si>
    <t>To treat partial onset seizures</t>
  </si>
  <si>
    <t>To treat sickle cell disease</t>
  </si>
  <si>
    <t>To treat certain patients with Duchenne muscular dystrophy</t>
  </si>
  <si>
    <t>To treat refractory bladder cancer</t>
  </si>
  <si>
    <t>To treat metastatic breast cancer</t>
  </si>
  <si>
    <t>to treat acute treatment of migraine with or without aura in adults</t>
  </si>
  <si>
    <t>To treat Thyroid eye disease</t>
  </si>
  <si>
    <t>To treat epithelioid sarcoma</t>
  </si>
  <si>
    <t>To treat multiple myloma</t>
  </si>
  <si>
    <t>To treat adults with Cushing‚Äôs disease who either cannot undergo pituitary gland surgery or have undergone the surgery but still have the disease</t>
  </si>
  <si>
    <t>To treat certain patients with cholangiocarcinoma, a rare form of cancer that forms in bile ducts</t>
  </si>
  <si>
    <t>To treat adult patients with metastatic triple-negative breast cancer who received at least two prior therapies for metastatic disease</t>
  </si>
  <si>
    <t>To treat patients with non small cell lung cancer</t>
  </si>
  <si>
    <t>To treat lung and thyroid cancers</t>
  </si>
  <si>
    <t>To treat advanced gastrointestinal-stromal tumors</t>
  </si>
  <si>
    <t>To treat severe malaria</t>
  </si>
  <si>
    <t>Diagnostic agent for patients with Alzheimer‚Äôs disease</t>
  </si>
  <si>
    <t>To treat neuromyelitis optica spectrum disorder</t>
  </si>
  <si>
    <t>To treat HIV</t>
  </si>
  <si>
    <t>To treat spinal muscular atrophy</t>
  </si>
  <si>
    <t>To manage acute pain in certain adults</t>
  </si>
  <si>
    <t>To treat Duchenne muscular dystrophy</t>
  </si>
  <si>
    <t>To treat ebola virus</t>
  </si>
  <si>
    <t>To treat COVID-19</t>
  </si>
  <si>
    <t>To treat rare conditions related to premature aging</t>
  </si>
  <si>
    <t>To treat hyperoxaluria type 1</t>
  </si>
  <si>
    <t>For detection and localization of prostate cancer</t>
  </si>
  <si>
    <t>To treat advanced prostate cancer</t>
  </si>
  <si>
    <t>To mitigate chemotherapy-induced myelosuppression in small cell lung cancer</t>
  </si>
  <si>
    <t>To reduce the risk of mortality in molybdenum cofactor deficiency Type A</t>
  </si>
  <si>
    <t>To treat endometrial cancer</t>
  </si>
  <si>
    <t xml:space="preserve">To treat types of non-small cell lung cancer </t>
  </si>
  <si>
    <t>To treat Alzheimer‚Äôs diseases</t>
  </si>
  <si>
    <t>To treat acute lymphoblastic leukemia and lymphoblastic lymphoma in patients who are allergic to E. coli-derived asparaginase products, as a component of a chemotherapy regimens</t>
  </si>
  <si>
    <t>To treat late-onset Pompe disease</t>
  </si>
  <si>
    <t>To treat polycythemia vera, a blood disease that causes the overproduction of red blood cells</t>
  </si>
  <si>
    <t>To improve growth in children five years of age and older with achondroplasia and open epiphyses</t>
  </si>
  <si>
    <t>To treat post-transplant cytomegalovirus (CMV) infection/disease that does not respond (with or without genetic mutations that cause resistance) to available antiviral treatment for CMV</t>
  </si>
  <si>
    <t xml:space="preserve">To help identify ovarian cancer lesions </t>
  </si>
  <si>
    <t>To treat generalized myasthenia gravis</t>
  </si>
  <si>
    <t xml:space="preserve">To improve blood sugar control in diabetes, in addition to diet and exercise </t>
  </si>
  <si>
    <t>To treat Acid Sphingomyelinase Deficiency</t>
  </si>
  <si>
    <t>To treat amyotrophic lateral sclerosis (ALS)</t>
  </si>
  <si>
    <t>To treat adults with HIV whose HIV infections cannot be successfully treated with other available treatments due to resistance, intolerance, or safety considerations</t>
  </si>
  <si>
    <t>To treat anemia caused by chronic kidney disease for adults on dialysis for at least four months</t>
  </si>
  <si>
    <t>To treat mild-to-moderate COVID-19 in adults at high risk for progression to severe COVID-19</t>
  </si>
  <si>
    <t>To prevent respiratory syncytial virus (RSV) lower respiratory tract disease</t>
  </si>
  <si>
    <t xml:space="preserve">To treat postpartum depression </t>
  </si>
  <si>
    <t>To treat Duchenne muscular dystrophy in individuals aged 6 years and older</t>
  </si>
  <si>
    <t>To treat adult patients with moderate to severe ulcerative colitis and adult patients with moderate to severe Crohn‚Äòs disease (Crohn's Disease) (ulcerative colitis)</t>
  </si>
  <si>
    <t>To reduce the risk of stroke and dangerous blood clots (systemic embolism) in patients with atrial fibrillation that is not caused by a heart valve problem (atrial fibrillation) (venous thromboembolism)</t>
  </si>
  <si>
    <t>To control hypocalcemia (low blood calcium levels) in patients with hypoparathyroidism</t>
  </si>
  <si>
    <t>To treat advanced (metastatic) breast cancer</t>
  </si>
  <si>
    <t>To treat patients with progressive, differentiated thyroid cancer (DTC) whose disease progressed despite receiving radioactive iodine therapy (radioactive iodine refractory disease).</t>
  </si>
  <si>
    <t>To treat patients with multiple myeloma</t>
  </si>
  <si>
    <t>To treat adults with invasive aspergillosis and invasive mucormycosis, rare but serious infections (aspergillosis) (mucormycosis)</t>
  </si>
  <si>
    <t>To treat pediatric patients with high-risk neuroblastoma</t>
  </si>
  <si>
    <t>To treat pediatric and adult patients with bile acid synthesis disorders due to single enzyme defects, and for patients with peroxisomal disorders (bile acid synthesis disorders) (peroxisomal disorders)</t>
  </si>
  <si>
    <t>To reduce hospitalization from worsening heart failure.</t>
  </si>
  <si>
    <t>To treat adults with moderate-to-severe fat below the chin, known as submental fat</t>
  </si>
  <si>
    <t>To treat irritable bowel syndrome with diarrhea (IBS-D) in adult men and women.</t>
  </si>
  <si>
    <t>To prevent the formation of harmful blood clots in the coronary arteries for adult patients undergoing percutaneous coronary intervention</t>
  </si>
  <si>
    <t>To treat cystic fibrosis</t>
  </si>
  <si>
    <t>To treat schizophrenia and as an add on to an antidepressant to treat major depressive disorder (treatment of major depressive disorder) (treatment of schizophrenia)</t>
  </si>
  <si>
    <t>To treat certain patients with high cholesterol</t>
  </si>
  <si>
    <t>To treat patients with locally advanced basal cell carcinoma that has recurred following surgery or radiation therapy, or who are not candidates for surgery or radiation therapy.</t>
  </si>
  <si>
    <t>To treat chronic hepatitis C virus (HCV) genotype 3 infections</t>
  </si>
  <si>
    <t>To treat acquired, generalized hypoactive sexual desire disorder (HSDD) in premenopausal women</t>
  </si>
  <si>
    <t>To prevent delayed phase chemotherapy-induced nausea and vomiting (emesis)</t>
  </si>
  <si>
    <t>To treat patients with hereditary orotic aciduria</t>
  </si>
  <si>
    <t>To treat schizophrenia and bipolar disorder in adults for the treatment of bipolar disorder for the treatment of schizophrenia</t>
  </si>
  <si>
    <t>To treat patients with an advanced form of colorectal cancer who are no longer responding to other therapies</t>
  </si>
  <si>
    <t>To improve blood sugar (glucose) control in adults with diabetes mellitus</t>
  </si>
  <si>
    <t>To treat adults with schizophrenia</t>
  </si>
  <si>
    <t>For use in patients who are taking the anticoagulant Pradaxa (dabigatran) during emergency situations when there is a need to reverse Pradaxa‚Äôs blood-thinning effects.</t>
  </si>
  <si>
    <t>To treat hyperkalemia, a serious condition in which the amount of potassium in the blood is too high.</t>
  </si>
  <si>
    <t>To treat perinatal, infantile and juvenile-onset hypophosphatasia (HPP).</t>
  </si>
  <si>
    <t>For use with other asthma medicines for the maintenance treatment of asthma in patients age 12 years and older.</t>
  </si>
  <si>
    <t>For use as a complete regimen for the treatment of HIV-1 infection in adults and pediatric patients 12 years of age and older</t>
  </si>
  <si>
    <t>To be used in combination with vemurafenib to treat advanced melanoma that has spread to other parts of the body or can‚Äôt be removed by surgery, and that has a certain type of abnormal gene (BRAF V600E or V600K mutation)</t>
  </si>
  <si>
    <t>To treat certain patients with non-small cell lung cancer</t>
  </si>
  <si>
    <t>To treat patients with multiple myeloma who have received at least three prior treatments.</t>
  </si>
  <si>
    <t>To treat people with multiple myeloma who have received at least one prior therapy</t>
  </si>
  <si>
    <t>To treat patients with advanced (metastatic) squamous non-small cell lung cancer (NSCLC) who have not previously received medication specifically for treating their advanced lung cancer</t>
  </si>
  <si>
    <t>To treat people with multiple myeloma who have received one to three prior medications</t>
  </si>
  <si>
    <t>To treat patients with a rare disease known as lysosomal acid lipase (LAL) deficiency</t>
  </si>
  <si>
    <t>To treat ALK-positive lung cancer</t>
  </si>
  <si>
    <t>To reverse effects of neuromuscular blocking drugs used during surgery</t>
  </si>
  <si>
    <t>To treat high blood uric acid levels associated with gout</t>
  </si>
  <si>
    <t>To reduce the recurrence of Clostridium difficile infection in patients aged 18 years or older</t>
  </si>
  <si>
    <t>To treat secondary hyperparathyroidism in adult patients with chronic kidney disease undergoing dialysis</t>
  </si>
  <si>
    <t>To treat postmenopausal women with a type of advanced breast cancer</t>
  </si>
  <si>
    <t>For the treatment of opioid-induced constipation</t>
  </si>
  <si>
    <t>To treat patients with anaplastic lymphoma kinase (ALK)-positive metastatic non-small cell lung cancer (NSCLC) who have progressed on or are intolerant to crizotinib</t>
  </si>
  <si>
    <t>To treat acute myeloid leukemia, advanced systemic mastocytosis for advanced systemic mastocytosis for acute Myeloid leukemia</t>
  </si>
  <si>
    <t>To treat osteoporosis in postmenopausal women at high risk of fracture or those who have failed other therapies</t>
  </si>
  <si>
    <t>To treat patients with locally advanced or metastatic urothelial carcinomaWeb Post</t>
  </si>
  <si>
    <t>To treat adult rheumatoid arthritis</t>
  </si>
  <si>
    <t>To treat patients with acute bacterial skin infections</t>
  </si>
  <si>
    <t>For the prophylaxis of venous thromboembolism (VTE) in adult patients hospitalized for an acute medical illness</t>
  </si>
  <si>
    <t>For the treatment of adult patients with moderate-to-severe plaque psoriasis</t>
  </si>
  <si>
    <t>To treat bacterial vaginosis</t>
  </si>
  <si>
    <t>To treat intraocular pressure in patients with open-angle glaucoma or ocular hypertension.</t>
  </si>
  <si>
    <t>To prevent infection after bone marrow transplant</t>
  </si>
  <si>
    <t>To improve glycemic control in adults with type 2 diabetes mellitus</t>
  </si>
  <si>
    <t>To treat impetigo</t>
  </si>
  <si>
    <t>To treat glaucoma or ocular hypertension</t>
  </si>
  <si>
    <t>For the diagnosis of adult growth hormone deficiency</t>
  </si>
  <si>
    <t>To treat infection in adults who have no antiretroviral treatment history or to replace the current antiretroviral regimen</t>
  </si>
  <si>
    <t>To treat cystic fibrosis in patients age 12 years and older</t>
  </si>
  <si>
    <t>To treat adults with moderate-to-severe plaque psoriasis who are candidates for systemic therapy or phototherapy</t>
  </si>
  <si>
    <t>To treat thrombocytopenia in adult patients with persistent or chronic immune thrombocytopenia (ITP)</t>
  </si>
  <si>
    <t>To prevent acute and delayed nausea and vomiting associated with initial and repeat courses of highly emetogenic cancer chemotherapy</t>
  </si>
  <si>
    <t>To treat hyperkalemia</t>
  </si>
  <si>
    <t>To treat moderately to severely active rheumatoid arthritis</t>
  </si>
  <si>
    <t>To treat onchocerciasis due to Onchocerca volvulus in patients aged 12 years and older</t>
  </si>
  <si>
    <t>To treat unresectable or metastatic melanoma</t>
  </si>
  <si>
    <t>For the radical cure (prevention of relapse) of Plasmodium vivax malaria</t>
  </si>
  <si>
    <t>For the management of moderate to severe pain associated with endometriosis</t>
  </si>
  <si>
    <t>As a source of calories and fatty acids in pediatric patients with parenteral nutrition-associated cholestasis</t>
  </si>
  <si>
    <t>To treat thrombocytopenia in adult patients with chronic liver disease who are scheduled to undergo a procedure</t>
  </si>
  <si>
    <t>To treat seizures associated with Dravet syndrome in patients 2 years of age and older taking clobazam</t>
  </si>
  <si>
    <t>To treat types I and II hereditary angioedema</t>
  </si>
  <si>
    <t>To treat complicated intra-abdominal infections in patients 18 years of age and older</t>
  </si>
  <si>
    <t>To treat HIV-1 infection in adult patients</t>
  </si>
  <si>
    <t>For the preventive treatment of migraine in adults</t>
  </si>
  <si>
    <t>To treat relapsed or refractory chronic lymphocytic leukemia, small lymphocytic lymphoma and follicular lymphoma</t>
  </si>
  <si>
    <t>To treat metastatic non-small-cell lung cancer</t>
  </si>
  <si>
    <t>To treat inflammatory lesions of non-nodular moderate to severe acne vulgaris in patients 9 years of age and older</t>
  </si>
  <si>
    <t>To treat community-acquired bacterial pneumonia and acute bacterial skin and skin structure infections for community-acquired bacterial pneumonia</t>
  </si>
  <si>
    <t>To treat Adenosine Deaminase-Severe Combined Immunodeficiency (ADA-SCID)</t>
  </si>
  <si>
    <t>To treat polyneuropathy of hereditary transthyretin-mediated amyloidosis in adults</t>
  </si>
  <si>
    <t>To treat locally advanced or metastatic breast cancer patients with a germline BRCA mutation.</t>
  </si>
  <si>
    <t>To treat patients with anaplastic lymphoma kinase (ALK)-positive metastatic non-small cell lung cancer</t>
  </si>
  <si>
    <t>To treat patients with chronic obstructive pulmonary disease (COPD)</t>
  </si>
  <si>
    <t>To treat chronic idiopathic constipation</t>
  </si>
  <si>
    <t>To treat acute lymphoblastic leukemia (ALL) in pediatric and young adult patients age 1 month to 21 years</t>
  </si>
  <si>
    <t>To treat fascioliasis, a parasitic infestation caused by two species of flatworms or trematodes that mainly the affect the liver, sometimes referred to as ‚Äúliver flukes‚Äù</t>
  </si>
  <si>
    <t>To treat excessive sleepiness in adult patients with narcolepsy or obstructive sleep apnea</t>
  </si>
  <si>
    <t>To treat moderate-to-severe plaque psoriasis in adults who are candidates for systemic therapy or phototherapy</t>
  </si>
  <si>
    <t>To treat iron deficiency anemia in adults</t>
  </si>
  <si>
    <t>To treat adult patients with non-metastatic castration resistant prostate cancer</t>
  </si>
  <si>
    <t>To treat excessive daytime sleepiness (EDS) in adult patients with narcolepsy</t>
  </si>
  <si>
    <t>To treat adult patients with metastatic non-small cell lung cancer (NSCLC) whose tumors are ROS1-positive
			To treat adult and pediatric patients 12 years of age and older with solid tumors: Pediatric patients 12 years of age and older with solid tumors: Metastatic non-small cell lung cancer (NSCLC) whose tumors are ROS1-positive</t>
  </si>
  <si>
    <t>To treat adults with moderately to severely active rheumatoid arthritis</t>
  </si>
  <si>
    <t>For use with positron emission tomography (PET) for localization of somatostatin receptor positive neuroendocrine tumors (NETs)</t>
  </si>
  <si>
    <t>To treat irritable bowel syndrome with constipation in adults.</t>
  </si>
  <si>
    <t>For the topical treatment of acne vulgaris in patients 9 years of age and older</t>
  </si>
  <si>
    <t>Treatment of wet age-related macular degeneration</t>
  </si>
  <si>
    <t>A diagnostic agent used to assess fallopian tube patency (openness) in women with known or suspected infertility</t>
  </si>
  <si>
    <t>Dye used in eye surgery</t>
  </si>
  <si>
    <t>To treat schizophrenia</t>
  </si>
  <si>
    <t>To treat insomnia</t>
  </si>
  <si>
    <t>To treat adults with unresectable or metastatic gastrointestinal stromal tumor (GIST)FDA Information</t>
  </si>
  <si>
    <t>To treat chronic idiopathic constipation (CIC) in adults</t>
  </si>
  <si>
    <t>To treat adults with heterozygous familial hypercholesterolemia or established atherosclerotic cardiovascular disease who require additional lowering of LDL-C</t>
  </si>
  <si>
    <t>To treat relapsing forms of multiple sclerosis</t>
  </si>
  <si>
    <t>To treat neurofibromatosis type 1, a genetic disorder of the nervous system causing tumors to grow on nerves</t>
  </si>
  <si>
    <t>To treat advanced unresectable or metastatic HER2-positive breast cancer</t>
  </si>
  <si>
    <t>To treat patients with Parkinson‚Äôs disease experiencing ‚Äúoff‚Äù episodes</t>
  </si>
  <si>
    <t>Diagnostic imaging agent for certain patients with breast cancer</t>
  </si>
  <si>
    <t>To treat metastatic small cell lung cancer</t>
  </si>
  <si>
    <t>To treat molecularly long-chain fatty acid oxidation disorders</t>
  </si>
  <si>
    <t>For sedation</t>
  </si>
  <si>
    <t>To treat adult patients with myelodysplastic syndromes</t>
  </si>
  <si>
    <t>To treat head lice</t>
  </si>
  <si>
    <t>To treat relapsed or refractory diffuse large B-cell lymphoma</t>
  </si>
  <si>
    <t>To treat multiple myeloma</t>
  </si>
  <si>
    <t>To treat Chagas disease in certain pediatric patients younger than age 18</t>
  </si>
  <si>
    <t>To treat acne</t>
  </si>
  <si>
    <t>Growth hormone</t>
  </si>
  <si>
    <t>To help detect certain types of neuroendocrine tumors</t>
  </si>
  <si>
    <t>To treat non-small lung cancer</t>
  </si>
  <si>
    <t>To treat obesity and the control of hunger associated with pro-opiomelanocortin deficiency, a rare disorder that causes severe obesity that begins at an early age</t>
  </si>
  <si>
    <t>To treat high-risk refractory or relapsed neuroblastoma</t>
  </si>
  <si>
    <t>To treat patients with hereditary angioedema</t>
  </si>
  <si>
    <t>To treat actinic Keratosis of the face or scalp</t>
  </si>
  <si>
    <t>To treat HER2+ breast cancer</t>
  </si>
  <si>
    <t>To treat ebola</t>
  </si>
  <si>
    <t>To treat overactive bladder</t>
  </si>
  <si>
    <t>To mitigate the risk of cardiovascular death and hospitalization for chronic heart failure</t>
  </si>
  <si>
    <t>To treat lupus nephritis</t>
  </si>
  <si>
    <t>To treat marginal zone lymphoma and follicular lymphoma</t>
  </si>
  <si>
    <t>To treat homozygous familial hypercholesterolemia</t>
  </si>
  <si>
    <t>To treat relapsed or refractory multiple myeloma</t>
  </si>
  <si>
    <t>To treat attention deficit hyperactivity disorder</t>
  </si>
  <si>
    <t>To treat renal cell carcinoma</t>
  </si>
  <si>
    <t>To treat severe hypoglycemia</t>
  </si>
  <si>
    <t>To prevent pregnancy</t>
  </si>
  <si>
    <t>To treat certain types of relapsed or refractory large B-cell lymphoma</t>
  </si>
  <si>
    <t xml:space="preserve">To treat a subset of non-small cell lung cancer </t>
  </si>
  <si>
    <t>To identify prostate-specific membrane antigen-positive lesions in prostate cancer</t>
  </si>
  <si>
    <t>To treat cholangiocarcinoma whose disease meets certain criteria</t>
  </si>
  <si>
    <t>To treat schizophrenia and certain aspects of bipolar I disorder</t>
  </si>
  <si>
    <t>To treat vulvovaginal candidiasiss</t>
  </si>
  <si>
    <t>To reduce the risk of kidney and heart complications in chronic kidney disease associated with type 2 diabetes</t>
  </si>
  <si>
    <t>To treat human African trypanosomiasis caused by the parasite Trypanosoma brucei gambiense</t>
  </si>
  <si>
    <t>To treat chronic graft-versus-host disease after failure of at least two prior lines of systemic therapy</t>
  </si>
  <si>
    <t>To treat prurituss</t>
  </si>
  <si>
    <t>To treat moderate-to severe systemic lupus erythematousus along with standard therapys</t>
  </si>
  <si>
    <t>To treat von Hippel-Lindau disease under certain conditions</t>
  </si>
  <si>
    <t>To treat moderate-to-severe pruritus associated with chronic kidney disease in certain populations</t>
  </si>
  <si>
    <t>To treat locally advanced or metastatic non-small cell lung cancer with epidermal growth factor receptor exon 20 insertion mutations</t>
  </si>
  <si>
    <t>To treat Philadelphia chromosome-positive chronic myeloid leukemia with disease that meets certain criteria</t>
  </si>
  <si>
    <t>To treat severe asthma as an add-on maintenance therapy</t>
  </si>
  <si>
    <t>To treat heterozygous familial hypercholesterolemia or clinical atherosclerotic cardiovascular disease as an add-on therapy</t>
  </si>
  <si>
    <t>To treat refractory, moderate-to-severe atopic dermatitis</t>
  </si>
  <si>
    <t>To treat unresectable or metastatic uveal melanoma</t>
  </si>
  <si>
    <t>To treat neovascular (wet) aged-related macular degeneration and diabetic macular edema</t>
  </si>
  <si>
    <t>To decrease the need for red blood cell transfusion due to hemolysis in cold agglutinin disease</t>
  </si>
  <si>
    <t>To treat hemolytic anemia in pyruvate kinase deficiency</t>
  </si>
  <si>
    <t>To treat seizures in cyclin-dependent kinase-like 5 deficiency disorder</t>
  </si>
  <si>
    <t>To treat prostate-specific membrane antigen-positive metastatic castration-resistant prostate cancer following other therapies</t>
  </si>
  <si>
    <t>To reduce the incidence of recurrent vulvovaginal candidiasis (RVVC) in females with a history of RVVC who are not of reproductive potential</t>
  </si>
  <si>
    <t>To treat certain classes of obstructive hypertrophic cardiomyopathy</t>
  </si>
  <si>
    <t>To treat Helicobacter pylori infection</t>
  </si>
  <si>
    <t>To treat plaque psoriasis</t>
  </si>
  <si>
    <t>To treat polyneuropathy of hereditary transthyretin-mediated amyloidosis</t>
  </si>
  <si>
    <t>To treat generalized pustular psoriasis flares</t>
  </si>
  <si>
    <t>To treat moderate-to-severe glabellar lines associated with corrugator and/or procerus muscle activity</t>
  </si>
  <si>
    <t>To treat moderate-to-severe plaque psoriasis</t>
  </si>
  <si>
    <t>To decrease the incidence of infection in patients with non-myeloid malignancies receiving myelosuppressive anti-cancer drugs associated with clinically significant incidence of febrile neutropenia</t>
  </si>
  <si>
    <t>To improve kidney function in adults with hepatorenal syndrome with rapid reduction in kidney function</t>
  </si>
  <si>
    <t>To detect and visualize lesions, together with MRI, with abnormal vascularity in the central nervous system and the body</t>
  </si>
  <si>
    <t>To reduce elevated intraocular pressure in patients with open‚Äëangle glaucoma or ocular hypertension</t>
  </si>
  <si>
    <t>To treat intrahepatic cholangiocarcinoma harboring fibroblast growth factor receptor 2 (FGFR2) gene fusions or other rearrangements</t>
  </si>
  <si>
    <t>To treat unresectable hepatocellular carcinoma</t>
  </si>
  <si>
    <t>To treat relapsed or refractory multiple myeloma among adults who have received at least four specific lines of therapy</t>
  </si>
  <si>
    <t>To treat patients with recurrent ovarian cancer that is resistant to platinum therapy</t>
  </si>
  <si>
    <t>To treat adults with relapsed or refractory acute myeloid leukemia with a susceptible isocitrate dehydrogenase-1 (IDH1) mutation</t>
  </si>
  <si>
    <t>To treat KRAS G12C-mutated locally advanced or metastatic non-small cell lung cancer in adults who have received at least one prior systemic therapy</t>
  </si>
  <si>
    <t>To treat adults with relapsed or refractory follicular lymphoma, a type of non-Hodgkin lymphoma</t>
  </si>
  <si>
    <t>To evaluate pulmonary function and imaging</t>
  </si>
  <si>
    <t>To remove eschar in adults with deep partial thickness or full thickness thermal burns</t>
  </si>
  <si>
    <t>To improve glycemic control in adults with type 2 diabetes mellitus as an adjunct to diet and exercise</t>
  </si>
  <si>
    <t>To treat relapsed or refractory mantle cell lymphoma in adults who have had at least two lines of systemic therapy, including a BTK inhibitor</t>
  </si>
  <si>
    <t>To treat estrogen receptor-positive, human epidermal growth factor receptor 2-negative, ESR1-mutated, advanced or metastatic breast cancer with disease progression following at least one line of endocrine therapy</t>
  </si>
  <si>
    <t>To reduce proteinuria in adults with primary immunoglobulin A nephropathy at risk of rapid disease progression</t>
  </si>
  <si>
    <t>To treat Friedrich‚Äôs ataxias</t>
  </si>
  <si>
    <t>To treat activated phosphoinositide 3-kinase delta syndromes</t>
  </si>
  <si>
    <t>To use with positron emission tomography imaging in certain patients with prostate cancer</t>
  </si>
  <si>
    <t>To treat diffuse large B-cell lymphoma, not otherwise specified, or large B-cell lymphoma arising from follicular lymphoma after two or more lines of systemic therapy</t>
  </si>
  <si>
    <t>To treat severely patchy hair loss</t>
  </si>
  <si>
    <t>To treat generalized myasthenia gravis in adults who are anti-acetylcholine receptor- or anti-muscle-specific tyrosine kinase antibody-positive</t>
  </si>
  <si>
    <t>To treat growth failure due to inadequate secretion of endogenous growth hormone</t>
  </si>
  <si>
    <t>To use as part of a treatment regimen for newly diagnosed acute myeloid leukemia that meets certain criteria</t>
  </si>
  <si>
    <t>To treat adults with relapsed or refractory multiple myeloma who have received at least four prior lines of therapy</t>
  </si>
  <si>
    <t>To use with filgrastim (G-CSF) to mobilize hematopoietic stem cells to the peripheral blood for collection and subsequent autologous transplantation in patients with multiple myeloma</t>
  </si>
  <si>
    <t>To lower urinary oxalate levels in patients 9 years and older with primary hyperoxaluria type 1 and relatively preserved kidney function</t>
  </si>
  <si>
    <t>To treat moderate to severe plaque psoriasis in adults who are candidates for systemic therapy or phototherapy</t>
  </si>
  <si>
    <t>To treat refractory, metastatic colorectal cancer</t>
  </si>
  <si>
    <t>To treat ROS1-positive non-small cell lung cancer</t>
  </si>
  <si>
    <t>To treat neutropenia</t>
  </si>
  <si>
    <t>To treat adults with progressing desmoid tumors who require systemic treatment</t>
  </si>
  <si>
    <t>To treat wounds associated with dystrophic and junctional epidermolysis bullosa</t>
  </si>
  <si>
    <t>To treat molluscum contagiosum</t>
  </si>
  <si>
    <t>To temporarily improve the appearance of moderate-to-severe glabellar lines</t>
  </si>
  <si>
    <t>To treat unresectable or metastatic esophageal squamous cell carcinoma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</si>
</sst>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8" fillId="33" borderId="0" xfId="0" applyFont="1" applyFill="1"/>
    <xf numFmtId="0" fontId="18" fillId="34" borderId="0" xfId="0" applyFont="1" applyFill="1"/>
    <xf numFmtId="0" fontId="18" fillId="0" borderId="0" xfId="0" applyFont="1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ccessdata.fda.gov/drugsatfda_docs/label/2024/218860s000lb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FA901-49ED-4245-9D27-77265F90C3C6}">
  <dimension ref="A1:J559"/>
  <sheetViews>
    <sheetView tabSelected="1" topLeftCell="A126" workbookViewId="0">
      <selection activeCell="N142" sqref="N142:N143"/>
    </sheetView>
  </sheetViews>
  <sheetFormatPr baseColWidth="10" defaultRowHeight="16" x14ac:dyDescent="0.2"/>
  <cols>
    <col min="4" max="4" width="10.83203125" style="5"/>
    <col min="6" max="6" width="10.83203125" style="1"/>
    <col min="12" max="12" width="24" bestFit="1" customWidth="1"/>
  </cols>
  <sheetData>
    <row r="1" spans="1:10" x14ac:dyDescent="0.2">
      <c r="A1" s="4" t="s">
        <v>2257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2">
      <c r="A2">
        <v>0</v>
      </c>
      <c r="B2">
        <v>2012</v>
      </c>
      <c r="C2">
        <v>1</v>
      </c>
      <c r="D2" s="5" t="s">
        <v>9</v>
      </c>
      <c r="E2" t="s">
        <v>10</v>
      </c>
      <c r="F2" s="1">
        <v>40925</v>
      </c>
      <c r="G2" t="s">
        <v>2325</v>
      </c>
      <c r="H2" t="s">
        <v>2020</v>
      </c>
      <c r="I2" t="s">
        <v>2021</v>
      </c>
    </row>
    <row r="3" spans="1:10" x14ac:dyDescent="0.2">
      <c r="A3">
        <f>A2+1</f>
        <v>1</v>
      </c>
      <c r="B3">
        <v>2012</v>
      </c>
      <c r="C3">
        <v>2</v>
      </c>
      <c r="D3" s="5" t="s">
        <v>11</v>
      </c>
      <c r="E3" t="s">
        <v>12</v>
      </c>
      <c r="F3" s="1">
        <v>40931</v>
      </c>
      <c r="G3" t="s">
        <v>13</v>
      </c>
      <c r="H3" t="s">
        <v>2022</v>
      </c>
    </row>
    <row r="4" spans="1:10" x14ac:dyDescent="0.2">
      <c r="A4">
        <f t="shared" ref="A4:A67" si="0">A3+1</f>
        <v>2</v>
      </c>
      <c r="B4">
        <v>2012</v>
      </c>
      <c r="C4">
        <v>3</v>
      </c>
      <c r="D4" s="5" t="s">
        <v>14</v>
      </c>
      <c r="E4" t="s">
        <v>15</v>
      </c>
      <c r="F4" s="1">
        <v>40935</v>
      </c>
      <c r="G4" t="s">
        <v>2326</v>
      </c>
      <c r="H4" t="s">
        <v>2023</v>
      </c>
      <c r="I4" t="s">
        <v>2024</v>
      </c>
    </row>
    <row r="5" spans="1:10" x14ac:dyDescent="0.2">
      <c r="A5">
        <f t="shared" si="0"/>
        <v>3</v>
      </c>
      <c r="B5">
        <v>2012</v>
      </c>
      <c r="C5">
        <v>4</v>
      </c>
      <c r="D5" s="5" t="s">
        <v>16</v>
      </c>
      <c r="E5" t="s">
        <v>17</v>
      </c>
      <c r="F5" s="1">
        <v>40938</v>
      </c>
      <c r="G5" t="s">
        <v>2327</v>
      </c>
      <c r="H5" t="s">
        <v>2025</v>
      </c>
      <c r="I5" t="s">
        <v>2026</v>
      </c>
    </row>
    <row r="6" spans="1:10" x14ac:dyDescent="0.2">
      <c r="A6">
        <f t="shared" si="0"/>
        <v>4</v>
      </c>
      <c r="B6">
        <v>2012</v>
      </c>
      <c r="C6">
        <v>5</v>
      </c>
      <c r="D6" s="5" t="s">
        <v>18</v>
      </c>
      <c r="E6" t="s">
        <v>19</v>
      </c>
      <c r="F6" s="1">
        <v>40939</v>
      </c>
      <c r="G6" t="s">
        <v>2328</v>
      </c>
      <c r="I6" t="s">
        <v>2027</v>
      </c>
    </row>
    <row r="7" spans="1:10" x14ac:dyDescent="0.2">
      <c r="A7">
        <f t="shared" si="0"/>
        <v>5</v>
      </c>
      <c r="B7">
        <v>2012</v>
      </c>
      <c r="C7">
        <v>6</v>
      </c>
      <c r="D7" s="5" t="s">
        <v>20</v>
      </c>
      <c r="E7" t="s">
        <v>21</v>
      </c>
      <c r="F7" s="1">
        <v>40949</v>
      </c>
      <c r="G7" t="s">
        <v>2329</v>
      </c>
      <c r="H7" t="s">
        <v>2028</v>
      </c>
      <c r="I7" t="s">
        <v>2029</v>
      </c>
    </row>
    <row r="8" spans="1:10" x14ac:dyDescent="0.2">
      <c r="A8">
        <f t="shared" si="0"/>
        <v>6</v>
      </c>
      <c r="B8">
        <v>2012</v>
      </c>
      <c r="C8">
        <v>7</v>
      </c>
      <c r="D8" s="5" t="s">
        <v>22</v>
      </c>
      <c r="E8" t="s">
        <v>23</v>
      </c>
      <c r="F8" s="1">
        <v>40974</v>
      </c>
      <c r="G8" t="s">
        <v>2330</v>
      </c>
      <c r="H8" t="s">
        <v>2030</v>
      </c>
      <c r="I8" t="s">
        <v>2031</v>
      </c>
    </row>
    <row r="9" spans="1:10" x14ac:dyDescent="0.2">
      <c r="A9">
        <f t="shared" si="0"/>
        <v>7</v>
      </c>
      <c r="B9">
        <v>2012</v>
      </c>
      <c r="C9">
        <v>8</v>
      </c>
      <c r="D9" s="5" t="s">
        <v>24</v>
      </c>
      <c r="E9" t="s">
        <v>25</v>
      </c>
      <c r="F9" s="1">
        <v>40995</v>
      </c>
      <c r="G9" t="s">
        <v>2331</v>
      </c>
      <c r="H9" t="s">
        <v>2032</v>
      </c>
      <c r="I9" t="s">
        <v>2033</v>
      </c>
    </row>
    <row r="10" spans="1:10" x14ac:dyDescent="0.2">
      <c r="A10">
        <f t="shared" si="0"/>
        <v>8</v>
      </c>
      <c r="B10">
        <v>2012</v>
      </c>
      <c r="C10">
        <v>9</v>
      </c>
      <c r="D10" s="5" t="s">
        <v>26</v>
      </c>
      <c r="E10" t="s">
        <v>27</v>
      </c>
      <c r="F10" s="1">
        <v>41005</v>
      </c>
      <c r="G10" t="s">
        <v>28</v>
      </c>
      <c r="H10" t="s">
        <v>2034</v>
      </c>
    </row>
    <row r="11" spans="1:10" x14ac:dyDescent="0.2">
      <c r="A11">
        <f t="shared" si="0"/>
        <v>9</v>
      </c>
      <c r="B11">
        <v>2012</v>
      </c>
      <c r="C11">
        <v>10</v>
      </c>
      <c r="D11" s="5" t="s">
        <v>29</v>
      </c>
      <c r="E11" t="s">
        <v>30</v>
      </c>
      <c r="F11" s="1">
        <v>41026</v>
      </c>
      <c r="G11" t="s">
        <v>2332</v>
      </c>
      <c r="H11" t="s">
        <v>2035</v>
      </c>
      <c r="I11" t="s">
        <v>2036</v>
      </c>
    </row>
    <row r="12" spans="1:10" x14ac:dyDescent="0.2">
      <c r="A12">
        <f t="shared" si="0"/>
        <v>10</v>
      </c>
      <c r="B12">
        <v>2012</v>
      </c>
      <c r="C12">
        <v>11</v>
      </c>
      <c r="D12" s="5" t="s">
        <v>31</v>
      </c>
      <c r="E12" t="s">
        <v>32</v>
      </c>
      <c r="F12" s="1">
        <v>41030</v>
      </c>
      <c r="G12" t="s">
        <v>2333</v>
      </c>
      <c r="H12" t="s">
        <v>2037</v>
      </c>
      <c r="I12" t="s">
        <v>2038</v>
      </c>
    </row>
    <row r="13" spans="1:10" x14ac:dyDescent="0.2">
      <c r="A13">
        <f t="shared" si="0"/>
        <v>11</v>
      </c>
      <c r="B13">
        <v>2012</v>
      </c>
      <c r="C13">
        <v>12</v>
      </c>
      <c r="D13" s="5" t="s">
        <v>33</v>
      </c>
      <c r="E13" t="s">
        <v>34</v>
      </c>
      <c r="F13" s="1">
        <v>41068</v>
      </c>
      <c r="G13" t="s">
        <v>2334</v>
      </c>
      <c r="H13" t="s">
        <v>2039</v>
      </c>
      <c r="I13" t="s">
        <v>2040</v>
      </c>
    </row>
    <row r="14" spans="1:10" x14ac:dyDescent="0.2">
      <c r="A14">
        <f t="shared" si="0"/>
        <v>12</v>
      </c>
      <c r="B14">
        <v>2012</v>
      </c>
      <c r="C14">
        <v>13</v>
      </c>
      <c r="D14" s="5" t="s">
        <v>35</v>
      </c>
      <c r="E14" t="s">
        <v>36</v>
      </c>
      <c r="F14" s="1">
        <v>41087</v>
      </c>
      <c r="G14" t="s">
        <v>2335</v>
      </c>
      <c r="H14" t="s">
        <v>2041</v>
      </c>
      <c r="I14" t="s">
        <v>2042</v>
      </c>
    </row>
    <row r="15" spans="1:10" x14ac:dyDescent="0.2">
      <c r="A15">
        <f t="shared" si="0"/>
        <v>13</v>
      </c>
      <c r="B15">
        <v>2012</v>
      </c>
      <c r="C15">
        <v>14</v>
      </c>
      <c r="D15" s="5" t="s">
        <v>37</v>
      </c>
      <c r="E15" t="s">
        <v>38</v>
      </c>
      <c r="F15" s="1">
        <v>41088</v>
      </c>
      <c r="G15" t="s">
        <v>2336</v>
      </c>
      <c r="H15" t="s">
        <v>2043</v>
      </c>
      <c r="I15" t="s">
        <v>2044</v>
      </c>
    </row>
    <row r="16" spans="1:10" x14ac:dyDescent="0.2">
      <c r="A16">
        <f t="shared" si="0"/>
        <v>14</v>
      </c>
      <c r="B16">
        <v>2012</v>
      </c>
      <c r="C16">
        <v>15</v>
      </c>
      <c r="D16" s="5" t="s">
        <v>39</v>
      </c>
      <c r="E16" t="s">
        <v>40</v>
      </c>
      <c r="F16" s="1">
        <v>41106</v>
      </c>
      <c r="G16" t="s">
        <v>2337</v>
      </c>
      <c r="H16" t="s">
        <v>2045</v>
      </c>
      <c r="I16" t="s">
        <v>2046</v>
      </c>
    </row>
    <row r="17" spans="1:9" x14ac:dyDescent="0.2">
      <c r="A17">
        <f t="shared" si="0"/>
        <v>15</v>
      </c>
      <c r="B17">
        <v>2012</v>
      </c>
      <c r="C17">
        <v>16</v>
      </c>
      <c r="D17" s="5" t="s">
        <v>41</v>
      </c>
      <c r="E17" t="s">
        <v>42</v>
      </c>
      <c r="F17" s="1">
        <v>41110</v>
      </c>
      <c r="G17" t="s">
        <v>2338</v>
      </c>
      <c r="H17" t="s">
        <v>2047</v>
      </c>
      <c r="I17" t="s">
        <v>2048</v>
      </c>
    </row>
    <row r="18" spans="1:9" x14ac:dyDescent="0.2">
      <c r="A18">
        <f t="shared" si="0"/>
        <v>16</v>
      </c>
      <c r="B18">
        <v>2012</v>
      </c>
      <c r="C18">
        <v>17</v>
      </c>
      <c r="D18" s="5" t="s">
        <v>43</v>
      </c>
      <c r="E18" t="s">
        <v>44</v>
      </c>
      <c r="F18" s="1">
        <v>41113</v>
      </c>
      <c r="G18" t="s">
        <v>2339</v>
      </c>
      <c r="H18" t="s">
        <v>2049</v>
      </c>
      <c r="I18" t="s">
        <v>2050</v>
      </c>
    </row>
    <row r="19" spans="1:9" x14ac:dyDescent="0.2">
      <c r="A19">
        <f t="shared" si="0"/>
        <v>17</v>
      </c>
      <c r="B19">
        <v>2012</v>
      </c>
      <c r="C19">
        <v>18</v>
      </c>
      <c r="D19" s="5" t="s">
        <v>45</v>
      </c>
      <c r="E19" t="s">
        <v>46</v>
      </c>
      <c r="F19" s="1">
        <v>41124</v>
      </c>
      <c r="G19" t="s">
        <v>2340</v>
      </c>
      <c r="H19" t="s">
        <v>2051</v>
      </c>
      <c r="I19" t="s">
        <v>2052</v>
      </c>
    </row>
    <row r="20" spans="1:9" x14ac:dyDescent="0.2">
      <c r="A20">
        <f t="shared" si="0"/>
        <v>18</v>
      </c>
      <c r="B20">
        <v>2012</v>
      </c>
      <c r="C20">
        <v>19</v>
      </c>
      <c r="D20" s="5" t="s">
        <v>47</v>
      </c>
      <c r="E20" t="s">
        <v>48</v>
      </c>
      <c r="F20" s="1">
        <v>41148</v>
      </c>
      <c r="G20" t="s">
        <v>2341</v>
      </c>
      <c r="H20" t="s">
        <v>2053</v>
      </c>
      <c r="I20" t="s">
        <v>2054</v>
      </c>
    </row>
    <row r="21" spans="1:9" x14ac:dyDescent="0.2">
      <c r="A21">
        <f t="shared" si="0"/>
        <v>19</v>
      </c>
      <c r="B21">
        <v>2012</v>
      </c>
      <c r="C21">
        <v>20</v>
      </c>
      <c r="D21" s="5" t="s">
        <v>49</v>
      </c>
      <c r="E21" t="s">
        <v>50</v>
      </c>
      <c r="F21" s="1">
        <v>41150</v>
      </c>
      <c r="G21" t="s">
        <v>2342</v>
      </c>
      <c r="H21" t="s">
        <v>2055</v>
      </c>
      <c r="I21" t="s">
        <v>2056</v>
      </c>
    </row>
    <row r="22" spans="1:9" x14ac:dyDescent="0.2">
      <c r="A22">
        <f t="shared" si="0"/>
        <v>20</v>
      </c>
      <c r="B22">
        <v>2012</v>
      </c>
      <c r="C22">
        <v>21</v>
      </c>
      <c r="D22" s="5" t="s">
        <v>51</v>
      </c>
      <c r="E22" t="s">
        <v>52</v>
      </c>
      <c r="F22" s="1">
        <v>41151</v>
      </c>
      <c r="G22" t="s">
        <v>2343</v>
      </c>
      <c r="I22" t="s">
        <v>2057</v>
      </c>
    </row>
    <row r="23" spans="1:9" x14ac:dyDescent="0.2">
      <c r="A23">
        <f t="shared" si="0"/>
        <v>21</v>
      </c>
      <c r="B23">
        <v>2012</v>
      </c>
      <c r="C23">
        <v>22</v>
      </c>
      <c r="D23" s="5" t="s">
        <v>53</v>
      </c>
      <c r="E23" t="s">
        <v>54</v>
      </c>
      <c r="F23" s="1">
        <v>41152</v>
      </c>
      <c r="G23" t="s">
        <v>2344</v>
      </c>
      <c r="H23" t="s">
        <v>2058</v>
      </c>
      <c r="I23" t="s">
        <v>2059</v>
      </c>
    </row>
    <row r="24" spans="1:9" x14ac:dyDescent="0.2">
      <c r="A24">
        <f t="shared" si="0"/>
        <v>22</v>
      </c>
      <c r="B24">
        <v>2012</v>
      </c>
      <c r="C24">
        <v>23</v>
      </c>
      <c r="D24" s="5" t="s">
        <v>55</v>
      </c>
      <c r="E24" t="s">
        <v>56</v>
      </c>
      <c r="F24" s="1">
        <v>41156</v>
      </c>
      <c r="G24" t="s">
        <v>2345</v>
      </c>
      <c r="H24" t="s">
        <v>2060</v>
      </c>
      <c r="I24" t="s">
        <v>2061</v>
      </c>
    </row>
    <row r="25" spans="1:9" x14ac:dyDescent="0.2">
      <c r="A25">
        <f t="shared" si="0"/>
        <v>23</v>
      </c>
      <c r="B25">
        <v>2012</v>
      </c>
      <c r="C25">
        <v>24</v>
      </c>
      <c r="D25" s="5" t="s">
        <v>57</v>
      </c>
      <c r="E25" t="s">
        <v>58</v>
      </c>
      <c r="F25" s="1">
        <v>41164</v>
      </c>
      <c r="G25" t="s">
        <v>2346</v>
      </c>
      <c r="H25" t="s">
        <v>2062</v>
      </c>
      <c r="I25" t="s">
        <v>2063</v>
      </c>
    </row>
    <row r="26" spans="1:9" x14ac:dyDescent="0.2">
      <c r="A26">
        <f t="shared" si="0"/>
        <v>24</v>
      </c>
      <c r="B26">
        <v>2012</v>
      </c>
      <c r="C26">
        <v>25</v>
      </c>
      <c r="D26" s="5" t="s">
        <v>2248</v>
      </c>
      <c r="E26" t="s">
        <v>59</v>
      </c>
      <c r="F26" s="1">
        <v>41164</v>
      </c>
      <c r="G26" t="s">
        <v>2347</v>
      </c>
      <c r="H26" t="s">
        <v>2064</v>
      </c>
      <c r="I26" t="s">
        <v>2065</v>
      </c>
    </row>
    <row r="27" spans="1:9" x14ac:dyDescent="0.2">
      <c r="A27">
        <f t="shared" si="0"/>
        <v>25</v>
      </c>
      <c r="B27">
        <v>2012</v>
      </c>
      <c r="C27">
        <v>26</v>
      </c>
      <c r="D27" s="5" t="s">
        <v>60</v>
      </c>
      <c r="E27" t="s">
        <v>61</v>
      </c>
      <c r="F27" s="1">
        <v>41179</v>
      </c>
      <c r="G27" t="s">
        <v>2348</v>
      </c>
      <c r="H27" t="s">
        <v>2066</v>
      </c>
      <c r="I27" t="s">
        <v>2067</v>
      </c>
    </row>
    <row r="28" spans="1:9" x14ac:dyDescent="0.2">
      <c r="A28">
        <f t="shared" si="0"/>
        <v>26</v>
      </c>
      <c r="B28">
        <v>2012</v>
      </c>
      <c r="C28">
        <v>27</v>
      </c>
      <c r="D28" s="5" t="s">
        <v>62</v>
      </c>
      <c r="E28" t="s">
        <v>63</v>
      </c>
      <c r="F28" s="1">
        <v>41199</v>
      </c>
      <c r="G28" t="s">
        <v>2349</v>
      </c>
      <c r="H28" t="s">
        <v>2068</v>
      </c>
      <c r="I28" t="s">
        <v>2069</v>
      </c>
    </row>
    <row r="29" spans="1:9" x14ac:dyDescent="0.2">
      <c r="A29">
        <f t="shared" si="0"/>
        <v>27</v>
      </c>
      <c r="B29">
        <v>2012</v>
      </c>
      <c r="C29">
        <v>28</v>
      </c>
      <c r="D29" s="5" t="s">
        <v>64</v>
      </c>
      <c r="E29" t="s">
        <v>65</v>
      </c>
      <c r="F29" s="1">
        <v>41204</v>
      </c>
      <c r="G29" t="s">
        <v>2350</v>
      </c>
      <c r="H29" t="s">
        <v>2070</v>
      </c>
      <c r="I29" t="s">
        <v>2071</v>
      </c>
    </row>
    <row r="30" spans="1:9" x14ac:dyDescent="0.2">
      <c r="A30">
        <f t="shared" si="0"/>
        <v>28</v>
      </c>
      <c r="B30">
        <v>2012</v>
      </c>
      <c r="C30">
        <v>29</v>
      </c>
      <c r="D30" s="5" t="s">
        <v>66</v>
      </c>
      <c r="E30" t="s">
        <v>67</v>
      </c>
      <c r="F30" s="1">
        <v>41208</v>
      </c>
      <c r="G30" t="s">
        <v>2351</v>
      </c>
      <c r="H30" t="s">
        <v>2072</v>
      </c>
      <c r="I30" t="s">
        <v>2073</v>
      </c>
    </row>
    <row r="31" spans="1:9" x14ac:dyDescent="0.2">
      <c r="A31">
        <f t="shared" si="0"/>
        <v>29</v>
      </c>
      <c r="B31">
        <v>2012</v>
      </c>
      <c r="C31">
        <v>30</v>
      </c>
      <c r="D31" s="5" t="s">
        <v>68</v>
      </c>
      <c r="E31" t="s">
        <v>69</v>
      </c>
      <c r="F31" s="1">
        <v>41219</v>
      </c>
      <c r="G31" t="s">
        <v>2352</v>
      </c>
      <c r="H31" t="s">
        <v>2074</v>
      </c>
      <c r="I31" t="s">
        <v>2075</v>
      </c>
    </row>
    <row r="32" spans="1:9" x14ac:dyDescent="0.2">
      <c r="A32">
        <f t="shared" si="0"/>
        <v>30</v>
      </c>
      <c r="B32">
        <v>2012</v>
      </c>
      <c r="C32">
        <v>31</v>
      </c>
      <c r="D32" s="5" t="s">
        <v>70</v>
      </c>
      <c r="E32" t="s">
        <v>71</v>
      </c>
      <c r="F32" s="1">
        <v>41242</v>
      </c>
      <c r="G32" t="s">
        <v>2353</v>
      </c>
      <c r="H32" t="s">
        <v>2076</v>
      </c>
      <c r="I32" t="s">
        <v>2077</v>
      </c>
    </row>
    <row r="33" spans="1:9" x14ac:dyDescent="0.2">
      <c r="A33">
        <f t="shared" si="0"/>
        <v>31</v>
      </c>
      <c r="B33">
        <v>2012</v>
      </c>
      <c r="C33">
        <v>32</v>
      </c>
      <c r="D33" s="5" t="s">
        <v>72</v>
      </c>
      <c r="E33" t="s">
        <v>73</v>
      </c>
      <c r="F33" s="1">
        <v>41257</v>
      </c>
      <c r="G33" t="s">
        <v>2354</v>
      </c>
      <c r="H33" t="s">
        <v>2078</v>
      </c>
      <c r="I33" t="s">
        <v>2079</v>
      </c>
    </row>
    <row r="34" spans="1:9" x14ac:dyDescent="0.2">
      <c r="A34">
        <f t="shared" si="0"/>
        <v>32</v>
      </c>
      <c r="B34">
        <v>2012</v>
      </c>
      <c r="C34">
        <v>33</v>
      </c>
      <c r="D34" s="5" t="s">
        <v>74</v>
      </c>
      <c r="E34" t="s">
        <v>74</v>
      </c>
      <c r="F34" s="1">
        <v>41257</v>
      </c>
      <c r="G34" t="s">
        <v>2355</v>
      </c>
      <c r="H34" t="s">
        <v>2080</v>
      </c>
      <c r="I34" t="s">
        <v>2081</v>
      </c>
    </row>
    <row r="35" spans="1:9" x14ac:dyDescent="0.2">
      <c r="A35">
        <f t="shared" si="0"/>
        <v>33</v>
      </c>
      <c r="B35">
        <v>2012</v>
      </c>
      <c r="C35">
        <v>34</v>
      </c>
      <c r="D35" s="5" t="s">
        <v>75</v>
      </c>
      <c r="E35" t="s">
        <v>76</v>
      </c>
      <c r="F35" s="1">
        <v>41257</v>
      </c>
      <c r="G35" t="s">
        <v>2356</v>
      </c>
      <c r="H35" t="s">
        <v>2082</v>
      </c>
      <c r="I35" t="s">
        <v>2083</v>
      </c>
    </row>
    <row r="36" spans="1:9" x14ac:dyDescent="0.2">
      <c r="A36">
        <f t="shared" si="0"/>
        <v>34</v>
      </c>
      <c r="B36">
        <v>2012</v>
      </c>
      <c r="C36">
        <v>35</v>
      </c>
      <c r="D36" s="5" t="s">
        <v>77</v>
      </c>
      <c r="E36" t="s">
        <v>78</v>
      </c>
      <c r="F36" s="1">
        <v>41264</v>
      </c>
      <c r="G36" t="s">
        <v>2357</v>
      </c>
      <c r="H36" t="s">
        <v>2084</v>
      </c>
      <c r="I36" t="s">
        <v>2085</v>
      </c>
    </row>
    <row r="37" spans="1:9" x14ac:dyDescent="0.2">
      <c r="A37">
        <f t="shared" si="0"/>
        <v>35</v>
      </c>
      <c r="B37">
        <v>2012</v>
      </c>
      <c r="C37">
        <v>36</v>
      </c>
      <c r="D37" s="5" t="s">
        <v>79</v>
      </c>
      <c r="E37" t="s">
        <v>80</v>
      </c>
      <c r="F37" s="1">
        <v>41264</v>
      </c>
      <c r="G37" t="s">
        <v>2358</v>
      </c>
      <c r="H37" t="s">
        <v>2086</v>
      </c>
      <c r="I37" t="s">
        <v>2087</v>
      </c>
    </row>
    <row r="38" spans="1:9" x14ac:dyDescent="0.2">
      <c r="A38">
        <f t="shared" si="0"/>
        <v>36</v>
      </c>
      <c r="B38">
        <v>2012</v>
      </c>
      <c r="C38">
        <v>37</v>
      </c>
      <c r="D38" s="5" t="s">
        <v>81</v>
      </c>
      <c r="E38" t="s">
        <v>82</v>
      </c>
      <c r="F38" s="1">
        <v>41271</v>
      </c>
      <c r="G38" t="s">
        <v>2359</v>
      </c>
      <c r="H38" t="s">
        <v>2088</v>
      </c>
      <c r="I38" t="s">
        <v>2089</v>
      </c>
    </row>
    <row r="39" spans="1:9" x14ac:dyDescent="0.2">
      <c r="A39">
        <f t="shared" si="0"/>
        <v>37</v>
      </c>
      <c r="B39">
        <v>2012</v>
      </c>
      <c r="C39">
        <v>38</v>
      </c>
      <c r="D39" s="5" t="s">
        <v>83</v>
      </c>
      <c r="E39" t="s">
        <v>84</v>
      </c>
      <c r="F39" s="1">
        <v>41271</v>
      </c>
      <c r="G39" t="s">
        <v>2360</v>
      </c>
      <c r="H39" t="s">
        <v>2090</v>
      </c>
      <c r="I39" t="s">
        <v>2091</v>
      </c>
    </row>
    <row r="40" spans="1:9" x14ac:dyDescent="0.2">
      <c r="A40">
        <f t="shared" si="0"/>
        <v>38</v>
      </c>
      <c r="B40">
        <v>2012</v>
      </c>
      <c r="C40">
        <v>39</v>
      </c>
      <c r="D40" s="5" t="s">
        <v>85</v>
      </c>
      <c r="E40" t="s">
        <v>86</v>
      </c>
      <c r="F40" s="1">
        <v>41274</v>
      </c>
      <c r="G40" t="s">
        <v>2361</v>
      </c>
      <c r="H40" t="s">
        <v>2092</v>
      </c>
      <c r="I40" t="s">
        <v>2093</v>
      </c>
    </row>
    <row r="41" spans="1:9" x14ac:dyDescent="0.2">
      <c r="A41">
        <f t="shared" si="0"/>
        <v>39</v>
      </c>
      <c r="B41">
        <v>2013</v>
      </c>
      <c r="C41">
        <v>1</v>
      </c>
      <c r="D41" s="5" t="s">
        <v>87</v>
      </c>
      <c r="E41" t="s">
        <v>88</v>
      </c>
      <c r="F41" s="1">
        <v>41299</v>
      </c>
      <c r="G41" t="s">
        <v>2362</v>
      </c>
      <c r="H41" t="s">
        <v>2094</v>
      </c>
      <c r="I41" t="s">
        <v>2095</v>
      </c>
    </row>
    <row r="42" spans="1:9" x14ac:dyDescent="0.2">
      <c r="A42">
        <f t="shared" si="0"/>
        <v>40</v>
      </c>
      <c r="B42">
        <v>2013</v>
      </c>
      <c r="C42">
        <v>2</v>
      </c>
      <c r="D42" s="5" t="s">
        <v>89</v>
      </c>
      <c r="E42" t="s">
        <v>90</v>
      </c>
      <c r="F42" s="1">
        <v>41303</v>
      </c>
      <c r="G42" t="s">
        <v>2363</v>
      </c>
      <c r="H42" t="s">
        <v>2096</v>
      </c>
      <c r="I42" t="s">
        <v>2097</v>
      </c>
    </row>
    <row r="43" spans="1:9" x14ac:dyDescent="0.2">
      <c r="A43">
        <f t="shared" si="0"/>
        <v>41</v>
      </c>
      <c r="B43">
        <v>2013</v>
      </c>
      <c r="C43">
        <v>3</v>
      </c>
      <c r="D43" s="5" t="s">
        <v>91</v>
      </c>
      <c r="E43" t="s">
        <v>92</v>
      </c>
      <c r="F43" s="1">
        <v>41313</v>
      </c>
      <c r="G43" t="s">
        <v>2364</v>
      </c>
      <c r="H43" t="s">
        <v>2098</v>
      </c>
      <c r="I43" t="s">
        <v>2099</v>
      </c>
    </row>
    <row r="44" spans="1:9" x14ac:dyDescent="0.2">
      <c r="A44">
        <f t="shared" si="0"/>
        <v>42</v>
      </c>
      <c r="B44">
        <v>2013</v>
      </c>
      <c r="C44">
        <v>4</v>
      </c>
      <c r="D44" s="5" t="s">
        <v>93</v>
      </c>
      <c r="E44" t="s">
        <v>94</v>
      </c>
      <c r="F44" s="1">
        <v>41327</v>
      </c>
      <c r="G44" t="s">
        <v>2365</v>
      </c>
      <c r="H44" t="s">
        <v>2100</v>
      </c>
      <c r="I44" t="s">
        <v>2101</v>
      </c>
    </row>
    <row r="45" spans="1:9" x14ac:dyDescent="0.2">
      <c r="A45">
        <f t="shared" si="0"/>
        <v>43</v>
      </c>
      <c r="B45">
        <v>2013</v>
      </c>
      <c r="C45">
        <v>5</v>
      </c>
      <c r="D45" s="5" t="s">
        <v>95</v>
      </c>
      <c r="E45" t="s">
        <v>96</v>
      </c>
      <c r="F45" s="1">
        <v>41331</v>
      </c>
      <c r="G45" t="s">
        <v>2366</v>
      </c>
      <c r="H45" t="s">
        <v>2102</v>
      </c>
      <c r="I45" t="s">
        <v>2103</v>
      </c>
    </row>
    <row r="46" spans="1:9" x14ac:dyDescent="0.2">
      <c r="A46">
        <f t="shared" si="0"/>
        <v>44</v>
      </c>
      <c r="B46">
        <v>2013</v>
      </c>
      <c r="C46">
        <v>6</v>
      </c>
      <c r="D46" s="5" t="s">
        <v>97</v>
      </c>
      <c r="E46" t="s">
        <v>98</v>
      </c>
      <c r="F46" s="1">
        <v>41346</v>
      </c>
      <c r="G46" t="s">
        <v>2367</v>
      </c>
      <c r="H46" t="s">
        <v>2104</v>
      </c>
      <c r="I46" t="s">
        <v>2105</v>
      </c>
    </row>
    <row r="47" spans="1:9" x14ac:dyDescent="0.2">
      <c r="A47">
        <f t="shared" si="0"/>
        <v>45</v>
      </c>
      <c r="B47">
        <v>2013</v>
      </c>
      <c r="C47">
        <v>7</v>
      </c>
      <c r="D47" s="5" t="s">
        <v>99</v>
      </c>
      <c r="E47" t="s">
        <v>100</v>
      </c>
      <c r="F47" s="1">
        <v>41353</v>
      </c>
      <c r="G47" t="s">
        <v>2368</v>
      </c>
      <c r="H47" t="s">
        <v>2106</v>
      </c>
      <c r="I47" t="s">
        <v>2107</v>
      </c>
    </row>
    <row r="48" spans="1:9" x14ac:dyDescent="0.2">
      <c r="A48">
        <f t="shared" si="0"/>
        <v>46</v>
      </c>
      <c r="B48">
        <v>2013</v>
      </c>
      <c r="C48">
        <v>8</v>
      </c>
      <c r="D48" s="5" t="s">
        <v>101</v>
      </c>
      <c r="E48" t="s">
        <v>102</v>
      </c>
      <c r="F48" s="1">
        <v>41360</v>
      </c>
      <c r="G48" t="s">
        <v>2369</v>
      </c>
      <c r="H48" t="s">
        <v>2108</v>
      </c>
      <c r="I48" t="s">
        <v>2109</v>
      </c>
    </row>
    <row r="49" spans="1:9" x14ac:dyDescent="0.2">
      <c r="A49">
        <f t="shared" si="0"/>
        <v>47</v>
      </c>
      <c r="B49">
        <v>2013</v>
      </c>
      <c r="C49">
        <v>9</v>
      </c>
      <c r="D49" s="5" t="s">
        <v>103</v>
      </c>
      <c r="E49" t="s">
        <v>104</v>
      </c>
      <c r="F49" s="1">
        <v>41362</v>
      </c>
      <c r="G49" t="s">
        <v>2370</v>
      </c>
      <c r="H49" t="s">
        <v>2110</v>
      </c>
      <c r="I49" t="s">
        <v>2111</v>
      </c>
    </row>
    <row r="50" spans="1:9" x14ac:dyDescent="0.2">
      <c r="A50">
        <f t="shared" si="0"/>
        <v>48</v>
      </c>
      <c r="B50">
        <v>2013</v>
      </c>
      <c r="C50">
        <v>10</v>
      </c>
      <c r="D50" s="5" t="s">
        <v>105</v>
      </c>
      <c r="E50" t="s">
        <v>106</v>
      </c>
      <c r="F50" s="1">
        <v>41404</v>
      </c>
      <c r="G50" t="s">
        <v>2371</v>
      </c>
      <c r="H50" t="s">
        <v>2112</v>
      </c>
      <c r="I50" t="s">
        <v>2113</v>
      </c>
    </row>
    <row r="51" spans="1:9" x14ac:dyDescent="0.2">
      <c r="A51">
        <f t="shared" si="0"/>
        <v>49</v>
      </c>
      <c r="B51">
        <v>2013</v>
      </c>
      <c r="C51">
        <v>11</v>
      </c>
      <c r="D51" s="5" t="s">
        <v>107</v>
      </c>
      <c r="E51" t="s">
        <v>108</v>
      </c>
      <c r="F51" s="1">
        <v>41409</v>
      </c>
      <c r="G51" t="s">
        <v>2372</v>
      </c>
      <c r="H51" t="s">
        <v>2114</v>
      </c>
      <c r="I51" t="s">
        <v>2115</v>
      </c>
    </row>
    <row r="52" spans="1:9" x14ac:dyDescent="0.2">
      <c r="A52">
        <f t="shared" si="0"/>
        <v>50</v>
      </c>
      <c r="B52">
        <v>2013</v>
      </c>
      <c r="C52">
        <v>12</v>
      </c>
      <c r="D52" s="5" t="s">
        <v>109</v>
      </c>
      <c r="E52" t="s">
        <v>110</v>
      </c>
      <c r="F52" s="1">
        <v>41423</v>
      </c>
      <c r="G52" t="s">
        <v>2373</v>
      </c>
      <c r="H52" t="s">
        <v>2116</v>
      </c>
      <c r="I52" t="s">
        <v>2117</v>
      </c>
    </row>
    <row r="53" spans="1:9" x14ac:dyDescent="0.2">
      <c r="A53">
        <f t="shared" si="0"/>
        <v>51</v>
      </c>
      <c r="B53">
        <v>2013</v>
      </c>
      <c r="C53">
        <v>13</v>
      </c>
      <c r="D53" s="5" t="s">
        <v>111</v>
      </c>
      <c r="E53" t="s">
        <v>112</v>
      </c>
      <c r="F53" s="1">
        <v>41423</v>
      </c>
      <c r="G53" t="s">
        <v>2374</v>
      </c>
      <c r="H53" t="s">
        <v>2118</v>
      </c>
      <c r="I53" t="s">
        <v>2117</v>
      </c>
    </row>
    <row r="54" spans="1:9" x14ac:dyDescent="0.2">
      <c r="A54">
        <f t="shared" si="0"/>
        <v>52</v>
      </c>
      <c r="B54">
        <v>2013</v>
      </c>
      <c r="C54">
        <v>14</v>
      </c>
      <c r="D54" s="5" t="s">
        <v>113</v>
      </c>
      <c r="E54" t="s">
        <v>114</v>
      </c>
      <c r="F54" s="1">
        <v>41467</v>
      </c>
      <c r="G54" t="s">
        <v>2375</v>
      </c>
      <c r="H54" t="s">
        <v>2119</v>
      </c>
      <c r="I54" t="s">
        <v>2120</v>
      </c>
    </row>
    <row r="55" spans="1:9" x14ac:dyDescent="0.2">
      <c r="A55">
        <f t="shared" si="0"/>
        <v>53</v>
      </c>
      <c r="B55">
        <v>2013</v>
      </c>
      <c r="C55">
        <v>15</v>
      </c>
      <c r="D55" s="5" t="s">
        <v>115</v>
      </c>
      <c r="E55" t="s">
        <v>116</v>
      </c>
      <c r="F55" s="1">
        <v>41498</v>
      </c>
      <c r="G55" t="s">
        <v>2376</v>
      </c>
      <c r="H55" t="s">
        <v>2121</v>
      </c>
      <c r="I55" t="s">
        <v>2122</v>
      </c>
    </row>
    <row r="56" spans="1:9" x14ac:dyDescent="0.2">
      <c r="A56">
        <f t="shared" si="0"/>
        <v>54</v>
      </c>
      <c r="B56">
        <v>2013</v>
      </c>
      <c r="C56">
        <v>16</v>
      </c>
      <c r="D56" s="5" t="s">
        <v>117</v>
      </c>
      <c r="E56" t="s">
        <v>118</v>
      </c>
      <c r="F56" s="1">
        <v>41547</v>
      </c>
      <c r="G56" t="s">
        <v>2377</v>
      </c>
      <c r="H56" t="s">
        <v>2123</v>
      </c>
      <c r="I56" t="s">
        <v>2124</v>
      </c>
    </row>
    <row r="57" spans="1:9" x14ac:dyDescent="0.2">
      <c r="A57">
        <f t="shared" si="0"/>
        <v>55</v>
      </c>
      <c r="B57">
        <v>2013</v>
      </c>
      <c r="C57">
        <v>17</v>
      </c>
      <c r="D57" s="5" t="s">
        <v>119</v>
      </c>
      <c r="E57" t="s">
        <v>120</v>
      </c>
      <c r="F57" s="1">
        <v>41550</v>
      </c>
      <c r="G57" t="s">
        <v>121</v>
      </c>
      <c r="H57" t="s">
        <v>2125</v>
      </c>
    </row>
    <row r="58" spans="1:9" x14ac:dyDescent="0.2">
      <c r="A58">
        <f t="shared" si="0"/>
        <v>56</v>
      </c>
      <c r="B58">
        <v>2013</v>
      </c>
      <c r="C58">
        <v>18</v>
      </c>
      <c r="D58" s="5" t="s">
        <v>122</v>
      </c>
      <c r="E58" t="s">
        <v>123</v>
      </c>
      <c r="F58" s="1">
        <v>41555</v>
      </c>
      <c r="G58" t="s">
        <v>2378</v>
      </c>
      <c r="H58" t="s">
        <v>2126</v>
      </c>
      <c r="I58" t="s">
        <v>2127</v>
      </c>
    </row>
    <row r="59" spans="1:9" x14ac:dyDescent="0.2">
      <c r="A59">
        <f t="shared" si="0"/>
        <v>57</v>
      </c>
      <c r="B59">
        <v>2013</v>
      </c>
      <c r="C59">
        <v>19</v>
      </c>
      <c r="D59" s="5" t="s">
        <v>124</v>
      </c>
      <c r="E59" t="s">
        <v>125</v>
      </c>
      <c r="F59" s="1">
        <v>41565</v>
      </c>
      <c r="G59" t="s">
        <v>2379</v>
      </c>
      <c r="H59" t="s">
        <v>2128</v>
      </c>
      <c r="I59" t="s">
        <v>2129</v>
      </c>
    </row>
    <row r="60" spans="1:9" x14ac:dyDescent="0.2">
      <c r="A60">
        <f t="shared" si="0"/>
        <v>58</v>
      </c>
      <c r="B60">
        <v>2013</v>
      </c>
      <c r="C60">
        <v>20</v>
      </c>
      <c r="D60" s="5" t="s">
        <v>126</v>
      </c>
      <c r="E60" t="s">
        <v>127</v>
      </c>
      <c r="F60" s="1">
        <v>41572</v>
      </c>
      <c r="G60" t="s">
        <v>2380</v>
      </c>
      <c r="H60" t="s">
        <v>2130</v>
      </c>
      <c r="I60" t="s">
        <v>2131</v>
      </c>
    </row>
    <row r="61" spans="1:9" x14ac:dyDescent="0.2">
      <c r="A61">
        <f t="shared" si="0"/>
        <v>59</v>
      </c>
      <c r="B61">
        <v>2013</v>
      </c>
      <c r="C61">
        <v>21</v>
      </c>
      <c r="D61" s="5" t="s">
        <v>128</v>
      </c>
      <c r="E61" t="s">
        <v>129</v>
      </c>
      <c r="F61" s="1">
        <v>41579</v>
      </c>
      <c r="G61" t="s">
        <v>2381</v>
      </c>
      <c r="H61" t="s">
        <v>2132</v>
      </c>
      <c r="I61" t="s">
        <v>2133</v>
      </c>
    </row>
    <row r="62" spans="1:9" x14ac:dyDescent="0.2">
      <c r="A62">
        <f t="shared" si="0"/>
        <v>60</v>
      </c>
      <c r="B62">
        <v>2013</v>
      </c>
      <c r="C62">
        <v>22</v>
      </c>
      <c r="D62" s="5" t="s">
        <v>130</v>
      </c>
      <c r="E62" t="s">
        <v>131</v>
      </c>
      <c r="F62" s="1">
        <v>41586</v>
      </c>
      <c r="G62" t="s">
        <v>2382</v>
      </c>
      <c r="H62" t="s">
        <v>2134</v>
      </c>
      <c r="I62" t="s">
        <v>2135</v>
      </c>
    </row>
    <row r="63" spans="1:9" x14ac:dyDescent="0.2">
      <c r="A63">
        <f t="shared" si="0"/>
        <v>61</v>
      </c>
      <c r="B63">
        <v>2013</v>
      </c>
      <c r="C63">
        <v>23</v>
      </c>
      <c r="D63" s="5" t="s">
        <v>132</v>
      </c>
      <c r="E63" t="s">
        <v>133</v>
      </c>
      <c r="F63" s="1">
        <v>41591</v>
      </c>
      <c r="G63" t="s">
        <v>2383</v>
      </c>
      <c r="H63" t="s">
        <v>2136</v>
      </c>
      <c r="I63" t="s">
        <v>2137</v>
      </c>
    </row>
    <row r="64" spans="1:9" x14ac:dyDescent="0.2">
      <c r="A64">
        <f t="shared" si="0"/>
        <v>62</v>
      </c>
      <c r="B64">
        <v>2013</v>
      </c>
      <c r="C64">
        <v>24</v>
      </c>
      <c r="D64" s="5" t="s">
        <v>134</v>
      </c>
      <c r="E64" t="s">
        <v>135</v>
      </c>
      <c r="F64" s="1">
        <v>41592</v>
      </c>
      <c r="G64" t="s">
        <v>136</v>
      </c>
      <c r="H64" t="s">
        <v>2138</v>
      </c>
    </row>
    <row r="65" spans="1:9" x14ac:dyDescent="0.2">
      <c r="A65">
        <f t="shared" si="0"/>
        <v>63</v>
      </c>
      <c r="B65">
        <v>2013</v>
      </c>
      <c r="C65">
        <v>25</v>
      </c>
      <c r="D65" s="5" t="s">
        <v>137</v>
      </c>
      <c r="E65" t="s">
        <v>138</v>
      </c>
      <c r="F65" s="1">
        <v>41600</v>
      </c>
      <c r="G65" t="s">
        <v>2384</v>
      </c>
      <c r="H65" t="s">
        <v>2139</v>
      </c>
      <c r="I65" t="s">
        <v>2140</v>
      </c>
    </row>
    <row r="66" spans="1:9" x14ac:dyDescent="0.2">
      <c r="A66">
        <f t="shared" si="0"/>
        <v>64</v>
      </c>
      <c r="B66">
        <v>2013</v>
      </c>
      <c r="C66">
        <v>26</v>
      </c>
      <c r="D66" s="5" t="s">
        <v>139</v>
      </c>
      <c r="E66" t="s">
        <v>140</v>
      </c>
      <c r="F66" s="1">
        <v>41614</v>
      </c>
      <c r="G66" t="s">
        <v>2385</v>
      </c>
      <c r="H66" t="s">
        <v>2141</v>
      </c>
      <c r="I66" t="s">
        <v>2142</v>
      </c>
    </row>
    <row r="67" spans="1:9" x14ac:dyDescent="0.2">
      <c r="A67">
        <f t="shared" si="0"/>
        <v>65</v>
      </c>
      <c r="B67">
        <v>2013</v>
      </c>
      <c r="C67">
        <v>27</v>
      </c>
      <c r="D67" s="5" t="s">
        <v>141</v>
      </c>
      <c r="E67" t="s">
        <v>142</v>
      </c>
      <c r="F67" s="1">
        <v>41626</v>
      </c>
      <c r="G67" t="s">
        <v>2386</v>
      </c>
      <c r="I67" t="s">
        <v>2143</v>
      </c>
    </row>
    <row r="68" spans="1:9" x14ac:dyDescent="0.2">
      <c r="A68">
        <f t="shared" ref="A68:A131" si="1">A67+1</f>
        <v>66</v>
      </c>
      <c r="B68">
        <v>2014</v>
      </c>
      <c r="C68">
        <v>1</v>
      </c>
      <c r="D68" s="5" t="s">
        <v>143</v>
      </c>
      <c r="E68" t="s">
        <v>144</v>
      </c>
      <c r="F68" s="1">
        <v>41647</v>
      </c>
      <c r="G68" t="s">
        <v>2387</v>
      </c>
      <c r="H68" t="s">
        <v>2144</v>
      </c>
      <c r="I68" t="s">
        <v>2145</v>
      </c>
    </row>
    <row r="69" spans="1:9" x14ac:dyDescent="0.2">
      <c r="A69">
        <f t="shared" si="1"/>
        <v>67</v>
      </c>
      <c r="B69">
        <v>2014</v>
      </c>
      <c r="C69">
        <v>2</v>
      </c>
      <c r="D69" s="5" t="s">
        <v>145</v>
      </c>
      <c r="E69" t="s">
        <v>146</v>
      </c>
      <c r="F69" s="1">
        <v>41670</v>
      </c>
      <c r="G69" t="s">
        <v>2388</v>
      </c>
      <c r="H69" t="s">
        <v>2146</v>
      </c>
      <c r="I69" t="s">
        <v>2147</v>
      </c>
    </row>
    <row r="70" spans="1:9" x14ac:dyDescent="0.2">
      <c r="A70">
        <f t="shared" si="1"/>
        <v>68</v>
      </c>
      <c r="B70">
        <v>2014</v>
      </c>
      <c r="C70">
        <v>3</v>
      </c>
      <c r="D70" s="5" t="s">
        <v>147</v>
      </c>
      <c r="E70" t="s">
        <v>148</v>
      </c>
      <c r="F70" s="1">
        <v>41684</v>
      </c>
      <c r="G70" t="s">
        <v>2389</v>
      </c>
      <c r="H70" t="s">
        <v>2148</v>
      </c>
      <c r="I70" t="s">
        <v>2149</v>
      </c>
    </row>
    <row r="71" spans="1:9" x14ac:dyDescent="0.2">
      <c r="A71">
        <f t="shared" si="1"/>
        <v>69</v>
      </c>
      <c r="B71">
        <v>2014</v>
      </c>
      <c r="C71">
        <v>4</v>
      </c>
      <c r="D71" s="5" t="s">
        <v>149</v>
      </c>
      <c r="E71" t="s">
        <v>150</v>
      </c>
      <c r="F71" s="1">
        <v>41688</v>
      </c>
      <c r="G71" t="s">
        <v>2390</v>
      </c>
      <c r="H71" t="s">
        <v>2150</v>
      </c>
      <c r="I71" t="s">
        <v>2151</v>
      </c>
    </row>
    <row r="72" spans="1:9" x14ac:dyDescent="0.2">
      <c r="A72">
        <f t="shared" si="1"/>
        <v>70</v>
      </c>
      <c r="B72">
        <v>2014</v>
      </c>
      <c r="C72">
        <v>5</v>
      </c>
      <c r="D72" s="5" t="s">
        <v>151</v>
      </c>
      <c r="E72" t="s">
        <v>152</v>
      </c>
      <c r="F72" s="1">
        <v>41694</v>
      </c>
      <c r="G72" t="s">
        <v>2391</v>
      </c>
      <c r="H72" t="s">
        <v>2152</v>
      </c>
      <c r="I72" t="s">
        <v>2153</v>
      </c>
    </row>
    <row r="73" spans="1:9" x14ac:dyDescent="0.2">
      <c r="A73">
        <f t="shared" si="1"/>
        <v>71</v>
      </c>
      <c r="B73">
        <v>2014</v>
      </c>
      <c r="C73">
        <v>6</v>
      </c>
      <c r="D73" s="5" t="s">
        <v>153</v>
      </c>
      <c r="E73" t="s">
        <v>154</v>
      </c>
      <c r="F73" s="1">
        <v>41717</v>
      </c>
      <c r="G73" t="s">
        <v>155</v>
      </c>
      <c r="H73" t="s">
        <v>2154</v>
      </c>
    </row>
    <row r="74" spans="1:9" x14ac:dyDescent="0.2">
      <c r="A74">
        <f t="shared" si="1"/>
        <v>72</v>
      </c>
      <c r="B74">
        <v>2014</v>
      </c>
      <c r="C74">
        <v>7</v>
      </c>
      <c r="D74" s="5" t="s">
        <v>156</v>
      </c>
      <c r="E74" t="s">
        <v>157</v>
      </c>
      <c r="F74" s="1">
        <v>41717</v>
      </c>
      <c r="G74" t="s">
        <v>2392</v>
      </c>
      <c r="H74" t="s">
        <v>2155</v>
      </c>
      <c r="I74" t="s">
        <v>2156</v>
      </c>
    </row>
    <row r="75" spans="1:9" x14ac:dyDescent="0.2">
      <c r="A75">
        <f t="shared" si="1"/>
        <v>73</v>
      </c>
      <c r="B75">
        <v>2014</v>
      </c>
      <c r="C75">
        <v>8</v>
      </c>
      <c r="D75" s="5" t="s">
        <v>158</v>
      </c>
      <c r="E75" t="s">
        <v>159</v>
      </c>
      <c r="F75" s="1">
        <v>41719</v>
      </c>
      <c r="G75" t="s">
        <v>2393</v>
      </c>
      <c r="H75" t="s">
        <v>2157</v>
      </c>
      <c r="I75" t="s">
        <v>2158</v>
      </c>
    </row>
    <row r="76" spans="1:9" x14ac:dyDescent="0.2">
      <c r="A76">
        <f t="shared" si="1"/>
        <v>74</v>
      </c>
      <c r="B76">
        <v>2014</v>
      </c>
      <c r="C76">
        <v>9</v>
      </c>
      <c r="D76" s="5" t="s">
        <v>160</v>
      </c>
      <c r="E76" t="s">
        <v>161</v>
      </c>
      <c r="F76" s="1">
        <v>41744</v>
      </c>
      <c r="G76" t="s">
        <v>2387</v>
      </c>
      <c r="H76" t="s">
        <v>2159</v>
      </c>
      <c r="I76" t="s">
        <v>2160</v>
      </c>
    </row>
    <row r="77" spans="1:9" x14ac:dyDescent="0.2">
      <c r="A77">
        <f t="shared" si="1"/>
        <v>75</v>
      </c>
      <c r="B77">
        <v>2014</v>
      </c>
      <c r="C77">
        <v>10</v>
      </c>
      <c r="D77" s="5" t="s">
        <v>162</v>
      </c>
      <c r="E77" t="s">
        <v>163</v>
      </c>
      <c r="F77" s="1">
        <v>41750</v>
      </c>
      <c r="G77" t="s">
        <v>2394</v>
      </c>
      <c r="H77" t="s">
        <v>2161</v>
      </c>
      <c r="I77" t="s">
        <v>2162</v>
      </c>
    </row>
    <row r="78" spans="1:9" x14ac:dyDescent="0.2">
      <c r="A78">
        <f t="shared" si="1"/>
        <v>76</v>
      </c>
      <c r="B78">
        <v>2014</v>
      </c>
      <c r="C78">
        <v>11</v>
      </c>
      <c r="D78" s="5" t="s">
        <v>164</v>
      </c>
      <c r="E78" t="s">
        <v>165</v>
      </c>
      <c r="F78" s="1">
        <v>41752</v>
      </c>
      <c r="G78" t="s">
        <v>2395</v>
      </c>
      <c r="H78" t="s">
        <v>2163</v>
      </c>
      <c r="I78" t="s">
        <v>2164</v>
      </c>
    </row>
    <row r="79" spans="1:9" x14ac:dyDescent="0.2">
      <c r="A79">
        <f t="shared" si="1"/>
        <v>77</v>
      </c>
      <c r="B79">
        <v>2014</v>
      </c>
      <c r="C79">
        <v>12</v>
      </c>
      <c r="D79" s="5" t="s">
        <v>166</v>
      </c>
      <c r="E79" t="s">
        <v>167</v>
      </c>
      <c r="F79" s="1">
        <v>41758</v>
      </c>
      <c r="G79" t="s">
        <v>2396</v>
      </c>
      <c r="H79" t="s">
        <v>2165</v>
      </c>
      <c r="I79" t="s">
        <v>2166</v>
      </c>
    </row>
    <row r="80" spans="1:9" x14ac:dyDescent="0.2">
      <c r="A80">
        <f t="shared" si="1"/>
        <v>78</v>
      </c>
      <c r="B80">
        <v>2014</v>
      </c>
      <c r="C80">
        <v>13</v>
      </c>
      <c r="D80" s="5" t="s">
        <v>168</v>
      </c>
      <c r="E80" t="s">
        <v>169</v>
      </c>
      <c r="F80" s="1">
        <v>41767</v>
      </c>
      <c r="G80" t="s">
        <v>2397</v>
      </c>
      <c r="H80" t="s">
        <v>2167</v>
      </c>
      <c r="I80" t="s">
        <v>2168</v>
      </c>
    </row>
    <row r="81" spans="1:9" x14ac:dyDescent="0.2">
      <c r="A81">
        <f t="shared" si="1"/>
        <v>79</v>
      </c>
      <c r="B81">
        <v>2014</v>
      </c>
      <c r="C81">
        <v>14</v>
      </c>
      <c r="D81" s="5" t="s">
        <v>170</v>
      </c>
      <c r="E81" t="s">
        <v>171</v>
      </c>
      <c r="F81" s="1">
        <v>41779</v>
      </c>
      <c r="G81" t="s">
        <v>2577</v>
      </c>
      <c r="H81" t="s">
        <v>2169</v>
      </c>
      <c r="I81" t="s">
        <v>2170</v>
      </c>
    </row>
    <row r="82" spans="1:9" x14ac:dyDescent="0.2">
      <c r="A82">
        <f t="shared" si="1"/>
        <v>80</v>
      </c>
      <c r="B82">
        <v>2014</v>
      </c>
      <c r="C82">
        <v>15</v>
      </c>
      <c r="D82" s="5" t="s">
        <v>172</v>
      </c>
      <c r="E82" t="s">
        <v>173</v>
      </c>
      <c r="F82" s="1">
        <v>41782</v>
      </c>
      <c r="G82" t="s">
        <v>2403</v>
      </c>
      <c r="H82" t="s">
        <v>2171</v>
      </c>
      <c r="I82" t="s">
        <v>2172</v>
      </c>
    </row>
    <row r="83" spans="1:9" x14ac:dyDescent="0.2">
      <c r="A83">
        <f t="shared" si="1"/>
        <v>81</v>
      </c>
      <c r="B83">
        <v>2014</v>
      </c>
      <c r="C83">
        <v>16</v>
      </c>
      <c r="D83" s="5" t="s">
        <v>174</v>
      </c>
      <c r="E83" t="s">
        <v>175</v>
      </c>
      <c r="F83" s="1">
        <v>41796</v>
      </c>
      <c r="G83" t="s">
        <v>2429</v>
      </c>
      <c r="H83" t="s">
        <v>2173</v>
      </c>
    </row>
    <row r="84" spans="1:9" x14ac:dyDescent="0.2">
      <c r="A84">
        <f t="shared" si="1"/>
        <v>82</v>
      </c>
      <c r="B84">
        <v>2014</v>
      </c>
      <c r="C84">
        <v>17</v>
      </c>
      <c r="D84" s="5" t="s">
        <v>176</v>
      </c>
      <c r="E84" t="s">
        <v>177</v>
      </c>
      <c r="F84" s="1">
        <v>41810</v>
      </c>
      <c r="G84" t="s">
        <v>2430</v>
      </c>
      <c r="H84" t="s">
        <v>2174</v>
      </c>
      <c r="I84" t="s">
        <v>2175</v>
      </c>
    </row>
    <row r="85" spans="1:9" x14ac:dyDescent="0.2">
      <c r="A85">
        <f t="shared" si="1"/>
        <v>83</v>
      </c>
      <c r="B85">
        <v>2014</v>
      </c>
      <c r="C85">
        <v>18</v>
      </c>
      <c r="D85" s="5" t="s">
        <v>178</v>
      </c>
      <c r="E85" t="s">
        <v>179</v>
      </c>
      <c r="F85" s="1">
        <v>41823</v>
      </c>
      <c r="G85" t="s">
        <v>2398</v>
      </c>
      <c r="H85" t="s">
        <v>2176</v>
      </c>
      <c r="I85" t="s">
        <v>2177</v>
      </c>
    </row>
    <row r="86" spans="1:9" x14ac:dyDescent="0.2">
      <c r="A86">
        <f t="shared" si="1"/>
        <v>84</v>
      </c>
      <c r="B86">
        <v>2014</v>
      </c>
      <c r="C86">
        <v>19</v>
      </c>
      <c r="D86" s="5" t="s">
        <v>180</v>
      </c>
      <c r="E86" t="s">
        <v>181</v>
      </c>
      <c r="F86" s="1">
        <v>41827</v>
      </c>
      <c r="G86" t="s">
        <v>2399</v>
      </c>
      <c r="H86" t="s">
        <v>2178</v>
      </c>
    </row>
    <row r="87" spans="1:9" x14ac:dyDescent="0.2">
      <c r="A87">
        <f t="shared" si="1"/>
        <v>85</v>
      </c>
      <c r="B87">
        <v>2014</v>
      </c>
      <c r="C87">
        <v>20</v>
      </c>
      <c r="D87" s="5" t="s">
        <v>182</v>
      </c>
      <c r="E87" t="s">
        <v>183</v>
      </c>
      <c r="F87" s="1">
        <v>41843</v>
      </c>
      <c r="G87" t="s">
        <v>2400</v>
      </c>
      <c r="H87" t="s">
        <v>2179</v>
      </c>
      <c r="I87" t="s">
        <v>2180</v>
      </c>
    </row>
    <row r="88" spans="1:9" x14ac:dyDescent="0.2">
      <c r="A88">
        <f t="shared" si="1"/>
        <v>86</v>
      </c>
      <c r="B88">
        <v>2014</v>
      </c>
      <c r="C88">
        <v>21</v>
      </c>
      <c r="D88" s="5" t="s">
        <v>184</v>
      </c>
      <c r="E88" t="s">
        <v>185</v>
      </c>
      <c r="F88" s="1">
        <v>41851</v>
      </c>
      <c r="G88" t="s">
        <v>2401</v>
      </c>
      <c r="H88" t="s">
        <v>2181</v>
      </c>
      <c r="I88" t="s">
        <v>2182</v>
      </c>
    </row>
    <row r="89" spans="1:9" x14ac:dyDescent="0.2">
      <c r="A89">
        <f t="shared" si="1"/>
        <v>87</v>
      </c>
      <c r="B89">
        <v>2014</v>
      </c>
      <c r="C89">
        <v>22</v>
      </c>
      <c r="D89" s="5" t="s">
        <v>186</v>
      </c>
      <c r="E89" t="s">
        <v>187</v>
      </c>
      <c r="F89" s="1">
        <v>41852</v>
      </c>
      <c r="G89" t="s">
        <v>2402</v>
      </c>
      <c r="H89" t="s">
        <v>2183</v>
      </c>
      <c r="I89" t="s">
        <v>2184</v>
      </c>
    </row>
    <row r="90" spans="1:9" x14ac:dyDescent="0.2">
      <c r="A90">
        <f t="shared" si="1"/>
        <v>88</v>
      </c>
      <c r="B90">
        <v>2014</v>
      </c>
      <c r="C90">
        <v>23</v>
      </c>
      <c r="D90" s="5" t="s">
        <v>188</v>
      </c>
      <c r="E90" t="s">
        <v>189</v>
      </c>
      <c r="F90" s="1">
        <v>41857</v>
      </c>
      <c r="G90" t="s">
        <v>2403</v>
      </c>
      <c r="H90" t="s">
        <v>2185</v>
      </c>
      <c r="I90" t="s">
        <v>2186</v>
      </c>
    </row>
    <row r="91" spans="1:9" x14ac:dyDescent="0.2">
      <c r="A91">
        <f t="shared" si="1"/>
        <v>89</v>
      </c>
      <c r="B91">
        <v>2014</v>
      </c>
      <c r="C91">
        <v>24</v>
      </c>
      <c r="D91" s="5" t="s">
        <v>190</v>
      </c>
      <c r="E91" t="s">
        <v>191</v>
      </c>
      <c r="F91" s="1">
        <v>41864</v>
      </c>
      <c r="G91" t="s">
        <v>2404</v>
      </c>
      <c r="H91" t="s">
        <v>2187</v>
      </c>
      <c r="I91" t="s">
        <v>2188</v>
      </c>
    </row>
    <row r="92" spans="1:9" x14ac:dyDescent="0.2">
      <c r="A92">
        <f t="shared" si="1"/>
        <v>90</v>
      </c>
      <c r="B92">
        <v>2014</v>
      </c>
      <c r="C92">
        <v>25</v>
      </c>
      <c r="D92" s="5" t="s">
        <v>192</v>
      </c>
      <c r="E92" t="s">
        <v>193</v>
      </c>
      <c r="F92" s="1">
        <v>41866</v>
      </c>
      <c r="G92" t="s">
        <v>194</v>
      </c>
      <c r="H92" t="s">
        <v>2189</v>
      </c>
    </row>
    <row r="93" spans="1:9" x14ac:dyDescent="0.2">
      <c r="A93">
        <f t="shared" si="1"/>
        <v>91</v>
      </c>
      <c r="B93">
        <v>2014</v>
      </c>
      <c r="C93">
        <v>26</v>
      </c>
      <c r="D93" s="5" t="s">
        <v>195</v>
      </c>
      <c r="E93" t="s">
        <v>196</v>
      </c>
      <c r="F93" s="1">
        <v>41870</v>
      </c>
      <c r="G93" t="s">
        <v>2405</v>
      </c>
      <c r="H93" t="s">
        <v>2190</v>
      </c>
      <c r="I93" t="s">
        <v>2191</v>
      </c>
    </row>
    <row r="94" spans="1:9" x14ac:dyDescent="0.2">
      <c r="A94">
        <f t="shared" si="1"/>
        <v>92</v>
      </c>
      <c r="B94">
        <v>2014</v>
      </c>
      <c r="C94">
        <v>27</v>
      </c>
      <c r="D94" s="5" t="s">
        <v>197</v>
      </c>
      <c r="E94" t="s">
        <v>198</v>
      </c>
      <c r="F94" s="1">
        <v>41886</v>
      </c>
      <c r="G94" t="s">
        <v>2406</v>
      </c>
      <c r="H94" t="s">
        <v>2192</v>
      </c>
      <c r="I94" t="s">
        <v>2193</v>
      </c>
    </row>
    <row r="95" spans="1:9" x14ac:dyDescent="0.2">
      <c r="A95">
        <f t="shared" si="1"/>
        <v>93</v>
      </c>
      <c r="B95">
        <v>2014</v>
      </c>
      <c r="C95">
        <v>28</v>
      </c>
      <c r="D95" s="5" t="s">
        <v>199</v>
      </c>
      <c r="E95" t="s">
        <v>200</v>
      </c>
      <c r="F95" s="1">
        <v>41898</v>
      </c>
      <c r="G95" t="s">
        <v>2407</v>
      </c>
      <c r="H95" t="s">
        <v>2194</v>
      </c>
      <c r="I95" t="s">
        <v>2195</v>
      </c>
    </row>
    <row r="96" spans="1:9" x14ac:dyDescent="0.2">
      <c r="A96">
        <f t="shared" si="1"/>
        <v>94</v>
      </c>
      <c r="B96">
        <v>2014</v>
      </c>
      <c r="C96">
        <v>29</v>
      </c>
      <c r="D96" s="5" t="s">
        <v>201</v>
      </c>
      <c r="E96" t="s">
        <v>202</v>
      </c>
      <c r="F96" s="1">
        <v>41900</v>
      </c>
      <c r="G96" t="s">
        <v>2408</v>
      </c>
      <c r="H96" t="s">
        <v>2196</v>
      </c>
      <c r="I96" t="s">
        <v>2197</v>
      </c>
    </row>
    <row r="97" spans="1:10" x14ac:dyDescent="0.2">
      <c r="A97">
        <f t="shared" si="1"/>
        <v>95</v>
      </c>
      <c r="B97">
        <v>2014</v>
      </c>
      <c r="C97">
        <v>30</v>
      </c>
      <c r="D97" s="5" t="s">
        <v>203</v>
      </c>
      <c r="E97" t="s">
        <v>204</v>
      </c>
      <c r="F97" s="1">
        <v>41922</v>
      </c>
      <c r="G97" t="s">
        <v>2409</v>
      </c>
      <c r="H97" t="s">
        <v>2198</v>
      </c>
      <c r="I97" t="s">
        <v>2199</v>
      </c>
    </row>
    <row r="98" spans="1:10" x14ac:dyDescent="0.2">
      <c r="A98">
        <f t="shared" si="1"/>
        <v>96</v>
      </c>
      <c r="B98">
        <v>2014</v>
      </c>
      <c r="C98">
        <v>31</v>
      </c>
      <c r="D98" s="5" t="s">
        <v>205</v>
      </c>
      <c r="E98" t="s">
        <v>206</v>
      </c>
      <c r="F98" s="1">
        <v>41922</v>
      </c>
      <c r="G98" t="s">
        <v>2410</v>
      </c>
      <c r="H98" t="s">
        <v>2200</v>
      </c>
      <c r="I98" t="s">
        <v>2201</v>
      </c>
    </row>
    <row r="99" spans="1:10" x14ac:dyDescent="0.2">
      <c r="A99">
        <f t="shared" si="1"/>
        <v>97</v>
      </c>
      <c r="B99">
        <v>2014</v>
      </c>
      <c r="C99">
        <v>32</v>
      </c>
      <c r="D99" s="5" t="s">
        <v>207</v>
      </c>
      <c r="E99" t="s">
        <v>208</v>
      </c>
      <c r="F99" s="1">
        <v>41922</v>
      </c>
      <c r="G99" t="s">
        <v>2411</v>
      </c>
      <c r="H99" t="s">
        <v>2202</v>
      </c>
      <c r="I99" t="s">
        <v>2203</v>
      </c>
    </row>
    <row r="100" spans="1:10" x14ac:dyDescent="0.2">
      <c r="A100">
        <f t="shared" si="1"/>
        <v>98</v>
      </c>
      <c r="B100">
        <v>2014</v>
      </c>
      <c r="C100">
        <v>33</v>
      </c>
      <c r="D100" s="5" t="s">
        <v>209</v>
      </c>
      <c r="E100" t="s">
        <v>210</v>
      </c>
      <c r="F100" s="1">
        <v>41927</v>
      </c>
      <c r="G100" t="s">
        <v>2412</v>
      </c>
      <c r="H100" t="s">
        <v>2204</v>
      </c>
      <c r="I100" t="s">
        <v>2205</v>
      </c>
    </row>
    <row r="101" spans="1:10" x14ac:dyDescent="0.2">
      <c r="A101">
        <f t="shared" si="1"/>
        <v>99</v>
      </c>
      <c r="B101">
        <v>2014</v>
      </c>
      <c r="C101">
        <v>34</v>
      </c>
      <c r="D101" s="5" t="s">
        <v>211</v>
      </c>
      <c r="E101" t="s">
        <v>212</v>
      </c>
      <c r="F101" s="1">
        <v>41927</v>
      </c>
      <c r="G101" t="s">
        <v>2412</v>
      </c>
      <c r="H101" t="s">
        <v>2206</v>
      </c>
      <c r="I101" t="s">
        <v>2207</v>
      </c>
    </row>
    <row r="102" spans="1:10" x14ac:dyDescent="0.2">
      <c r="A102">
        <f t="shared" si="1"/>
        <v>100</v>
      </c>
      <c r="B102">
        <v>2014</v>
      </c>
      <c r="C102">
        <v>35</v>
      </c>
      <c r="D102" s="5" t="s">
        <v>213</v>
      </c>
      <c r="E102" t="s">
        <v>214</v>
      </c>
      <c r="F102" s="1">
        <v>41976</v>
      </c>
      <c r="G102" t="s">
        <v>2413</v>
      </c>
      <c r="H102" t="s">
        <v>2208</v>
      </c>
      <c r="I102" t="s">
        <v>2209</v>
      </c>
    </row>
    <row r="103" spans="1:10" x14ac:dyDescent="0.2">
      <c r="A103">
        <f t="shared" si="1"/>
        <v>101</v>
      </c>
      <c r="B103">
        <v>2014</v>
      </c>
      <c r="C103">
        <v>36</v>
      </c>
      <c r="D103" s="5" t="s">
        <v>215</v>
      </c>
      <c r="E103" t="s">
        <v>216</v>
      </c>
      <c r="F103" s="1">
        <v>41990</v>
      </c>
      <c r="G103" t="s">
        <v>2414</v>
      </c>
      <c r="H103" t="s">
        <v>2210</v>
      </c>
      <c r="I103" t="s">
        <v>2211</v>
      </c>
    </row>
    <row r="104" spans="1:10" x14ac:dyDescent="0.2">
      <c r="A104">
        <f t="shared" si="1"/>
        <v>102</v>
      </c>
      <c r="B104">
        <v>2014</v>
      </c>
      <c r="C104">
        <v>37</v>
      </c>
      <c r="D104" s="5" t="s">
        <v>217</v>
      </c>
      <c r="E104" t="s">
        <v>218</v>
      </c>
      <c r="F104" s="1">
        <v>41992</v>
      </c>
      <c r="G104" t="s">
        <v>2415</v>
      </c>
      <c r="H104" t="s">
        <v>2212</v>
      </c>
      <c r="I104" t="s">
        <v>2213</v>
      </c>
    </row>
    <row r="105" spans="1:10" x14ac:dyDescent="0.2">
      <c r="A105">
        <f t="shared" si="1"/>
        <v>103</v>
      </c>
      <c r="B105">
        <v>2014</v>
      </c>
      <c r="C105">
        <v>38</v>
      </c>
      <c r="D105" s="5" t="s">
        <v>219</v>
      </c>
      <c r="E105" t="s">
        <v>220</v>
      </c>
      <c r="F105" s="1">
        <v>41992</v>
      </c>
      <c r="G105" t="s">
        <v>2416</v>
      </c>
      <c r="H105" t="s">
        <v>2214</v>
      </c>
      <c r="I105" t="s">
        <v>2215</v>
      </c>
    </row>
    <row r="106" spans="1:10" x14ac:dyDescent="0.2">
      <c r="A106">
        <f t="shared" si="1"/>
        <v>104</v>
      </c>
      <c r="B106">
        <v>2014</v>
      </c>
      <c r="C106">
        <v>39</v>
      </c>
      <c r="D106" s="5" t="s">
        <v>221</v>
      </c>
      <c r="E106" t="s">
        <v>222</v>
      </c>
      <c r="F106" s="1">
        <v>41992</v>
      </c>
      <c r="G106" t="s">
        <v>2417</v>
      </c>
      <c r="H106" t="s">
        <v>2216</v>
      </c>
      <c r="I106" t="s">
        <v>2217</v>
      </c>
    </row>
    <row r="107" spans="1:10" x14ac:dyDescent="0.2">
      <c r="A107">
        <f t="shared" si="1"/>
        <v>105</v>
      </c>
      <c r="B107">
        <v>2014</v>
      </c>
      <c r="C107">
        <v>40</v>
      </c>
      <c r="D107" s="5" t="s">
        <v>223</v>
      </c>
      <c r="E107" t="s">
        <v>224</v>
      </c>
      <c r="F107" s="1">
        <v>41992</v>
      </c>
      <c r="G107" t="s">
        <v>2418</v>
      </c>
      <c r="H107" t="s">
        <v>2218</v>
      </c>
      <c r="I107" t="s">
        <v>2219</v>
      </c>
    </row>
    <row r="108" spans="1:10" x14ac:dyDescent="0.2">
      <c r="A108">
        <f t="shared" si="1"/>
        <v>106</v>
      </c>
      <c r="B108">
        <v>2014</v>
      </c>
      <c r="C108">
        <v>41</v>
      </c>
      <c r="D108" s="5" t="s">
        <v>225</v>
      </c>
      <c r="E108" t="s">
        <v>226</v>
      </c>
      <c r="F108" s="1">
        <v>41995</v>
      </c>
      <c r="G108" t="s">
        <v>2419</v>
      </c>
      <c r="H108" t="s">
        <v>2220</v>
      </c>
      <c r="I108" t="s">
        <v>2221</v>
      </c>
    </row>
    <row r="109" spans="1:10" x14ac:dyDescent="0.2">
      <c r="A109">
        <f t="shared" si="1"/>
        <v>107</v>
      </c>
      <c r="B109">
        <v>2015</v>
      </c>
      <c r="C109">
        <v>1</v>
      </c>
      <c r="D109" s="5" t="s">
        <v>227</v>
      </c>
      <c r="E109" t="s">
        <v>228</v>
      </c>
      <c r="F109" s="1">
        <v>42012</v>
      </c>
      <c r="G109" t="s">
        <v>2578</v>
      </c>
      <c r="H109" t="s">
        <v>229</v>
      </c>
      <c r="J109" t="s">
        <v>230</v>
      </c>
    </row>
    <row r="110" spans="1:10" x14ac:dyDescent="0.2">
      <c r="A110">
        <f t="shared" si="1"/>
        <v>108</v>
      </c>
      <c r="B110">
        <v>2015</v>
      </c>
      <c r="C110">
        <v>2</v>
      </c>
      <c r="D110" s="5" t="s">
        <v>231</v>
      </c>
      <c r="E110" t="s">
        <v>232</v>
      </c>
      <c r="F110" s="1">
        <v>42025</v>
      </c>
      <c r="G110" t="s">
        <v>2455</v>
      </c>
      <c r="H110" t="s">
        <v>233</v>
      </c>
      <c r="J110" t="s">
        <v>234</v>
      </c>
    </row>
    <row r="111" spans="1:10" x14ac:dyDescent="0.2">
      <c r="A111">
        <f t="shared" si="1"/>
        <v>109</v>
      </c>
      <c r="B111">
        <v>2015</v>
      </c>
      <c r="C111">
        <v>3</v>
      </c>
      <c r="D111" s="5" t="s">
        <v>235</v>
      </c>
      <c r="E111" t="s">
        <v>236</v>
      </c>
      <c r="F111" s="1">
        <v>42027</v>
      </c>
      <c r="G111" t="s">
        <v>2579</v>
      </c>
      <c r="H111" t="s">
        <v>237</v>
      </c>
      <c r="J111" t="s">
        <v>238</v>
      </c>
    </row>
    <row r="112" spans="1:10" x14ac:dyDescent="0.2">
      <c r="A112">
        <f t="shared" si="1"/>
        <v>110</v>
      </c>
      <c r="B112">
        <v>2015</v>
      </c>
      <c r="C112">
        <v>4</v>
      </c>
      <c r="D112" s="5" t="s">
        <v>239</v>
      </c>
      <c r="E112" t="s">
        <v>240</v>
      </c>
      <c r="F112" s="1">
        <v>42038</v>
      </c>
      <c r="G112" t="s">
        <v>2580</v>
      </c>
      <c r="H112" t="s">
        <v>241</v>
      </c>
      <c r="J112" t="s">
        <v>242</v>
      </c>
    </row>
    <row r="113" spans="1:10" x14ac:dyDescent="0.2">
      <c r="A113">
        <f t="shared" si="1"/>
        <v>111</v>
      </c>
      <c r="B113">
        <v>2015</v>
      </c>
      <c r="C113">
        <v>5</v>
      </c>
      <c r="D113" s="5" t="s">
        <v>243</v>
      </c>
      <c r="E113" t="s">
        <v>244</v>
      </c>
      <c r="F113" s="1">
        <v>42048</v>
      </c>
      <c r="G113" t="s">
        <v>2581</v>
      </c>
      <c r="H113" t="s">
        <v>245</v>
      </c>
      <c r="J113" t="s">
        <v>246</v>
      </c>
    </row>
    <row r="114" spans="1:10" x14ac:dyDescent="0.2">
      <c r="A114">
        <f t="shared" si="1"/>
        <v>112</v>
      </c>
      <c r="B114">
        <v>2015</v>
      </c>
      <c r="C114">
        <v>6</v>
      </c>
      <c r="D114" s="5" t="s">
        <v>247</v>
      </c>
      <c r="E114" t="s">
        <v>248</v>
      </c>
      <c r="F114" s="1">
        <v>42058</v>
      </c>
      <c r="G114" t="s">
        <v>2582</v>
      </c>
      <c r="H114" t="s">
        <v>249</v>
      </c>
      <c r="J114" t="s">
        <v>250</v>
      </c>
    </row>
    <row r="115" spans="1:10" x14ac:dyDescent="0.2">
      <c r="A115">
        <f t="shared" si="1"/>
        <v>113</v>
      </c>
      <c r="B115">
        <v>2015</v>
      </c>
      <c r="C115">
        <v>7</v>
      </c>
      <c r="D115" s="5" t="s">
        <v>251</v>
      </c>
      <c r="E115" t="s">
        <v>252</v>
      </c>
      <c r="F115" s="1">
        <v>42060</v>
      </c>
      <c r="G115" t="s">
        <v>2320</v>
      </c>
      <c r="H115" t="s">
        <v>253</v>
      </c>
      <c r="J115" t="s">
        <v>254</v>
      </c>
    </row>
    <row r="116" spans="1:10" x14ac:dyDescent="0.2">
      <c r="A116">
        <f t="shared" si="1"/>
        <v>114</v>
      </c>
      <c r="B116">
        <v>2015</v>
      </c>
      <c r="C116">
        <v>8</v>
      </c>
      <c r="D116" s="5" t="s">
        <v>2247</v>
      </c>
      <c r="E116" t="s">
        <v>255</v>
      </c>
      <c r="F116" s="1">
        <v>42069</v>
      </c>
      <c r="G116" t="s">
        <v>2583</v>
      </c>
      <c r="H116" t="s">
        <v>256</v>
      </c>
      <c r="J116" t="s">
        <v>257</v>
      </c>
    </row>
    <row r="117" spans="1:10" x14ac:dyDescent="0.2">
      <c r="A117">
        <f t="shared" si="1"/>
        <v>115</v>
      </c>
      <c r="B117">
        <v>2015</v>
      </c>
      <c r="C117">
        <v>9</v>
      </c>
      <c r="D117" s="5" t="s">
        <v>258</v>
      </c>
      <c r="E117" t="s">
        <v>259</v>
      </c>
      <c r="F117" s="1">
        <v>42073</v>
      </c>
      <c r="G117" t="s">
        <v>2584</v>
      </c>
      <c r="H117" t="s">
        <v>260</v>
      </c>
      <c r="J117" t="s">
        <v>261</v>
      </c>
    </row>
    <row r="118" spans="1:10" x14ac:dyDescent="0.2">
      <c r="A118">
        <f t="shared" si="1"/>
        <v>116</v>
      </c>
      <c r="B118">
        <v>2015</v>
      </c>
      <c r="C118">
        <v>10</v>
      </c>
      <c r="D118" s="5" t="s">
        <v>262</v>
      </c>
      <c r="E118" t="s">
        <v>263</v>
      </c>
      <c r="F118" s="1">
        <v>42080</v>
      </c>
      <c r="G118" t="s">
        <v>2585</v>
      </c>
      <c r="H118" t="s">
        <v>264</v>
      </c>
      <c r="J118" t="s">
        <v>265</v>
      </c>
    </row>
    <row r="119" spans="1:10" x14ac:dyDescent="0.2">
      <c r="A119">
        <f t="shared" si="1"/>
        <v>117</v>
      </c>
      <c r="B119">
        <v>2015</v>
      </c>
      <c r="C119">
        <v>11</v>
      </c>
      <c r="D119" s="5" t="s">
        <v>266</v>
      </c>
      <c r="E119" t="s">
        <v>267</v>
      </c>
      <c r="F119" s="1">
        <v>42109</v>
      </c>
      <c r="G119" t="s">
        <v>2586</v>
      </c>
      <c r="H119" t="s">
        <v>268</v>
      </c>
      <c r="J119" t="s">
        <v>269</v>
      </c>
    </row>
    <row r="120" spans="1:10" x14ac:dyDescent="0.2">
      <c r="A120">
        <f t="shared" si="1"/>
        <v>118</v>
      </c>
      <c r="B120">
        <v>2015</v>
      </c>
      <c r="C120">
        <v>12</v>
      </c>
      <c r="D120" s="5" t="s">
        <v>270</v>
      </c>
      <c r="E120" t="s">
        <v>271</v>
      </c>
      <c r="F120" s="1">
        <v>42123</v>
      </c>
      <c r="G120" t="s">
        <v>2587</v>
      </c>
      <c r="H120" t="s">
        <v>272</v>
      </c>
      <c r="J120" t="s">
        <v>273</v>
      </c>
    </row>
    <row r="121" spans="1:10" x14ac:dyDescent="0.2">
      <c r="A121">
        <f t="shared" si="1"/>
        <v>119</v>
      </c>
      <c r="B121">
        <v>2015</v>
      </c>
      <c r="C121">
        <v>13</v>
      </c>
      <c r="D121" s="5" t="s">
        <v>274</v>
      </c>
      <c r="E121" t="s">
        <v>275</v>
      </c>
      <c r="F121" s="1">
        <v>42151</v>
      </c>
      <c r="G121" t="s">
        <v>2588</v>
      </c>
      <c r="H121" t="s">
        <v>276</v>
      </c>
      <c r="J121" t="s">
        <v>277</v>
      </c>
    </row>
    <row r="122" spans="1:10" x14ac:dyDescent="0.2">
      <c r="A122">
        <f t="shared" si="1"/>
        <v>120</v>
      </c>
      <c r="B122">
        <v>2015</v>
      </c>
      <c r="C122">
        <v>14</v>
      </c>
      <c r="D122" s="5" t="s">
        <v>278</v>
      </c>
      <c r="E122" t="s">
        <v>279</v>
      </c>
      <c r="F122" s="1">
        <v>42177</v>
      </c>
      <c r="G122" t="s">
        <v>2589</v>
      </c>
      <c r="H122" t="s">
        <v>280</v>
      </c>
      <c r="J122" t="s">
        <v>281</v>
      </c>
    </row>
    <row r="123" spans="1:10" x14ac:dyDescent="0.2">
      <c r="A123">
        <f t="shared" si="1"/>
        <v>121</v>
      </c>
      <c r="B123">
        <v>2015</v>
      </c>
      <c r="C123">
        <v>15</v>
      </c>
      <c r="D123" s="5" t="s">
        <v>282</v>
      </c>
      <c r="E123" t="s">
        <v>283</v>
      </c>
      <c r="F123" s="1">
        <v>42187</v>
      </c>
      <c r="G123" t="s">
        <v>2590</v>
      </c>
      <c r="H123" t="s">
        <v>284</v>
      </c>
      <c r="J123" t="s">
        <v>285</v>
      </c>
    </row>
    <row r="124" spans="1:10" x14ac:dyDescent="0.2">
      <c r="A124">
        <f t="shared" si="1"/>
        <v>122</v>
      </c>
      <c r="B124">
        <v>2015</v>
      </c>
      <c r="C124">
        <v>16</v>
      </c>
      <c r="D124" s="5" t="s">
        <v>286</v>
      </c>
      <c r="E124" t="s">
        <v>287</v>
      </c>
      <c r="F124" s="1">
        <v>42192</v>
      </c>
      <c r="G124" t="s">
        <v>2237</v>
      </c>
      <c r="H124" t="s">
        <v>288</v>
      </c>
      <c r="J124" t="s">
        <v>289</v>
      </c>
    </row>
    <row r="125" spans="1:10" x14ac:dyDescent="0.2">
      <c r="A125">
        <f t="shared" si="1"/>
        <v>123</v>
      </c>
      <c r="B125">
        <v>2015</v>
      </c>
      <c r="C125">
        <v>17</v>
      </c>
      <c r="D125" s="5" t="s">
        <v>290</v>
      </c>
      <c r="E125" t="s">
        <v>291</v>
      </c>
      <c r="F125" s="1">
        <v>42195</v>
      </c>
      <c r="G125" t="s">
        <v>2591</v>
      </c>
      <c r="H125" t="s">
        <v>292</v>
      </c>
      <c r="J125" t="s">
        <v>293</v>
      </c>
    </row>
    <row r="126" spans="1:10" x14ac:dyDescent="0.2">
      <c r="A126">
        <f t="shared" si="1"/>
        <v>124</v>
      </c>
      <c r="B126">
        <v>2015</v>
      </c>
      <c r="C126">
        <v>18</v>
      </c>
      <c r="D126" s="5" t="s">
        <v>294</v>
      </c>
      <c r="E126" t="s">
        <v>295</v>
      </c>
      <c r="F126" s="1">
        <v>42209</v>
      </c>
      <c r="G126" t="s">
        <v>2592</v>
      </c>
      <c r="H126" t="s">
        <v>296</v>
      </c>
      <c r="J126" t="s">
        <v>297</v>
      </c>
    </row>
    <row r="127" spans="1:10" x14ac:dyDescent="0.2">
      <c r="A127">
        <f t="shared" si="1"/>
        <v>125</v>
      </c>
      <c r="B127">
        <v>2015</v>
      </c>
      <c r="C127">
        <v>19</v>
      </c>
      <c r="D127" s="5" t="s">
        <v>298</v>
      </c>
      <c r="E127" t="s">
        <v>299</v>
      </c>
      <c r="F127" s="1">
        <v>42209</v>
      </c>
      <c r="G127" t="s">
        <v>2593</v>
      </c>
      <c r="H127" t="s">
        <v>300</v>
      </c>
      <c r="J127" t="s">
        <v>301</v>
      </c>
    </row>
    <row r="128" spans="1:10" x14ac:dyDescent="0.2">
      <c r="A128">
        <f t="shared" si="1"/>
        <v>126</v>
      </c>
      <c r="B128">
        <v>2015</v>
      </c>
      <c r="C128">
        <v>20</v>
      </c>
      <c r="D128" s="5" t="s">
        <v>302</v>
      </c>
      <c r="E128" t="s">
        <v>303</v>
      </c>
      <c r="F128" s="1">
        <v>42209</v>
      </c>
      <c r="G128" t="s">
        <v>2594</v>
      </c>
      <c r="H128" t="s">
        <v>304</v>
      </c>
      <c r="J128" t="s">
        <v>305</v>
      </c>
    </row>
    <row r="129" spans="1:10" x14ac:dyDescent="0.2">
      <c r="A129">
        <f t="shared" si="1"/>
        <v>127</v>
      </c>
      <c r="B129">
        <v>2015</v>
      </c>
      <c r="C129">
        <v>21</v>
      </c>
      <c r="D129" s="5" t="s">
        <v>306</v>
      </c>
      <c r="E129" t="s">
        <v>307</v>
      </c>
      <c r="F129" s="1">
        <v>42234</v>
      </c>
      <c r="G129" t="s">
        <v>2595</v>
      </c>
      <c r="H129" t="s">
        <v>308</v>
      </c>
      <c r="J129" t="s">
        <v>309</v>
      </c>
    </row>
    <row r="130" spans="1:10" x14ac:dyDescent="0.2">
      <c r="A130">
        <f t="shared" si="1"/>
        <v>128</v>
      </c>
      <c r="B130">
        <v>2015</v>
      </c>
      <c r="C130">
        <v>22</v>
      </c>
      <c r="D130" s="5" t="s">
        <v>310</v>
      </c>
      <c r="E130" t="s">
        <v>311</v>
      </c>
      <c r="F130" s="1">
        <v>42243</v>
      </c>
      <c r="G130" t="s">
        <v>2592</v>
      </c>
      <c r="H130" t="s">
        <v>312</v>
      </c>
      <c r="J130" t="s">
        <v>313</v>
      </c>
    </row>
    <row r="131" spans="1:10" x14ac:dyDescent="0.2">
      <c r="A131">
        <f t="shared" si="1"/>
        <v>129</v>
      </c>
      <c r="B131">
        <v>2015</v>
      </c>
      <c r="C131">
        <v>23</v>
      </c>
      <c r="D131" s="5" t="s">
        <v>314</v>
      </c>
      <c r="E131" t="s">
        <v>315</v>
      </c>
      <c r="F131" s="1">
        <v>42248</v>
      </c>
      <c r="G131" t="s">
        <v>2596</v>
      </c>
      <c r="H131" t="s">
        <v>316</v>
      </c>
      <c r="J131" t="s">
        <v>317</v>
      </c>
    </row>
    <row r="132" spans="1:10" x14ac:dyDescent="0.2">
      <c r="A132">
        <f t="shared" ref="A132:A195" si="2">A131+1</f>
        <v>130</v>
      </c>
      <c r="B132">
        <v>2015</v>
      </c>
      <c r="C132">
        <v>24</v>
      </c>
      <c r="D132" s="5" t="s">
        <v>318</v>
      </c>
      <c r="E132" t="s">
        <v>319</v>
      </c>
      <c r="F132" s="1">
        <v>42251</v>
      </c>
      <c r="G132" t="s">
        <v>2597</v>
      </c>
      <c r="H132" t="s">
        <v>320</v>
      </c>
      <c r="J132" t="s">
        <v>321</v>
      </c>
    </row>
    <row r="133" spans="1:10" x14ac:dyDescent="0.2">
      <c r="A133">
        <f t="shared" si="2"/>
        <v>131</v>
      </c>
      <c r="B133">
        <v>2015</v>
      </c>
      <c r="C133">
        <v>25</v>
      </c>
      <c r="D133" s="5" t="s">
        <v>322</v>
      </c>
      <c r="E133" t="s">
        <v>323</v>
      </c>
      <c r="F133" s="1">
        <v>42264</v>
      </c>
      <c r="G133" t="s">
        <v>2598</v>
      </c>
      <c r="H133" t="s">
        <v>324</v>
      </c>
      <c r="J133" t="s">
        <v>325</v>
      </c>
    </row>
    <row r="134" spans="1:10" x14ac:dyDescent="0.2">
      <c r="A134">
        <f t="shared" si="2"/>
        <v>132</v>
      </c>
      <c r="B134">
        <v>2015</v>
      </c>
      <c r="C134">
        <v>26</v>
      </c>
      <c r="D134" s="5" t="s">
        <v>326</v>
      </c>
      <c r="E134" t="s">
        <v>327</v>
      </c>
      <c r="F134" s="1">
        <v>42269</v>
      </c>
      <c r="G134" t="s">
        <v>2599</v>
      </c>
      <c r="H134" t="s">
        <v>328</v>
      </c>
      <c r="J134" t="s">
        <v>329</v>
      </c>
    </row>
    <row r="135" spans="1:10" x14ac:dyDescent="0.2">
      <c r="A135">
        <f t="shared" si="2"/>
        <v>133</v>
      </c>
      <c r="B135">
        <v>2015</v>
      </c>
      <c r="C135">
        <v>27</v>
      </c>
      <c r="D135" s="5" t="s">
        <v>330</v>
      </c>
      <c r="E135" t="s">
        <v>331</v>
      </c>
      <c r="F135" s="1">
        <v>42272</v>
      </c>
      <c r="G135" t="s">
        <v>2600</v>
      </c>
      <c r="H135" t="s">
        <v>332</v>
      </c>
      <c r="J135" t="s">
        <v>333</v>
      </c>
    </row>
    <row r="136" spans="1:10" x14ac:dyDescent="0.2">
      <c r="A136">
        <f t="shared" si="2"/>
        <v>134</v>
      </c>
      <c r="B136">
        <v>2015</v>
      </c>
      <c r="C136">
        <v>28</v>
      </c>
      <c r="D136" s="5" t="s">
        <v>334</v>
      </c>
      <c r="E136" t="s">
        <v>335</v>
      </c>
      <c r="F136" s="1">
        <v>42282</v>
      </c>
      <c r="G136" t="s">
        <v>2601</v>
      </c>
      <c r="H136" t="s">
        <v>336</v>
      </c>
      <c r="J136" t="s">
        <v>337</v>
      </c>
    </row>
    <row r="137" spans="1:10" x14ac:dyDescent="0.2">
      <c r="A137">
        <f t="shared" si="2"/>
        <v>135</v>
      </c>
      <c r="B137">
        <v>2015</v>
      </c>
      <c r="C137">
        <v>29</v>
      </c>
      <c r="D137" s="5" t="s">
        <v>338</v>
      </c>
      <c r="E137" t="s">
        <v>339</v>
      </c>
      <c r="F137" s="1">
        <v>42293</v>
      </c>
      <c r="G137" t="s">
        <v>2602</v>
      </c>
      <c r="H137" t="s">
        <v>340</v>
      </c>
      <c r="J137" t="s">
        <v>341</v>
      </c>
    </row>
    <row r="138" spans="1:10" x14ac:dyDescent="0.2">
      <c r="A138">
        <f t="shared" si="2"/>
        <v>136</v>
      </c>
      <c r="B138">
        <v>2015</v>
      </c>
      <c r="C138">
        <v>30</v>
      </c>
      <c r="D138" s="5" t="s">
        <v>342</v>
      </c>
      <c r="E138" t="s">
        <v>343</v>
      </c>
      <c r="F138" s="1">
        <v>42298</v>
      </c>
      <c r="G138" t="s">
        <v>2603</v>
      </c>
      <c r="H138" t="s">
        <v>344</v>
      </c>
      <c r="J138" t="s">
        <v>345</v>
      </c>
    </row>
    <row r="139" spans="1:10" x14ac:dyDescent="0.2">
      <c r="A139">
        <f t="shared" si="2"/>
        <v>137</v>
      </c>
      <c r="B139">
        <v>2015</v>
      </c>
      <c r="C139">
        <v>31</v>
      </c>
      <c r="D139" s="5" t="s">
        <v>346</v>
      </c>
      <c r="E139" t="s">
        <v>347</v>
      </c>
      <c r="F139" s="1">
        <v>42300</v>
      </c>
      <c r="G139" t="s">
        <v>2431</v>
      </c>
      <c r="H139" t="s">
        <v>348</v>
      </c>
      <c r="J139" t="s">
        <v>349</v>
      </c>
    </row>
    <row r="140" spans="1:10" x14ac:dyDescent="0.2">
      <c r="A140">
        <f t="shared" si="2"/>
        <v>138</v>
      </c>
      <c r="B140">
        <v>2015</v>
      </c>
      <c r="C140">
        <v>32</v>
      </c>
      <c r="D140" s="5" t="s">
        <v>350</v>
      </c>
      <c r="E140" t="s">
        <v>351</v>
      </c>
      <c r="F140" s="1">
        <v>42300</v>
      </c>
      <c r="G140" t="s">
        <v>2604</v>
      </c>
      <c r="H140" t="s">
        <v>352</v>
      </c>
      <c r="J140" t="s">
        <v>353</v>
      </c>
    </row>
    <row r="141" spans="1:10" x14ac:dyDescent="0.2">
      <c r="A141">
        <f t="shared" si="2"/>
        <v>139</v>
      </c>
      <c r="B141">
        <v>2015</v>
      </c>
      <c r="C141">
        <v>33</v>
      </c>
      <c r="D141" s="5" t="s">
        <v>354</v>
      </c>
      <c r="E141" t="s">
        <v>355</v>
      </c>
      <c r="F141" s="1">
        <v>42312</v>
      </c>
      <c r="G141" t="s">
        <v>2605</v>
      </c>
      <c r="H141" t="s">
        <v>356</v>
      </c>
      <c r="J141" t="s">
        <v>357</v>
      </c>
    </row>
    <row r="142" spans="1:10" x14ac:dyDescent="0.2">
      <c r="A142">
        <f t="shared" si="2"/>
        <v>140</v>
      </c>
      <c r="B142">
        <v>2015</v>
      </c>
      <c r="C142">
        <v>34</v>
      </c>
      <c r="D142" s="5" t="s">
        <v>358</v>
      </c>
      <c r="E142" t="s">
        <v>359</v>
      </c>
      <c r="F142" s="1">
        <v>42313</v>
      </c>
      <c r="G142" t="s">
        <v>2606</v>
      </c>
      <c r="H142" t="s">
        <v>360</v>
      </c>
      <c r="J142" t="s">
        <v>361</v>
      </c>
    </row>
    <row r="143" spans="1:10" x14ac:dyDescent="0.2">
      <c r="A143">
        <f t="shared" si="2"/>
        <v>141</v>
      </c>
      <c r="B143">
        <v>2015</v>
      </c>
      <c r="C143">
        <v>35</v>
      </c>
      <c r="D143" s="5" t="s">
        <v>362</v>
      </c>
      <c r="E143" t="s">
        <v>363</v>
      </c>
      <c r="F143" s="1">
        <v>42318</v>
      </c>
      <c r="G143" t="s">
        <v>2607</v>
      </c>
      <c r="H143" t="s">
        <v>364</v>
      </c>
      <c r="J143" t="s">
        <v>365</v>
      </c>
    </row>
    <row r="144" spans="1:10" x14ac:dyDescent="0.2">
      <c r="A144">
        <f t="shared" si="2"/>
        <v>142</v>
      </c>
      <c r="B144">
        <v>2015</v>
      </c>
      <c r="C144">
        <v>36</v>
      </c>
      <c r="D144" s="5" t="s">
        <v>366</v>
      </c>
      <c r="E144" t="s">
        <v>367</v>
      </c>
      <c r="F144" s="1">
        <v>42321</v>
      </c>
      <c r="G144" t="s">
        <v>2608</v>
      </c>
      <c r="H144" t="s">
        <v>368</v>
      </c>
      <c r="J144" t="s">
        <v>369</v>
      </c>
    </row>
    <row r="145" spans="1:10" x14ac:dyDescent="0.2">
      <c r="A145">
        <f t="shared" si="2"/>
        <v>143</v>
      </c>
      <c r="B145">
        <v>2015</v>
      </c>
      <c r="C145">
        <v>37</v>
      </c>
      <c r="D145" s="5" t="s">
        <v>370</v>
      </c>
      <c r="E145" t="s">
        <v>371</v>
      </c>
      <c r="F145" s="1">
        <v>42324</v>
      </c>
      <c r="G145" t="s">
        <v>2609</v>
      </c>
      <c r="H145" t="s">
        <v>372</v>
      </c>
      <c r="J145" t="s">
        <v>373</v>
      </c>
    </row>
    <row r="146" spans="1:10" x14ac:dyDescent="0.2">
      <c r="A146">
        <f t="shared" si="2"/>
        <v>144</v>
      </c>
      <c r="B146">
        <v>2015</v>
      </c>
      <c r="C146">
        <v>38</v>
      </c>
      <c r="D146" s="5" t="s">
        <v>374</v>
      </c>
      <c r="E146" t="s">
        <v>375</v>
      </c>
      <c r="F146" s="1">
        <v>42328</v>
      </c>
      <c r="G146" t="s">
        <v>2610</v>
      </c>
      <c r="H146" t="s">
        <v>376</v>
      </c>
      <c r="J146" t="s">
        <v>377</v>
      </c>
    </row>
    <row r="147" spans="1:10" x14ac:dyDescent="0.2">
      <c r="A147">
        <f t="shared" si="2"/>
        <v>145</v>
      </c>
      <c r="B147">
        <v>2015</v>
      </c>
      <c r="C147">
        <v>39</v>
      </c>
      <c r="D147" s="5" t="s">
        <v>378</v>
      </c>
      <c r="E147" t="s">
        <v>379</v>
      </c>
      <c r="F147" s="1">
        <v>42332</v>
      </c>
      <c r="G147" t="s">
        <v>2611</v>
      </c>
      <c r="H147" t="s">
        <v>380</v>
      </c>
      <c r="J147" t="s">
        <v>381</v>
      </c>
    </row>
    <row r="148" spans="1:10" x14ac:dyDescent="0.2">
      <c r="A148">
        <f t="shared" si="2"/>
        <v>146</v>
      </c>
      <c r="B148">
        <v>2015</v>
      </c>
      <c r="C148">
        <v>40</v>
      </c>
      <c r="D148" s="5" t="s">
        <v>382</v>
      </c>
      <c r="E148" t="s">
        <v>383</v>
      </c>
      <c r="F148" s="1">
        <v>42338</v>
      </c>
      <c r="G148" t="s">
        <v>2612</v>
      </c>
      <c r="H148" t="s">
        <v>384</v>
      </c>
      <c r="J148" t="s">
        <v>385</v>
      </c>
    </row>
    <row r="149" spans="1:10" x14ac:dyDescent="0.2">
      <c r="A149">
        <f t="shared" si="2"/>
        <v>147</v>
      </c>
      <c r="B149">
        <v>2015</v>
      </c>
      <c r="C149">
        <v>41</v>
      </c>
      <c r="D149" s="5" t="s">
        <v>386</v>
      </c>
      <c r="E149" t="s">
        <v>387</v>
      </c>
      <c r="F149" s="1">
        <v>42346</v>
      </c>
      <c r="G149" t="s">
        <v>2613</v>
      </c>
      <c r="H149" t="s">
        <v>388</v>
      </c>
      <c r="J149" t="s">
        <v>389</v>
      </c>
    </row>
    <row r="150" spans="1:10" x14ac:dyDescent="0.2">
      <c r="A150">
        <f t="shared" si="2"/>
        <v>148</v>
      </c>
      <c r="B150">
        <v>2015</v>
      </c>
      <c r="C150">
        <v>42</v>
      </c>
      <c r="D150" s="5" t="s">
        <v>390</v>
      </c>
      <c r="E150" t="s">
        <v>391</v>
      </c>
      <c r="F150" s="1">
        <v>42349</v>
      </c>
      <c r="G150" t="s">
        <v>2614</v>
      </c>
      <c r="H150" t="s">
        <v>392</v>
      </c>
      <c r="J150" t="s">
        <v>393</v>
      </c>
    </row>
    <row r="151" spans="1:10" ht="16" customHeight="1" x14ac:dyDescent="0.2">
      <c r="A151">
        <f t="shared" si="2"/>
        <v>149</v>
      </c>
      <c r="B151">
        <v>2015</v>
      </c>
      <c r="C151">
        <v>43</v>
      </c>
      <c r="D151" s="5" t="s">
        <v>394</v>
      </c>
      <c r="E151" t="s">
        <v>395</v>
      </c>
      <c r="F151" s="1">
        <v>42353</v>
      </c>
      <c r="G151" t="s">
        <v>2615</v>
      </c>
      <c r="H151" t="s">
        <v>396</v>
      </c>
    </row>
    <row r="152" spans="1:10" x14ac:dyDescent="0.2">
      <c r="A152">
        <f t="shared" si="2"/>
        <v>150</v>
      </c>
      <c r="B152">
        <v>2015</v>
      </c>
      <c r="C152">
        <v>44</v>
      </c>
      <c r="D152" s="5" t="s">
        <v>397</v>
      </c>
      <c r="E152" t="s">
        <v>398</v>
      </c>
      <c r="F152" s="1">
        <v>42359</v>
      </c>
      <c r="G152" t="s">
        <v>1988</v>
      </c>
      <c r="H152" t="s">
        <v>399</v>
      </c>
      <c r="J152" t="s">
        <v>400</v>
      </c>
    </row>
    <row r="153" spans="1:10" x14ac:dyDescent="0.2">
      <c r="A153">
        <f t="shared" si="2"/>
        <v>151</v>
      </c>
      <c r="B153">
        <v>2015</v>
      </c>
      <c r="C153">
        <v>45</v>
      </c>
      <c r="D153" s="5" t="s">
        <v>401</v>
      </c>
      <c r="E153" t="s">
        <v>402</v>
      </c>
      <c r="F153" s="1">
        <v>42360</v>
      </c>
      <c r="G153" t="s">
        <v>2616</v>
      </c>
      <c r="H153" t="s">
        <v>403</v>
      </c>
    </row>
    <row r="154" spans="1:10" x14ac:dyDescent="0.2">
      <c r="A154">
        <f t="shared" si="2"/>
        <v>152</v>
      </c>
      <c r="B154">
        <v>2016</v>
      </c>
      <c r="C154">
        <v>1</v>
      </c>
      <c r="D154" s="5" t="s">
        <v>404</v>
      </c>
      <c r="E154" t="s">
        <v>405</v>
      </c>
      <c r="F154" s="1">
        <v>42397</v>
      </c>
      <c r="G154" t="s">
        <v>2432</v>
      </c>
      <c r="H154" t="s">
        <v>406</v>
      </c>
      <c r="I154" t="s">
        <v>407</v>
      </c>
      <c r="J154" t="s">
        <v>408</v>
      </c>
    </row>
    <row r="155" spans="1:10" x14ac:dyDescent="0.2">
      <c r="A155">
        <f t="shared" si="2"/>
        <v>153</v>
      </c>
      <c r="B155">
        <v>2016</v>
      </c>
      <c r="C155">
        <v>2</v>
      </c>
      <c r="D155" s="5" t="s">
        <v>409</v>
      </c>
      <c r="E155" t="s">
        <v>410</v>
      </c>
      <c r="F155" s="1">
        <v>42418</v>
      </c>
      <c r="G155" t="s">
        <v>2433</v>
      </c>
      <c r="H155" t="s">
        <v>411</v>
      </c>
      <c r="I155" t="s">
        <v>412</v>
      </c>
      <c r="J155" t="s">
        <v>413</v>
      </c>
    </row>
    <row r="156" spans="1:10" x14ac:dyDescent="0.2">
      <c r="A156">
        <f t="shared" si="2"/>
        <v>154</v>
      </c>
      <c r="B156">
        <v>2016</v>
      </c>
      <c r="C156">
        <v>3</v>
      </c>
      <c r="D156" s="5" t="s">
        <v>414</v>
      </c>
      <c r="E156" t="s">
        <v>415</v>
      </c>
      <c r="F156" s="1">
        <v>42447</v>
      </c>
      <c r="G156" t="s">
        <v>2434</v>
      </c>
      <c r="H156" t="s">
        <v>416</v>
      </c>
      <c r="I156" t="s">
        <v>417</v>
      </c>
      <c r="J156" t="s">
        <v>297</v>
      </c>
    </row>
    <row r="157" spans="1:10" x14ac:dyDescent="0.2">
      <c r="A157">
        <f t="shared" si="2"/>
        <v>155</v>
      </c>
      <c r="B157">
        <v>2016</v>
      </c>
      <c r="C157">
        <v>4</v>
      </c>
      <c r="D157" s="5" t="s">
        <v>418</v>
      </c>
      <c r="E157" t="s">
        <v>419</v>
      </c>
      <c r="F157" s="1">
        <v>42451</v>
      </c>
      <c r="G157" t="s">
        <v>2435</v>
      </c>
      <c r="H157" t="s">
        <v>420</v>
      </c>
      <c r="I157" t="s">
        <v>421</v>
      </c>
      <c r="J157" t="s">
        <v>422</v>
      </c>
    </row>
    <row r="158" spans="1:10" x14ac:dyDescent="0.2">
      <c r="A158">
        <f t="shared" si="2"/>
        <v>156</v>
      </c>
      <c r="B158">
        <v>2016</v>
      </c>
      <c r="C158">
        <v>5</v>
      </c>
      <c r="D158" s="5" t="s">
        <v>423</v>
      </c>
      <c r="E158" t="s">
        <v>424</v>
      </c>
      <c r="F158" s="1">
        <v>42452</v>
      </c>
      <c r="G158" t="s">
        <v>2436</v>
      </c>
      <c r="H158" t="s">
        <v>425</v>
      </c>
      <c r="I158" t="s">
        <v>426</v>
      </c>
      <c r="J158" t="s">
        <v>427</v>
      </c>
    </row>
    <row r="159" spans="1:10" x14ac:dyDescent="0.2">
      <c r="A159">
        <f t="shared" si="2"/>
        <v>157</v>
      </c>
      <c r="B159">
        <v>2016</v>
      </c>
      <c r="C159">
        <v>6</v>
      </c>
      <c r="D159" s="5" t="s">
        <v>428</v>
      </c>
      <c r="E159" t="s">
        <v>429</v>
      </c>
      <c r="F159" s="1">
        <v>42459</v>
      </c>
      <c r="G159" t="s">
        <v>2437</v>
      </c>
      <c r="H159" t="s">
        <v>430</v>
      </c>
      <c r="I159" t="s">
        <v>431</v>
      </c>
      <c r="J159" t="s">
        <v>432</v>
      </c>
    </row>
    <row r="160" spans="1:10" x14ac:dyDescent="0.2">
      <c r="A160">
        <f t="shared" si="2"/>
        <v>158</v>
      </c>
      <c r="B160">
        <v>2016</v>
      </c>
      <c r="C160">
        <v>7</v>
      </c>
      <c r="D160" s="5" t="s">
        <v>433</v>
      </c>
      <c r="E160" t="s">
        <v>434</v>
      </c>
      <c r="F160" s="1">
        <v>42471</v>
      </c>
      <c r="G160" t="s">
        <v>2438</v>
      </c>
      <c r="H160" t="s">
        <v>435</v>
      </c>
      <c r="I160" t="s">
        <v>436</v>
      </c>
      <c r="J160" t="s">
        <v>437</v>
      </c>
    </row>
    <row r="161" spans="1:10" x14ac:dyDescent="0.2">
      <c r="A161">
        <f t="shared" si="2"/>
        <v>159</v>
      </c>
      <c r="B161">
        <v>2016</v>
      </c>
      <c r="C161">
        <v>8</v>
      </c>
      <c r="D161" s="5" t="s">
        <v>438</v>
      </c>
      <c r="E161" t="s">
        <v>439</v>
      </c>
      <c r="F161" s="1">
        <v>42489</v>
      </c>
      <c r="G161" t="s">
        <v>2439</v>
      </c>
      <c r="H161" t="s">
        <v>440</v>
      </c>
      <c r="I161" t="s">
        <v>441</v>
      </c>
      <c r="J161" t="s">
        <v>442</v>
      </c>
    </row>
    <row r="162" spans="1:10" x14ac:dyDescent="0.2">
      <c r="A162">
        <f t="shared" si="2"/>
        <v>160</v>
      </c>
      <c r="B162">
        <v>2016</v>
      </c>
      <c r="C162">
        <v>9</v>
      </c>
      <c r="D162" s="5" t="s">
        <v>443</v>
      </c>
      <c r="E162" t="s">
        <v>444</v>
      </c>
      <c r="F162" s="1">
        <v>42508</v>
      </c>
      <c r="G162" t="s">
        <v>2440</v>
      </c>
      <c r="H162" t="s">
        <v>445</v>
      </c>
      <c r="I162" t="s">
        <v>446</v>
      </c>
      <c r="J162" t="s">
        <v>447</v>
      </c>
    </row>
    <row r="163" spans="1:10" x14ac:dyDescent="0.2">
      <c r="A163">
        <f t="shared" si="2"/>
        <v>161</v>
      </c>
      <c r="B163">
        <v>2016</v>
      </c>
      <c r="C163">
        <v>10</v>
      </c>
      <c r="D163" s="5" t="s">
        <v>448</v>
      </c>
      <c r="E163" t="s">
        <v>449</v>
      </c>
      <c r="F163" s="1">
        <v>42517</v>
      </c>
      <c r="G163" t="s">
        <v>2441</v>
      </c>
      <c r="H163" t="s">
        <v>450</v>
      </c>
      <c r="I163" t="s">
        <v>451</v>
      </c>
      <c r="J163" t="s">
        <v>452</v>
      </c>
    </row>
    <row r="164" spans="1:10" x14ac:dyDescent="0.2">
      <c r="A164">
        <f t="shared" si="2"/>
        <v>162</v>
      </c>
      <c r="B164">
        <v>2016</v>
      </c>
      <c r="C164">
        <v>11</v>
      </c>
      <c r="D164" s="5" t="s">
        <v>453</v>
      </c>
      <c r="E164" t="s">
        <v>454</v>
      </c>
      <c r="F164" s="1">
        <v>42517</v>
      </c>
      <c r="G164" t="s">
        <v>2442</v>
      </c>
      <c r="H164" t="s">
        <v>455</v>
      </c>
      <c r="I164" t="s">
        <v>456</v>
      </c>
      <c r="J164" t="s">
        <v>457</v>
      </c>
    </row>
    <row r="165" spans="1:10" x14ac:dyDescent="0.2">
      <c r="A165">
        <f t="shared" si="2"/>
        <v>163</v>
      </c>
      <c r="B165">
        <v>2016</v>
      </c>
      <c r="C165">
        <v>12</v>
      </c>
      <c r="D165" s="5" t="s">
        <v>458</v>
      </c>
      <c r="E165" t="s">
        <v>459</v>
      </c>
      <c r="F165" s="1">
        <v>42517</v>
      </c>
      <c r="G165" t="s">
        <v>2443</v>
      </c>
      <c r="H165" t="s">
        <v>460</v>
      </c>
      <c r="I165" t="s">
        <v>461</v>
      </c>
    </row>
    <row r="166" spans="1:10" x14ac:dyDescent="0.2">
      <c r="A166">
        <f t="shared" si="2"/>
        <v>164</v>
      </c>
      <c r="B166">
        <v>2016</v>
      </c>
      <c r="C166">
        <v>13</v>
      </c>
      <c r="D166" s="5" t="s">
        <v>462</v>
      </c>
      <c r="E166" t="s">
        <v>463</v>
      </c>
      <c r="F166" s="1">
        <v>42522</v>
      </c>
      <c r="G166" t="s">
        <v>2444</v>
      </c>
      <c r="H166" t="s">
        <v>464</v>
      </c>
      <c r="I166" t="s">
        <v>465</v>
      </c>
      <c r="J166" t="s">
        <v>466</v>
      </c>
    </row>
    <row r="167" spans="1:10" x14ac:dyDescent="0.2">
      <c r="A167">
        <f t="shared" si="2"/>
        <v>165</v>
      </c>
      <c r="B167">
        <v>2016</v>
      </c>
      <c r="C167">
        <v>14</v>
      </c>
      <c r="D167" s="5" t="s">
        <v>467</v>
      </c>
      <c r="E167" t="s">
        <v>468</v>
      </c>
      <c r="F167" s="1">
        <v>42549</v>
      </c>
      <c r="G167" t="s">
        <v>2445</v>
      </c>
      <c r="H167" t="s">
        <v>469</v>
      </c>
      <c r="I167" t="s">
        <v>470</v>
      </c>
      <c r="J167" t="s">
        <v>471</v>
      </c>
    </row>
    <row r="168" spans="1:10" x14ac:dyDescent="0.2">
      <c r="A168">
        <f t="shared" si="2"/>
        <v>166</v>
      </c>
      <c r="B168">
        <v>2016</v>
      </c>
      <c r="C168">
        <v>15</v>
      </c>
      <c r="D168" s="5" t="s">
        <v>472</v>
      </c>
      <c r="E168" t="s">
        <v>473</v>
      </c>
      <c r="F168" s="1">
        <v>42562</v>
      </c>
      <c r="G168" t="s">
        <v>2446</v>
      </c>
      <c r="H168" t="s">
        <v>474</v>
      </c>
      <c r="I168" t="s">
        <v>475</v>
      </c>
      <c r="J168" t="s">
        <v>476</v>
      </c>
    </row>
    <row r="169" spans="1:10" x14ac:dyDescent="0.2">
      <c r="A169">
        <f t="shared" si="2"/>
        <v>167</v>
      </c>
      <c r="B169">
        <v>2016</v>
      </c>
      <c r="C169">
        <v>16</v>
      </c>
      <c r="D169" s="5" t="s">
        <v>477</v>
      </c>
      <c r="E169" t="s">
        <v>478</v>
      </c>
      <c r="F169" s="1">
        <v>42578</v>
      </c>
      <c r="G169" t="s">
        <v>2447</v>
      </c>
      <c r="H169" t="s">
        <v>479</v>
      </c>
      <c r="I169" t="s">
        <v>480</v>
      </c>
      <c r="J169" t="s">
        <v>481</v>
      </c>
    </row>
    <row r="170" spans="1:10" x14ac:dyDescent="0.2">
      <c r="A170">
        <f t="shared" si="2"/>
        <v>168</v>
      </c>
      <c r="B170">
        <v>2016</v>
      </c>
      <c r="C170">
        <v>17</v>
      </c>
      <c r="D170" s="5" t="s">
        <v>482</v>
      </c>
      <c r="E170" t="s">
        <v>483</v>
      </c>
      <c r="F170" s="1">
        <v>42632</v>
      </c>
      <c r="G170" t="s">
        <v>2448</v>
      </c>
      <c r="H170" t="s">
        <v>484</v>
      </c>
      <c r="I170" t="s">
        <v>485</v>
      </c>
      <c r="J170" t="s">
        <v>486</v>
      </c>
    </row>
    <row r="171" spans="1:10" x14ac:dyDescent="0.2">
      <c r="A171">
        <f t="shared" si="2"/>
        <v>169</v>
      </c>
      <c r="B171">
        <v>2016</v>
      </c>
      <c r="C171">
        <v>18</v>
      </c>
      <c r="D171" s="5" t="s">
        <v>487</v>
      </c>
      <c r="E171" t="s">
        <v>488</v>
      </c>
      <c r="F171" s="1">
        <v>42662</v>
      </c>
      <c r="G171" t="s">
        <v>2449</v>
      </c>
      <c r="H171" t="s">
        <v>489</v>
      </c>
      <c r="I171" t="s">
        <v>490</v>
      </c>
      <c r="J171" t="s">
        <v>491</v>
      </c>
    </row>
    <row r="172" spans="1:10" x14ac:dyDescent="0.2">
      <c r="A172">
        <f t="shared" si="2"/>
        <v>170</v>
      </c>
      <c r="B172">
        <v>2016</v>
      </c>
      <c r="C172">
        <v>19</v>
      </c>
      <c r="D172" s="5" t="s">
        <v>492</v>
      </c>
      <c r="E172" t="s">
        <v>493</v>
      </c>
      <c r="F172" s="1">
        <v>42664</v>
      </c>
      <c r="G172" t="s">
        <v>2617</v>
      </c>
      <c r="H172" t="s">
        <v>494</v>
      </c>
      <c r="J172" t="s">
        <v>495</v>
      </c>
    </row>
    <row r="173" spans="1:10" x14ac:dyDescent="0.2">
      <c r="A173">
        <f t="shared" si="2"/>
        <v>171</v>
      </c>
      <c r="B173">
        <v>2016</v>
      </c>
      <c r="C173">
        <v>20</v>
      </c>
      <c r="D173" s="5" t="s">
        <v>496</v>
      </c>
      <c r="E173" t="s">
        <v>497</v>
      </c>
      <c r="F173" s="1">
        <v>42718</v>
      </c>
      <c r="G173" t="s">
        <v>2450</v>
      </c>
      <c r="H173" t="s">
        <v>498</v>
      </c>
      <c r="I173" t="s">
        <v>499</v>
      </c>
      <c r="J173" t="s">
        <v>500</v>
      </c>
    </row>
    <row r="174" spans="1:10" x14ac:dyDescent="0.2">
      <c r="A174">
        <f t="shared" si="2"/>
        <v>172</v>
      </c>
      <c r="B174">
        <v>2016</v>
      </c>
      <c r="C174">
        <v>21</v>
      </c>
      <c r="D174" s="5" t="s">
        <v>501</v>
      </c>
      <c r="E174" t="s">
        <v>502</v>
      </c>
      <c r="F174" s="1">
        <v>42723</v>
      </c>
      <c r="G174" t="s">
        <v>2451</v>
      </c>
      <c r="H174" t="s">
        <v>503</v>
      </c>
      <c r="I174" t="s">
        <v>504</v>
      </c>
      <c r="J174" t="s">
        <v>505</v>
      </c>
    </row>
    <row r="175" spans="1:10" x14ac:dyDescent="0.2">
      <c r="A175">
        <f t="shared" si="2"/>
        <v>173</v>
      </c>
      <c r="B175">
        <v>2016</v>
      </c>
      <c r="C175">
        <v>22</v>
      </c>
      <c r="D175" s="5" t="s">
        <v>506</v>
      </c>
      <c r="E175" t="s">
        <v>507</v>
      </c>
      <c r="F175" s="1">
        <v>42727</v>
      </c>
      <c r="G175" t="s">
        <v>2452</v>
      </c>
      <c r="H175" t="s">
        <v>508</v>
      </c>
      <c r="I175" t="s">
        <v>509</v>
      </c>
      <c r="J175" t="s">
        <v>510</v>
      </c>
    </row>
    <row r="176" spans="1:10" x14ac:dyDescent="0.2">
      <c r="A176">
        <f t="shared" si="2"/>
        <v>174</v>
      </c>
      <c r="B176">
        <v>2017</v>
      </c>
      <c r="C176">
        <v>1</v>
      </c>
      <c r="D176" s="5" t="s">
        <v>511</v>
      </c>
      <c r="E176" t="s">
        <v>512</v>
      </c>
      <c r="F176" s="1">
        <v>42754</v>
      </c>
      <c r="G176" t="s">
        <v>2453</v>
      </c>
      <c r="H176" t="s">
        <v>513</v>
      </c>
      <c r="I176" t="s">
        <v>514</v>
      </c>
      <c r="J176" t="s">
        <v>515</v>
      </c>
    </row>
    <row r="177" spans="1:10" x14ac:dyDescent="0.2">
      <c r="A177">
        <f t="shared" si="2"/>
        <v>175</v>
      </c>
      <c r="B177">
        <v>2017</v>
      </c>
      <c r="C177">
        <v>2</v>
      </c>
      <c r="D177" s="5" t="s">
        <v>516</v>
      </c>
      <c r="E177" t="s">
        <v>517</v>
      </c>
      <c r="F177" s="1">
        <v>42773</v>
      </c>
      <c r="G177" t="s">
        <v>2618</v>
      </c>
      <c r="H177" t="s">
        <v>518</v>
      </c>
      <c r="J177" t="s">
        <v>519</v>
      </c>
    </row>
    <row r="178" spans="1:10" x14ac:dyDescent="0.2">
      <c r="A178">
        <f t="shared" si="2"/>
        <v>176</v>
      </c>
      <c r="B178">
        <v>2017</v>
      </c>
      <c r="C178">
        <v>3</v>
      </c>
      <c r="D178" s="5" t="s">
        <v>520</v>
      </c>
      <c r="E178" t="s">
        <v>521</v>
      </c>
      <c r="F178" s="1">
        <v>42775</v>
      </c>
      <c r="G178" t="s">
        <v>2454</v>
      </c>
      <c r="H178" t="s">
        <v>522</v>
      </c>
      <c r="I178" t="s">
        <v>523</v>
      </c>
      <c r="J178" t="s">
        <v>524</v>
      </c>
    </row>
    <row r="179" spans="1:10" x14ac:dyDescent="0.2">
      <c r="A179">
        <f t="shared" si="2"/>
        <v>177</v>
      </c>
      <c r="B179">
        <v>2017</v>
      </c>
      <c r="C179">
        <v>4</v>
      </c>
      <c r="D179" s="5" t="s">
        <v>525</v>
      </c>
      <c r="E179" t="s">
        <v>526</v>
      </c>
      <c r="F179" s="1">
        <v>42781</v>
      </c>
      <c r="G179" t="s">
        <v>2455</v>
      </c>
      <c r="H179" t="s">
        <v>527</v>
      </c>
      <c r="I179" t="s">
        <v>528</v>
      </c>
      <c r="J179" t="s">
        <v>529</v>
      </c>
    </row>
    <row r="180" spans="1:10" x14ac:dyDescent="0.2">
      <c r="A180">
        <f t="shared" si="2"/>
        <v>178</v>
      </c>
      <c r="B180">
        <v>2017</v>
      </c>
      <c r="C180">
        <v>5</v>
      </c>
      <c r="D180" s="5" t="s">
        <v>530</v>
      </c>
      <c r="E180" t="s">
        <v>531</v>
      </c>
      <c r="F180" s="1">
        <v>42794</v>
      </c>
      <c r="G180" t="s">
        <v>2456</v>
      </c>
      <c r="H180" t="s">
        <v>532</v>
      </c>
      <c r="I180" t="s">
        <v>533</v>
      </c>
      <c r="J180" t="s">
        <v>534</v>
      </c>
    </row>
    <row r="181" spans="1:10" x14ac:dyDescent="0.2">
      <c r="A181">
        <f t="shared" si="2"/>
        <v>179</v>
      </c>
      <c r="B181">
        <v>2017</v>
      </c>
      <c r="C181">
        <v>6</v>
      </c>
      <c r="D181" s="5" t="s">
        <v>535</v>
      </c>
      <c r="E181" t="s">
        <v>536</v>
      </c>
      <c r="F181" s="1">
        <v>42807</v>
      </c>
      <c r="G181" t="s">
        <v>2619</v>
      </c>
      <c r="H181" t="s">
        <v>537</v>
      </c>
      <c r="J181" t="s">
        <v>538</v>
      </c>
    </row>
    <row r="182" spans="1:10" x14ac:dyDescent="0.2">
      <c r="A182">
        <f t="shared" si="2"/>
        <v>180</v>
      </c>
      <c r="B182">
        <v>2017</v>
      </c>
      <c r="C182">
        <v>7</v>
      </c>
      <c r="D182" s="5" t="s">
        <v>539</v>
      </c>
      <c r="E182" t="s">
        <v>540</v>
      </c>
      <c r="F182" s="1">
        <v>42815</v>
      </c>
      <c r="G182" t="s">
        <v>2457</v>
      </c>
      <c r="H182" t="s">
        <v>541</v>
      </c>
      <c r="I182" t="s">
        <v>542</v>
      </c>
      <c r="J182" t="s">
        <v>543</v>
      </c>
    </row>
    <row r="183" spans="1:10" x14ac:dyDescent="0.2">
      <c r="A183">
        <f t="shared" si="2"/>
        <v>181</v>
      </c>
      <c r="B183">
        <v>2017</v>
      </c>
      <c r="C183">
        <v>8</v>
      </c>
      <c r="D183" s="5" t="s">
        <v>544</v>
      </c>
      <c r="E183" t="s">
        <v>545</v>
      </c>
      <c r="F183" s="1">
        <v>42817</v>
      </c>
      <c r="G183" t="s">
        <v>2458</v>
      </c>
      <c r="H183" t="s">
        <v>546</v>
      </c>
      <c r="I183" t="s">
        <v>547</v>
      </c>
      <c r="J183" t="s">
        <v>548</v>
      </c>
    </row>
    <row r="184" spans="1:10" x14ac:dyDescent="0.2">
      <c r="A184">
        <f t="shared" si="2"/>
        <v>182</v>
      </c>
      <c r="B184">
        <v>2017</v>
      </c>
      <c r="C184">
        <v>9</v>
      </c>
      <c r="D184" s="5" t="s">
        <v>549</v>
      </c>
      <c r="E184" t="s">
        <v>550</v>
      </c>
      <c r="F184" s="1">
        <v>42817</v>
      </c>
      <c r="G184" t="s">
        <v>2620</v>
      </c>
      <c r="H184" t="s">
        <v>551</v>
      </c>
      <c r="J184" t="s">
        <v>552</v>
      </c>
    </row>
    <row r="185" spans="1:10" x14ac:dyDescent="0.2">
      <c r="A185">
        <f t="shared" si="2"/>
        <v>183</v>
      </c>
      <c r="B185">
        <v>2017</v>
      </c>
      <c r="C185">
        <v>10</v>
      </c>
      <c r="D185" s="5" t="s">
        <v>553</v>
      </c>
      <c r="E185" t="s">
        <v>554</v>
      </c>
      <c r="F185" s="1">
        <v>42821</v>
      </c>
      <c r="G185" t="s">
        <v>2459</v>
      </c>
      <c r="H185" t="s">
        <v>555</v>
      </c>
      <c r="I185" t="s">
        <v>556</v>
      </c>
      <c r="J185" t="s">
        <v>557</v>
      </c>
    </row>
    <row r="186" spans="1:10" x14ac:dyDescent="0.2">
      <c r="A186">
        <f t="shared" si="2"/>
        <v>184</v>
      </c>
      <c r="B186">
        <v>2017</v>
      </c>
      <c r="C186">
        <v>11</v>
      </c>
      <c r="D186" s="5" t="s">
        <v>558</v>
      </c>
      <c r="E186" t="s">
        <v>559</v>
      </c>
      <c r="F186" s="1">
        <v>42822</v>
      </c>
      <c r="G186" t="s">
        <v>2460</v>
      </c>
      <c r="H186" t="s">
        <v>560</v>
      </c>
      <c r="I186" t="s">
        <v>561</v>
      </c>
      <c r="J186" t="s">
        <v>562</v>
      </c>
    </row>
    <row r="187" spans="1:10" x14ac:dyDescent="0.2">
      <c r="A187">
        <f t="shared" si="2"/>
        <v>185</v>
      </c>
      <c r="B187">
        <v>2017</v>
      </c>
      <c r="C187">
        <v>12</v>
      </c>
      <c r="D187" s="5" t="s">
        <v>563</v>
      </c>
      <c r="E187" t="s">
        <v>564</v>
      </c>
      <c r="F187" s="1">
        <v>42822</v>
      </c>
      <c r="G187" t="s">
        <v>2461</v>
      </c>
      <c r="H187" t="s">
        <v>565</v>
      </c>
      <c r="I187" t="s">
        <v>566</v>
      </c>
      <c r="J187" t="s">
        <v>567</v>
      </c>
    </row>
    <row r="188" spans="1:10" x14ac:dyDescent="0.2">
      <c r="A188">
        <f t="shared" si="2"/>
        <v>186</v>
      </c>
      <c r="B188">
        <v>2017</v>
      </c>
      <c r="C188">
        <v>13</v>
      </c>
      <c r="D188" s="5" t="s">
        <v>568</v>
      </c>
      <c r="E188" t="s">
        <v>569</v>
      </c>
      <c r="F188" s="1">
        <v>42828</v>
      </c>
      <c r="G188" t="s">
        <v>2462</v>
      </c>
      <c r="H188" t="s">
        <v>570</v>
      </c>
      <c r="J188" t="s">
        <v>571</v>
      </c>
    </row>
    <row r="189" spans="1:10" x14ac:dyDescent="0.2">
      <c r="A189">
        <f t="shared" si="2"/>
        <v>187</v>
      </c>
      <c r="B189">
        <v>2017</v>
      </c>
      <c r="C189">
        <v>14</v>
      </c>
      <c r="D189" s="5" t="s">
        <v>572</v>
      </c>
      <c r="E189" t="s">
        <v>573</v>
      </c>
      <c r="F189" s="1">
        <v>42836</v>
      </c>
      <c r="G189" t="s">
        <v>2463</v>
      </c>
      <c r="H189" t="s">
        <v>574</v>
      </c>
      <c r="I189" t="s">
        <v>575</v>
      </c>
      <c r="J189" t="s">
        <v>576</v>
      </c>
    </row>
    <row r="190" spans="1:10" x14ac:dyDescent="0.2">
      <c r="A190">
        <f t="shared" si="2"/>
        <v>188</v>
      </c>
      <c r="B190">
        <v>2017</v>
      </c>
      <c r="C190">
        <v>15</v>
      </c>
      <c r="D190" s="5" t="s">
        <v>577</v>
      </c>
      <c r="E190" t="s">
        <v>578</v>
      </c>
      <c r="F190" s="1">
        <v>42852</v>
      </c>
      <c r="G190" t="s">
        <v>2464</v>
      </c>
      <c r="H190" t="s">
        <v>579</v>
      </c>
      <c r="I190" t="s">
        <v>580</v>
      </c>
      <c r="J190" t="s">
        <v>581</v>
      </c>
    </row>
    <row r="191" spans="1:10" x14ac:dyDescent="0.2">
      <c r="A191">
        <f t="shared" si="2"/>
        <v>189</v>
      </c>
      <c r="B191">
        <v>2017</v>
      </c>
      <c r="C191">
        <v>16</v>
      </c>
      <c r="D191" s="5" t="s">
        <v>582</v>
      </c>
      <c r="E191" t="s">
        <v>583</v>
      </c>
      <c r="F191" s="1">
        <v>42853</v>
      </c>
      <c r="G191" t="s">
        <v>2621</v>
      </c>
      <c r="H191" t="s">
        <v>584</v>
      </c>
      <c r="J191" t="s">
        <v>585</v>
      </c>
    </row>
    <row r="192" spans="1:10" x14ac:dyDescent="0.2">
      <c r="A192">
        <f t="shared" si="2"/>
        <v>190</v>
      </c>
      <c r="B192">
        <v>2017</v>
      </c>
      <c r="C192">
        <v>17</v>
      </c>
      <c r="D192" s="5" t="s">
        <v>586</v>
      </c>
      <c r="E192" t="s">
        <v>587</v>
      </c>
      <c r="F192" s="1">
        <v>42853</v>
      </c>
      <c r="G192" t="s">
        <v>2622</v>
      </c>
      <c r="H192" t="s">
        <v>588</v>
      </c>
      <c r="I192" t="s">
        <v>589</v>
      </c>
      <c r="J192" t="s">
        <v>590</v>
      </c>
    </row>
    <row r="193" spans="1:10" x14ac:dyDescent="0.2">
      <c r="A193">
        <f t="shared" si="2"/>
        <v>191</v>
      </c>
      <c r="B193">
        <v>2017</v>
      </c>
      <c r="C193">
        <v>18</v>
      </c>
      <c r="D193" s="5" t="s">
        <v>591</v>
      </c>
      <c r="E193" t="s">
        <v>592</v>
      </c>
      <c r="F193" s="1">
        <v>42853</v>
      </c>
      <c r="G193" t="s">
        <v>2623</v>
      </c>
      <c r="H193" t="s">
        <v>593</v>
      </c>
    </row>
    <row r="194" spans="1:10" x14ac:dyDescent="0.2">
      <c r="A194">
        <f t="shared" si="2"/>
        <v>192</v>
      </c>
      <c r="B194">
        <v>2017</v>
      </c>
      <c r="C194">
        <v>19</v>
      </c>
      <c r="D194" s="5" t="s">
        <v>594</v>
      </c>
      <c r="E194" t="s">
        <v>595</v>
      </c>
      <c r="F194" s="1">
        <v>42856</v>
      </c>
      <c r="G194" t="s">
        <v>2624</v>
      </c>
      <c r="H194" t="s">
        <v>596</v>
      </c>
      <c r="J194" t="s">
        <v>597</v>
      </c>
    </row>
    <row r="195" spans="1:10" x14ac:dyDescent="0.2">
      <c r="A195">
        <f t="shared" si="2"/>
        <v>193</v>
      </c>
      <c r="B195">
        <v>2017</v>
      </c>
      <c r="C195">
        <v>20</v>
      </c>
      <c r="D195" s="5" t="s">
        <v>598</v>
      </c>
      <c r="E195" t="s">
        <v>599</v>
      </c>
      <c r="F195" s="1">
        <v>42860</v>
      </c>
      <c r="G195" t="s">
        <v>2465</v>
      </c>
      <c r="H195" t="s">
        <v>600</v>
      </c>
      <c r="I195" t="s">
        <v>601</v>
      </c>
      <c r="J195" t="s">
        <v>602</v>
      </c>
    </row>
    <row r="196" spans="1:10" x14ac:dyDescent="0.2">
      <c r="A196">
        <f t="shared" ref="A196:A259" si="3">A195+1</f>
        <v>194</v>
      </c>
      <c r="B196">
        <v>2017</v>
      </c>
      <c r="C196">
        <v>21</v>
      </c>
      <c r="D196" s="5" t="s">
        <v>603</v>
      </c>
      <c r="E196" t="s">
        <v>604</v>
      </c>
      <c r="F196" s="1">
        <v>42877</v>
      </c>
      <c r="G196" t="s">
        <v>2625</v>
      </c>
      <c r="H196" t="s">
        <v>605</v>
      </c>
      <c r="J196" t="s">
        <v>606</v>
      </c>
    </row>
    <row r="197" spans="1:10" x14ac:dyDescent="0.2">
      <c r="A197">
        <f t="shared" si="3"/>
        <v>195</v>
      </c>
      <c r="B197">
        <v>2017</v>
      </c>
      <c r="C197">
        <v>22</v>
      </c>
      <c r="D197" s="5" t="s">
        <v>607</v>
      </c>
      <c r="E197" t="s">
        <v>608</v>
      </c>
      <c r="F197" s="1">
        <v>42905</v>
      </c>
      <c r="G197" t="s">
        <v>2626</v>
      </c>
      <c r="H197" t="s">
        <v>609</v>
      </c>
      <c r="J197" t="s">
        <v>610</v>
      </c>
    </row>
    <row r="198" spans="1:10" x14ac:dyDescent="0.2">
      <c r="A198">
        <f t="shared" si="3"/>
        <v>196</v>
      </c>
      <c r="B198">
        <v>2017</v>
      </c>
      <c r="C198">
        <v>23</v>
      </c>
      <c r="D198" s="5" t="s">
        <v>611</v>
      </c>
      <c r="E198" t="s">
        <v>612</v>
      </c>
      <c r="F198" s="1">
        <v>42909</v>
      </c>
      <c r="G198" t="s">
        <v>2627</v>
      </c>
      <c r="H198" t="s">
        <v>613</v>
      </c>
    </row>
    <row r="199" spans="1:10" x14ac:dyDescent="0.2">
      <c r="A199">
        <f t="shared" si="3"/>
        <v>197</v>
      </c>
      <c r="B199">
        <v>2017</v>
      </c>
      <c r="C199">
        <v>24</v>
      </c>
      <c r="D199" s="5" t="s">
        <v>614</v>
      </c>
      <c r="E199" t="s">
        <v>615</v>
      </c>
      <c r="F199" s="1">
        <v>42929</v>
      </c>
      <c r="G199" t="s">
        <v>2628</v>
      </c>
      <c r="H199" t="s">
        <v>616</v>
      </c>
      <c r="J199" t="s">
        <v>617</v>
      </c>
    </row>
    <row r="200" spans="1:10" x14ac:dyDescent="0.2">
      <c r="A200">
        <f t="shared" si="3"/>
        <v>198</v>
      </c>
      <c r="B200">
        <v>2017</v>
      </c>
      <c r="C200">
        <v>25</v>
      </c>
      <c r="D200" s="5" t="s">
        <v>618</v>
      </c>
      <c r="E200" t="s">
        <v>619</v>
      </c>
      <c r="F200" s="1">
        <v>42933</v>
      </c>
      <c r="G200" t="s">
        <v>2466</v>
      </c>
      <c r="H200" t="s">
        <v>620</v>
      </c>
      <c r="I200" t="s">
        <v>621</v>
      </c>
      <c r="J200" t="s">
        <v>622</v>
      </c>
    </row>
    <row r="201" spans="1:10" x14ac:dyDescent="0.2">
      <c r="A201">
        <f t="shared" si="3"/>
        <v>199</v>
      </c>
      <c r="B201">
        <v>2017</v>
      </c>
      <c r="C201">
        <v>26</v>
      </c>
      <c r="D201" s="5" t="s">
        <v>623</v>
      </c>
      <c r="E201" t="s">
        <v>624</v>
      </c>
      <c r="F201" s="1">
        <v>42934</v>
      </c>
      <c r="G201" t="s">
        <v>2467</v>
      </c>
      <c r="H201" t="s">
        <v>625</v>
      </c>
      <c r="I201" t="s">
        <v>626</v>
      </c>
      <c r="J201" t="s">
        <v>627</v>
      </c>
    </row>
    <row r="202" spans="1:10" x14ac:dyDescent="0.2">
      <c r="A202">
        <f t="shared" si="3"/>
        <v>200</v>
      </c>
      <c r="B202">
        <v>2017</v>
      </c>
      <c r="C202">
        <v>27</v>
      </c>
      <c r="D202" s="5" t="s">
        <v>628</v>
      </c>
      <c r="E202" t="s">
        <v>629</v>
      </c>
      <c r="F202" s="1">
        <v>42948</v>
      </c>
      <c r="G202" t="s">
        <v>2468</v>
      </c>
      <c r="H202" t="s">
        <v>630</v>
      </c>
      <c r="I202" t="s">
        <v>631</v>
      </c>
      <c r="J202" t="s">
        <v>632</v>
      </c>
    </row>
    <row r="203" spans="1:10" x14ac:dyDescent="0.2">
      <c r="A203">
        <f t="shared" si="3"/>
        <v>201</v>
      </c>
      <c r="B203">
        <v>2017</v>
      </c>
      <c r="C203">
        <v>28</v>
      </c>
      <c r="D203" s="5" t="s">
        <v>633</v>
      </c>
      <c r="E203" t="s">
        <v>634</v>
      </c>
      <c r="F203" s="1">
        <v>42950</v>
      </c>
      <c r="G203" t="s">
        <v>2467</v>
      </c>
      <c r="H203" t="s">
        <v>635</v>
      </c>
      <c r="I203" t="s">
        <v>636</v>
      </c>
      <c r="J203" t="s">
        <v>637</v>
      </c>
    </row>
    <row r="204" spans="1:10" x14ac:dyDescent="0.2">
      <c r="A204">
        <f t="shared" si="3"/>
        <v>202</v>
      </c>
      <c r="B204">
        <v>2017</v>
      </c>
      <c r="C204">
        <v>29</v>
      </c>
      <c r="D204" s="5" t="s">
        <v>638</v>
      </c>
      <c r="E204" t="s">
        <v>639</v>
      </c>
      <c r="F204" s="1">
        <v>42964</v>
      </c>
      <c r="G204" t="s">
        <v>2469</v>
      </c>
      <c r="H204" t="s">
        <v>640</v>
      </c>
      <c r="I204" t="s">
        <v>641</v>
      </c>
      <c r="J204" t="s">
        <v>642</v>
      </c>
    </row>
    <row r="205" spans="1:10" x14ac:dyDescent="0.2">
      <c r="A205">
        <f t="shared" si="3"/>
        <v>203</v>
      </c>
      <c r="B205">
        <v>2017</v>
      </c>
      <c r="C205">
        <v>30</v>
      </c>
      <c r="D205" s="5" t="s">
        <v>643</v>
      </c>
      <c r="E205" t="s">
        <v>644</v>
      </c>
      <c r="F205" s="1">
        <v>42976</v>
      </c>
      <c r="G205" t="s">
        <v>2470</v>
      </c>
      <c r="H205" t="s">
        <v>645</v>
      </c>
      <c r="I205" t="s">
        <v>646</v>
      </c>
      <c r="J205" t="s">
        <v>647</v>
      </c>
    </row>
    <row r="206" spans="1:10" x14ac:dyDescent="0.2">
      <c r="A206">
        <f t="shared" si="3"/>
        <v>204</v>
      </c>
      <c r="B206">
        <v>2017</v>
      </c>
      <c r="C206">
        <v>31</v>
      </c>
      <c r="D206" s="5" t="s">
        <v>648</v>
      </c>
      <c r="E206" t="s">
        <v>648</v>
      </c>
      <c r="F206" s="1">
        <v>42976</v>
      </c>
      <c r="G206" t="s">
        <v>2471</v>
      </c>
      <c r="H206" t="s">
        <v>649</v>
      </c>
      <c r="I206" t="s">
        <v>650</v>
      </c>
      <c r="J206" t="s">
        <v>651</v>
      </c>
    </row>
    <row r="207" spans="1:10" x14ac:dyDescent="0.2">
      <c r="A207">
        <f t="shared" si="3"/>
        <v>205</v>
      </c>
      <c r="B207">
        <v>2017</v>
      </c>
      <c r="C207">
        <v>32</v>
      </c>
      <c r="D207" s="5" t="s">
        <v>652</v>
      </c>
      <c r="E207" t="s">
        <v>653</v>
      </c>
      <c r="F207" s="1">
        <v>42992</v>
      </c>
      <c r="G207" t="s">
        <v>2472</v>
      </c>
      <c r="H207" t="s">
        <v>654</v>
      </c>
      <c r="I207" t="s">
        <v>655</v>
      </c>
      <c r="J207" t="s">
        <v>656</v>
      </c>
    </row>
    <row r="208" spans="1:10" x14ac:dyDescent="0.2">
      <c r="A208">
        <f t="shared" si="3"/>
        <v>206</v>
      </c>
      <c r="B208">
        <v>2017</v>
      </c>
      <c r="C208">
        <v>33</v>
      </c>
      <c r="D208" s="5" t="s">
        <v>657</v>
      </c>
      <c r="E208" t="s">
        <v>658</v>
      </c>
      <c r="F208" s="1">
        <v>42993</v>
      </c>
      <c r="G208" t="s">
        <v>2629</v>
      </c>
      <c r="H208" t="s">
        <v>659</v>
      </c>
      <c r="J208" t="s">
        <v>660</v>
      </c>
    </row>
    <row r="209" spans="1:10" x14ac:dyDescent="0.2">
      <c r="A209">
        <f t="shared" si="3"/>
        <v>207</v>
      </c>
      <c r="B209">
        <v>2017</v>
      </c>
      <c r="C209">
        <v>34</v>
      </c>
      <c r="D209" s="5" t="s">
        <v>661</v>
      </c>
      <c r="E209" t="s">
        <v>662</v>
      </c>
      <c r="F209" s="1">
        <v>43006</v>
      </c>
      <c r="G209" t="s">
        <v>2473</v>
      </c>
      <c r="H209" t="s">
        <v>663</v>
      </c>
      <c r="I209" t="s">
        <v>664</v>
      </c>
      <c r="J209" t="s">
        <v>665</v>
      </c>
    </row>
    <row r="210" spans="1:10" x14ac:dyDescent="0.2">
      <c r="A210">
        <f t="shared" si="3"/>
        <v>208</v>
      </c>
      <c r="B210">
        <v>2017</v>
      </c>
      <c r="C210">
        <v>35</v>
      </c>
      <c r="D210" s="5" t="s">
        <v>666</v>
      </c>
      <c r="E210" t="s">
        <v>667</v>
      </c>
      <c r="F210" s="1">
        <v>43039</v>
      </c>
      <c r="G210" t="s">
        <v>2474</v>
      </c>
      <c r="H210" t="s">
        <v>668</v>
      </c>
      <c r="I210" t="s">
        <v>669</v>
      </c>
      <c r="J210" t="s">
        <v>670</v>
      </c>
    </row>
    <row r="211" spans="1:10" x14ac:dyDescent="0.2">
      <c r="A211">
        <f t="shared" si="3"/>
        <v>209</v>
      </c>
      <c r="B211">
        <v>2017</v>
      </c>
      <c r="C211">
        <v>36</v>
      </c>
      <c r="D211" s="5" t="s">
        <v>671</v>
      </c>
      <c r="E211" t="s">
        <v>672</v>
      </c>
      <c r="F211" s="1">
        <v>43041</v>
      </c>
      <c r="G211" t="s">
        <v>2630</v>
      </c>
      <c r="H211" t="s">
        <v>673</v>
      </c>
      <c r="J211" t="s">
        <v>674</v>
      </c>
    </row>
    <row r="212" spans="1:10" x14ac:dyDescent="0.2">
      <c r="A212">
        <f t="shared" si="3"/>
        <v>210</v>
      </c>
      <c r="B212">
        <v>2017</v>
      </c>
      <c r="C212">
        <v>37</v>
      </c>
      <c r="D212" s="5" t="s">
        <v>675</v>
      </c>
      <c r="E212" t="s">
        <v>676</v>
      </c>
      <c r="F212" s="1">
        <v>43047</v>
      </c>
      <c r="G212" t="s">
        <v>2631</v>
      </c>
      <c r="H212" t="s">
        <v>677</v>
      </c>
      <c r="J212" t="s">
        <v>678</v>
      </c>
    </row>
    <row r="213" spans="1:10" x14ac:dyDescent="0.2">
      <c r="A213">
        <f t="shared" si="3"/>
        <v>211</v>
      </c>
      <c r="B213">
        <v>2017</v>
      </c>
      <c r="C213">
        <v>38</v>
      </c>
      <c r="D213" s="5" t="s">
        <v>679</v>
      </c>
      <c r="E213" t="s">
        <v>680</v>
      </c>
      <c r="F213" s="1">
        <v>43053</v>
      </c>
      <c r="G213" t="s">
        <v>2475</v>
      </c>
      <c r="H213" t="s">
        <v>681</v>
      </c>
      <c r="J213" t="s">
        <v>682</v>
      </c>
    </row>
    <row r="214" spans="1:10" x14ac:dyDescent="0.2">
      <c r="A214">
        <f t="shared" si="3"/>
        <v>212</v>
      </c>
      <c r="B214">
        <v>2017</v>
      </c>
      <c r="C214">
        <v>39</v>
      </c>
      <c r="D214" s="5" t="s">
        <v>683</v>
      </c>
      <c r="E214" t="s">
        <v>684</v>
      </c>
      <c r="F214" s="1">
        <v>43054</v>
      </c>
      <c r="G214" t="s">
        <v>2476</v>
      </c>
      <c r="H214" t="s">
        <v>685</v>
      </c>
      <c r="I214" t="s">
        <v>686</v>
      </c>
    </row>
    <row r="215" spans="1:10" x14ac:dyDescent="0.2">
      <c r="A215">
        <f t="shared" si="3"/>
        <v>213</v>
      </c>
      <c r="B215">
        <v>2017</v>
      </c>
      <c r="C215">
        <v>40</v>
      </c>
      <c r="D215" s="5" t="s">
        <v>687</v>
      </c>
      <c r="E215" t="s">
        <v>688</v>
      </c>
      <c r="F215" s="1">
        <v>43055</v>
      </c>
      <c r="G215" t="s">
        <v>2477</v>
      </c>
      <c r="H215" t="s">
        <v>689</v>
      </c>
      <c r="I215" t="s">
        <v>690</v>
      </c>
      <c r="J215" t="s">
        <v>691</v>
      </c>
    </row>
    <row r="216" spans="1:10" x14ac:dyDescent="0.2">
      <c r="A216">
        <f t="shared" si="3"/>
        <v>214</v>
      </c>
      <c r="B216">
        <v>2017</v>
      </c>
      <c r="C216">
        <v>41</v>
      </c>
      <c r="D216" s="5" t="s">
        <v>692</v>
      </c>
      <c r="E216" t="s">
        <v>693</v>
      </c>
      <c r="F216" s="1">
        <v>43074</v>
      </c>
      <c r="G216" t="s">
        <v>2632</v>
      </c>
      <c r="H216" t="s">
        <v>694</v>
      </c>
    </row>
    <row r="217" spans="1:10" x14ac:dyDescent="0.2">
      <c r="A217">
        <f t="shared" si="3"/>
        <v>215</v>
      </c>
      <c r="B217">
        <v>2017</v>
      </c>
      <c r="C217">
        <v>42</v>
      </c>
      <c r="D217" s="5" t="s">
        <v>695</v>
      </c>
      <c r="E217" t="s">
        <v>696</v>
      </c>
      <c r="F217" s="1">
        <v>43080</v>
      </c>
      <c r="G217" t="s">
        <v>2633</v>
      </c>
      <c r="H217" t="s">
        <v>697</v>
      </c>
    </row>
    <row r="218" spans="1:10" x14ac:dyDescent="0.2">
      <c r="A218">
        <f t="shared" si="3"/>
        <v>216</v>
      </c>
      <c r="B218">
        <v>2017</v>
      </c>
      <c r="C218">
        <v>43</v>
      </c>
      <c r="D218" s="5" t="s">
        <v>698</v>
      </c>
      <c r="E218" t="s">
        <v>699</v>
      </c>
      <c r="F218" s="1">
        <v>43087</v>
      </c>
      <c r="G218" t="s">
        <v>2634</v>
      </c>
      <c r="H218" t="s">
        <v>700</v>
      </c>
      <c r="J218" t="s">
        <v>701</v>
      </c>
    </row>
    <row r="219" spans="1:10" x14ac:dyDescent="0.2">
      <c r="A219">
        <f t="shared" si="3"/>
        <v>217</v>
      </c>
      <c r="B219">
        <v>2017</v>
      </c>
      <c r="C219">
        <v>44</v>
      </c>
      <c r="D219" s="5" t="s">
        <v>702</v>
      </c>
      <c r="E219" t="s">
        <v>703</v>
      </c>
      <c r="F219" s="1">
        <v>43088</v>
      </c>
      <c r="G219" t="s">
        <v>2632</v>
      </c>
      <c r="H219" t="s">
        <v>704</v>
      </c>
      <c r="J219" t="s">
        <v>705</v>
      </c>
    </row>
    <row r="220" spans="1:10" x14ac:dyDescent="0.2">
      <c r="A220">
        <f t="shared" si="3"/>
        <v>218</v>
      </c>
      <c r="B220">
        <v>2017</v>
      </c>
      <c r="C220">
        <v>45</v>
      </c>
      <c r="D220" s="5" t="s">
        <v>706</v>
      </c>
      <c r="E220" t="s">
        <v>707</v>
      </c>
      <c r="F220" s="1">
        <v>43089</v>
      </c>
      <c r="G220" t="s">
        <v>2635</v>
      </c>
      <c r="H220" t="s">
        <v>708</v>
      </c>
      <c r="J220" t="s">
        <v>709</v>
      </c>
    </row>
    <row r="221" spans="1:10" x14ac:dyDescent="0.2">
      <c r="A221">
        <f t="shared" si="3"/>
        <v>219</v>
      </c>
      <c r="B221">
        <v>2017</v>
      </c>
      <c r="C221">
        <v>46</v>
      </c>
      <c r="D221" s="5" t="s">
        <v>710</v>
      </c>
      <c r="E221" t="s">
        <v>711</v>
      </c>
      <c r="F221" s="1">
        <v>43090</v>
      </c>
      <c r="G221" t="s">
        <v>2478</v>
      </c>
      <c r="H221" t="s">
        <v>712</v>
      </c>
      <c r="I221" t="s">
        <v>713</v>
      </c>
      <c r="J221" t="s">
        <v>714</v>
      </c>
    </row>
    <row r="222" spans="1:10" x14ac:dyDescent="0.2">
      <c r="A222">
        <f t="shared" si="3"/>
        <v>220</v>
      </c>
      <c r="B222">
        <v>2018</v>
      </c>
      <c r="C222">
        <v>1</v>
      </c>
      <c r="D222" s="5" t="s">
        <v>715</v>
      </c>
      <c r="E222" t="s">
        <v>716</v>
      </c>
      <c r="F222" s="1">
        <v>43126</v>
      </c>
      <c r="G222" t="s">
        <v>2479</v>
      </c>
      <c r="H222" t="s">
        <v>717</v>
      </c>
      <c r="I222" t="s">
        <v>718</v>
      </c>
      <c r="J222" t="s">
        <v>719</v>
      </c>
    </row>
    <row r="223" spans="1:10" x14ac:dyDescent="0.2">
      <c r="A223">
        <f t="shared" si="3"/>
        <v>221</v>
      </c>
      <c r="B223">
        <v>2018</v>
      </c>
      <c r="C223">
        <v>2</v>
      </c>
      <c r="D223" s="5" t="s">
        <v>720</v>
      </c>
      <c r="E223" t="s">
        <v>721</v>
      </c>
      <c r="F223" s="1">
        <v>43138</v>
      </c>
      <c r="G223" t="s">
        <v>2636</v>
      </c>
      <c r="H223" t="s">
        <v>722</v>
      </c>
      <c r="J223" t="s">
        <v>723</v>
      </c>
    </row>
    <row r="224" spans="1:10" x14ac:dyDescent="0.2">
      <c r="A224">
        <f t="shared" si="3"/>
        <v>222</v>
      </c>
      <c r="B224">
        <v>2018</v>
      </c>
      <c r="C224">
        <v>3</v>
      </c>
      <c r="D224" s="5" t="s">
        <v>724</v>
      </c>
      <c r="E224" t="s">
        <v>725</v>
      </c>
      <c r="F224" s="1">
        <v>43143</v>
      </c>
      <c r="G224" t="s">
        <v>2637</v>
      </c>
      <c r="H224" t="s">
        <v>726</v>
      </c>
      <c r="J224" t="s">
        <v>727</v>
      </c>
    </row>
    <row r="225" spans="1:10" x14ac:dyDescent="0.2">
      <c r="A225">
        <f t="shared" si="3"/>
        <v>223</v>
      </c>
      <c r="B225">
        <v>2018</v>
      </c>
      <c r="C225">
        <v>4</v>
      </c>
      <c r="D225" s="5" t="s">
        <v>728</v>
      </c>
      <c r="E225" t="s">
        <v>729</v>
      </c>
      <c r="F225" s="1">
        <v>43145</v>
      </c>
      <c r="G225" t="s">
        <v>2480</v>
      </c>
      <c r="H225" t="s">
        <v>730</v>
      </c>
      <c r="I225" t="s">
        <v>731</v>
      </c>
    </row>
    <row r="226" spans="1:10" x14ac:dyDescent="0.2">
      <c r="A226">
        <f t="shared" si="3"/>
        <v>224</v>
      </c>
      <c r="B226">
        <v>2018</v>
      </c>
      <c r="C226">
        <v>5</v>
      </c>
      <c r="D226" s="5" t="s">
        <v>732</v>
      </c>
      <c r="E226" t="s">
        <v>733</v>
      </c>
      <c r="F226" s="1">
        <v>43165</v>
      </c>
      <c r="G226" t="s">
        <v>2481</v>
      </c>
      <c r="H226" t="s">
        <v>734</v>
      </c>
      <c r="I226" t="s">
        <v>735</v>
      </c>
      <c r="J226" t="s">
        <v>736</v>
      </c>
    </row>
    <row r="227" spans="1:10" x14ac:dyDescent="0.2">
      <c r="A227">
        <f t="shared" si="3"/>
        <v>225</v>
      </c>
      <c r="B227">
        <v>2018</v>
      </c>
      <c r="C227">
        <v>6</v>
      </c>
      <c r="D227" s="5" t="s">
        <v>737</v>
      </c>
      <c r="E227" t="s">
        <v>738</v>
      </c>
      <c r="F227" s="1">
        <v>43179</v>
      </c>
      <c r="G227" t="s">
        <v>2638</v>
      </c>
      <c r="H227" t="s">
        <v>739</v>
      </c>
      <c r="J227" t="s">
        <v>740</v>
      </c>
    </row>
    <row r="228" spans="1:10" x14ac:dyDescent="0.2">
      <c r="A228">
        <f t="shared" si="3"/>
        <v>226</v>
      </c>
      <c r="B228">
        <v>2018</v>
      </c>
      <c r="C228">
        <v>7</v>
      </c>
      <c r="D228" s="5" t="s">
        <v>741</v>
      </c>
      <c r="E228" t="s">
        <v>742</v>
      </c>
      <c r="F228" s="1">
        <v>43207</v>
      </c>
      <c r="G228" t="s">
        <v>2639</v>
      </c>
      <c r="H228" t="s">
        <v>743</v>
      </c>
      <c r="J228" t="s">
        <v>744</v>
      </c>
    </row>
    <row r="229" spans="1:10" x14ac:dyDescent="0.2">
      <c r="A229">
        <f t="shared" si="3"/>
        <v>227</v>
      </c>
      <c r="B229">
        <v>2018</v>
      </c>
      <c r="C229">
        <v>8</v>
      </c>
      <c r="D229" s="5" t="s">
        <v>745</v>
      </c>
      <c r="E229" t="s">
        <v>746</v>
      </c>
      <c r="F229" s="1">
        <v>43207</v>
      </c>
      <c r="G229" t="s">
        <v>2482</v>
      </c>
      <c r="H229" t="s">
        <v>747</v>
      </c>
      <c r="I229" t="s">
        <v>748</v>
      </c>
      <c r="J229" t="s">
        <v>749</v>
      </c>
    </row>
    <row r="230" spans="1:10" x14ac:dyDescent="0.2">
      <c r="A230">
        <f t="shared" si="3"/>
        <v>228</v>
      </c>
      <c r="B230">
        <v>2018</v>
      </c>
      <c r="C230">
        <v>9</v>
      </c>
      <c r="D230" s="5" t="s">
        <v>205</v>
      </c>
      <c r="E230" t="s">
        <v>750</v>
      </c>
      <c r="F230" s="1">
        <v>43209</v>
      </c>
      <c r="G230" t="s">
        <v>2640</v>
      </c>
      <c r="H230" t="s">
        <v>751</v>
      </c>
      <c r="J230" t="s">
        <v>752</v>
      </c>
    </row>
    <row r="231" spans="1:10" x14ac:dyDescent="0.2">
      <c r="A231">
        <f t="shared" si="3"/>
        <v>229</v>
      </c>
      <c r="B231">
        <v>2018</v>
      </c>
      <c r="C231">
        <v>10</v>
      </c>
      <c r="D231" s="5" t="s">
        <v>753</v>
      </c>
      <c r="E231" t="s">
        <v>754</v>
      </c>
      <c r="F231" s="1">
        <v>43236</v>
      </c>
      <c r="G231" t="s">
        <v>2483</v>
      </c>
      <c r="H231" t="s">
        <v>755</v>
      </c>
      <c r="I231" t="s">
        <v>756</v>
      </c>
      <c r="J231" t="s">
        <v>757</v>
      </c>
    </row>
    <row r="232" spans="1:10" x14ac:dyDescent="0.2">
      <c r="A232">
        <f t="shared" si="3"/>
        <v>230</v>
      </c>
      <c r="B232">
        <v>2018</v>
      </c>
      <c r="C232">
        <v>11</v>
      </c>
      <c r="D232" s="5" t="s">
        <v>758</v>
      </c>
      <c r="E232" t="s">
        <v>759</v>
      </c>
      <c r="F232" s="1">
        <v>43237</v>
      </c>
      <c r="G232" t="s">
        <v>2484</v>
      </c>
      <c r="H232" t="s">
        <v>760</v>
      </c>
      <c r="I232" t="s">
        <v>761</v>
      </c>
      <c r="J232" t="s">
        <v>762</v>
      </c>
    </row>
    <row r="233" spans="1:10" x14ac:dyDescent="0.2">
      <c r="A233">
        <f t="shared" si="3"/>
        <v>231</v>
      </c>
      <c r="B233">
        <v>2018</v>
      </c>
      <c r="C233">
        <v>12</v>
      </c>
      <c r="D233" s="5" t="s">
        <v>763</v>
      </c>
      <c r="E233" t="s">
        <v>764</v>
      </c>
      <c r="F233" s="1">
        <v>43238</v>
      </c>
      <c r="G233" t="s">
        <v>2641</v>
      </c>
      <c r="H233" t="s">
        <v>765</v>
      </c>
      <c r="J233" t="s">
        <v>766</v>
      </c>
    </row>
    <row r="234" spans="1:10" x14ac:dyDescent="0.2">
      <c r="A234">
        <f t="shared" si="3"/>
        <v>232</v>
      </c>
      <c r="B234">
        <v>2018</v>
      </c>
      <c r="C234">
        <v>13</v>
      </c>
      <c r="D234" s="5" t="s">
        <v>767</v>
      </c>
      <c r="E234" t="s">
        <v>768</v>
      </c>
      <c r="F234" s="1">
        <v>43241</v>
      </c>
      <c r="G234" t="s">
        <v>2485</v>
      </c>
      <c r="H234" t="s">
        <v>769</v>
      </c>
      <c r="I234" t="s">
        <v>770</v>
      </c>
    </row>
    <row r="235" spans="1:10" x14ac:dyDescent="0.2">
      <c r="A235">
        <f t="shared" si="3"/>
        <v>233</v>
      </c>
      <c r="B235">
        <v>2018</v>
      </c>
      <c r="C235">
        <v>14</v>
      </c>
      <c r="D235" s="5" t="s">
        <v>771</v>
      </c>
      <c r="E235" t="s">
        <v>772</v>
      </c>
      <c r="F235" s="1">
        <v>43244</v>
      </c>
      <c r="G235" t="s">
        <v>2486</v>
      </c>
      <c r="H235" t="s">
        <v>773</v>
      </c>
      <c r="I235" t="s">
        <v>774</v>
      </c>
    </row>
    <row r="236" spans="1:10" x14ac:dyDescent="0.2">
      <c r="A236">
        <f t="shared" si="3"/>
        <v>234</v>
      </c>
      <c r="B236">
        <v>2018</v>
      </c>
      <c r="C236">
        <v>15</v>
      </c>
      <c r="D236" s="5" t="s">
        <v>775</v>
      </c>
      <c r="E236" t="s">
        <v>776</v>
      </c>
      <c r="F236" s="1">
        <v>43251</v>
      </c>
      <c r="G236" t="s">
        <v>2642</v>
      </c>
      <c r="H236" t="s">
        <v>777</v>
      </c>
      <c r="J236" t="s">
        <v>778</v>
      </c>
    </row>
    <row r="237" spans="1:10" x14ac:dyDescent="0.2">
      <c r="A237">
        <f t="shared" si="3"/>
        <v>235</v>
      </c>
      <c r="B237">
        <v>2018</v>
      </c>
      <c r="C237">
        <v>16</v>
      </c>
      <c r="D237" s="5" t="s">
        <v>779</v>
      </c>
      <c r="E237" t="s">
        <v>780</v>
      </c>
      <c r="F237" s="1">
        <v>43264</v>
      </c>
      <c r="G237" t="s">
        <v>2643</v>
      </c>
      <c r="H237" t="s">
        <v>781</v>
      </c>
      <c r="J237" t="s">
        <v>782</v>
      </c>
    </row>
    <row r="238" spans="1:10" x14ac:dyDescent="0.2">
      <c r="A238">
        <f t="shared" si="3"/>
        <v>236</v>
      </c>
      <c r="B238">
        <v>2018</v>
      </c>
      <c r="C238">
        <v>17</v>
      </c>
      <c r="D238" s="5" t="s">
        <v>2258</v>
      </c>
      <c r="E238" t="s">
        <v>783</v>
      </c>
      <c r="F238" s="1">
        <v>43276</v>
      </c>
      <c r="G238" t="s">
        <v>2487</v>
      </c>
      <c r="H238" t="s">
        <v>784</v>
      </c>
      <c r="I238" t="s">
        <v>785</v>
      </c>
      <c r="J238" t="s">
        <v>786</v>
      </c>
    </row>
    <row r="239" spans="1:10" x14ac:dyDescent="0.2">
      <c r="A239">
        <f t="shared" si="3"/>
        <v>237</v>
      </c>
      <c r="B239">
        <v>2018</v>
      </c>
      <c r="C239">
        <v>18</v>
      </c>
      <c r="D239" s="5" t="s">
        <v>787</v>
      </c>
      <c r="E239" t="s">
        <v>788</v>
      </c>
      <c r="F239" s="1">
        <v>43276</v>
      </c>
      <c r="G239" t="s">
        <v>2470</v>
      </c>
      <c r="H239" t="s">
        <v>789</v>
      </c>
      <c r="J239" t="s">
        <v>790</v>
      </c>
    </row>
    <row r="240" spans="1:10" x14ac:dyDescent="0.2">
      <c r="A240">
        <f t="shared" si="3"/>
        <v>238</v>
      </c>
      <c r="B240">
        <v>2018</v>
      </c>
      <c r="C240">
        <v>19</v>
      </c>
      <c r="D240" s="5" t="s">
        <v>791</v>
      </c>
      <c r="E240" t="s">
        <v>792</v>
      </c>
      <c r="F240" s="1">
        <v>43278</v>
      </c>
      <c r="G240" t="s">
        <v>2644</v>
      </c>
      <c r="H240" t="s">
        <v>793</v>
      </c>
    </row>
    <row r="241" spans="1:10" x14ac:dyDescent="0.2">
      <c r="A241">
        <f t="shared" si="3"/>
        <v>239</v>
      </c>
      <c r="B241">
        <v>2018</v>
      </c>
      <c r="C241">
        <v>20</v>
      </c>
      <c r="D241" s="5" t="s">
        <v>794</v>
      </c>
      <c r="E241" t="s">
        <v>795</v>
      </c>
      <c r="F241" s="1">
        <v>43278</v>
      </c>
      <c r="G241" t="s">
        <v>2644</v>
      </c>
      <c r="H241" t="s">
        <v>796</v>
      </c>
    </row>
    <row r="242" spans="1:10" x14ac:dyDescent="0.2">
      <c r="A242">
        <f t="shared" si="3"/>
        <v>240</v>
      </c>
      <c r="B242">
        <v>2018</v>
      </c>
      <c r="C242">
        <v>21</v>
      </c>
      <c r="D242" s="5" t="s">
        <v>797</v>
      </c>
      <c r="E242" t="s">
        <v>798</v>
      </c>
      <c r="F242" s="1">
        <v>43294</v>
      </c>
      <c r="G242" t="s">
        <v>2488</v>
      </c>
      <c r="H242" t="s">
        <v>799</v>
      </c>
      <c r="I242" t="s">
        <v>800</v>
      </c>
    </row>
    <row r="243" spans="1:10" x14ac:dyDescent="0.2">
      <c r="A243">
        <f t="shared" si="3"/>
        <v>241</v>
      </c>
      <c r="B243">
        <v>2018</v>
      </c>
      <c r="C243">
        <v>22</v>
      </c>
      <c r="D243" s="5" t="s">
        <v>801</v>
      </c>
      <c r="E243" t="s">
        <v>802</v>
      </c>
      <c r="F243" s="1">
        <v>43301</v>
      </c>
      <c r="G243" t="s">
        <v>2489</v>
      </c>
      <c r="H243" t="s">
        <v>803</v>
      </c>
      <c r="I243" t="s">
        <v>804</v>
      </c>
      <c r="J243" t="s">
        <v>805</v>
      </c>
    </row>
    <row r="244" spans="1:10" x14ac:dyDescent="0.2">
      <c r="A244">
        <f t="shared" si="3"/>
        <v>242</v>
      </c>
      <c r="B244">
        <v>2018</v>
      </c>
      <c r="C244">
        <v>23</v>
      </c>
      <c r="D244" s="5" t="s">
        <v>806</v>
      </c>
      <c r="E244" t="s">
        <v>807</v>
      </c>
      <c r="F244" s="1">
        <v>43301</v>
      </c>
      <c r="G244" t="s">
        <v>2645</v>
      </c>
      <c r="H244" t="s">
        <v>808</v>
      </c>
      <c r="J244" t="s">
        <v>809</v>
      </c>
    </row>
    <row r="245" spans="1:10" x14ac:dyDescent="0.2">
      <c r="A245">
        <f t="shared" si="3"/>
        <v>243</v>
      </c>
      <c r="B245">
        <v>2018</v>
      </c>
      <c r="C245">
        <v>24</v>
      </c>
      <c r="D245" s="5" t="s">
        <v>810</v>
      </c>
      <c r="E245" t="s">
        <v>811</v>
      </c>
      <c r="F245" s="1">
        <v>43304</v>
      </c>
      <c r="G245" t="s">
        <v>2646</v>
      </c>
      <c r="H245" t="s">
        <v>812</v>
      </c>
      <c r="J245" t="s">
        <v>813</v>
      </c>
    </row>
    <row r="246" spans="1:10" x14ac:dyDescent="0.2">
      <c r="A246">
        <f t="shared" si="3"/>
        <v>244</v>
      </c>
      <c r="B246">
        <v>2018</v>
      </c>
      <c r="C246">
        <v>25</v>
      </c>
      <c r="D246" s="5" t="s">
        <v>814</v>
      </c>
      <c r="E246" t="s">
        <v>815</v>
      </c>
      <c r="F246" s="1">
        <v>43308</v>
      </c>
      <c r="G246" t="s">
        <v>2647</v>
      </c>
      <c r="H246" t="s">
        <v>816</v>
      </c>
      <c r="J246" t="s">
        <v>817</v>
      </c>
    </row>
    <row r="247" spans="1:10" x14ac:dyDescent="0.2">
      <c r="A247">
        <f t="shared" si="3"/>
        <v>245</v>
      </c>
      <c r="B247">
        <v>2018</v>
      </c>
      <c r="C247">
        <v>26</v>
      </c>
      <c r="D247" s="5" t="s">
        <v>818</v>
      </c>
      <c r="E247" t="s">
        <v>819</v>
      </c>
      <c r="F247" s="1">
        <v>43312</v>
      </c>
      <c r="G247" t="s">
        <v>2648</v>
      </c>
      <c r="H247" t="s">
        <v>820</v>
      </c>
    </row>
    <row r="248" spans="1:10" x14ac:dyDescent="0.2">
      <c r="A248">
        <f t="shared" si="3"/>
        <v>246</v>
      </c>
      <c r="B248">
        <v>2018</v>
      </c>
      <c r="C248">
        <v>27</v>
      </c>
      <c r="D248" s="5" t="s">
        <v>821</v>
      </c>
      <c r="E248" t="s">
        <v>822</v>
      </c>
      <c r="F248" s="1">
        <v>43320</v>
      </c>
      <c r="G248" t="s">
        <v>2490</v>
      </c>
      <c r="H248" t="s">
        <v>823</v>
      </c>
      <c r="I248" t="s">
        <v>824</v>
      </c>
      <c r="J248" t="s">
        <v>825</v>
      </c>
    </row>
    <row r="249" spans="1:10" x14ac:dyDescent="0.2">
      <c r="A249">
        <f t="shared" si="3"/>
        <v>247</v>
      </c>
      <c r="B249">
        <v>2018</v>
      </c>
      <c r="C249">
        <v>28</v>
      </c>
      <c r="D249" s="5" t="s">
        <v>826</v>
      </c>
      <c r="E249" t="s">
        <v>827</v>
      </c>
      <c r="F249" s="1">
        <v>43322</v>
      </c>
      <c r="G249" t="s">
        <v>2491</v>
      </c>
      <c r="H249" t="s">
        <v>828</v>
      </c>
      <c r="I249" t="s">
        <v>829</v>
      </c>
    </row>
    <row r="250" spans="1:10" x14ac:dyDescent="0.2">
      <c r="A250">
        <f t="shared" si="3"/>
        <v>248</v>
      </c>
      <c r="B250">
        <v>2018</v>
      </c>
      <c r="C250">
        <v>29</v>
      </c>
      <c r="D250" s="5" t="s">
        <v>830</v>
      </c>
      <c r="E250" t="s">
        <v>831</v>
      </c>
      <c r="F250" s="1">
        <v>43322</v>
      </c>
      <c r="G250" t="s">
        <v>2492</v>
      </c>
      <c r="H250" t="s">
        <v>832</v>
      </c>
      <c r="I250" t="s">
        <v>833</v>
      </c>
    </row>
    <row r="251" spans="1:10" x14ac:dyDescent="0.2">
      <c r="A251">
        <f t="shared" si="3"/>
        <v>249</v>
      </c>
      <c r="B251">
        <v>2018</v>
      </c>
      <c r="C251">
        <v>30</v>
      </c>
      <c r="D251" s="5" t="s">
        <v>834</v>
      </c>
      <c r="E251" t="s">
        <v>835</v>
      </c>
      <c r="F251" s="1">
        <v>43322</v>
      </c>
      <c r="G251" t="s">
        <v>2493</v>
      </c>
      <c r="H251" t="s">
        <v>836</v>
      </c>
      <c r="I251" t="s">
        <v>837</v>
      </c>
      <c r="J251" t="s">
        <v>838</v>
      </c>
    </row>
    <row r="252" spans="1:10" x14ac:dyDescent="0.2">
      <c r="A252">
        <f t="shared" si="3"/>
        <v>250</v>
      </c>
      <c r="B252">
        <v>2018</v>
      </c>
      <c r="C252">
        <v>31</v>
      </c>
      <c r="D252" s="5" t="s">
        <v>839</v>
      </c>
      <c r="E252" t="s">
        <v>840</v>
      </c>
      <c r="F252" s="1">
        <v>43332</v>
      </c>
      <c r="G252" t="s">
        <v>2649</v>
      </c>
      <c r="H252" t="s">
        <v>841</v>
      </c>
    </row>
    <row r="253" spans="1:10" x14ac:dyDescent="0.2">
      <c r="A253">
        <f t="shared" si="3"/>
        <v>251</v>
      </c>
      <c r="B253">
        <v>2018</v>
      </c>
      <c r="C253">
        <v>32</v>
      </c>
      <c r="D253" s="5" t="s">
        <v>842</v>
      </c>
      <c r="E253" t="s">
        <v>843</v>
      </c>
      <c r="F253" s="1">
        <v>43334</v>
      </c>
      <c r="G253" t="s">
        <v>2494</v>
      </c>
      <c r="H253" t="s">
        <v>844</v>
      </c>
      <c r="I253" t="s">
        <v>845</v>
      </c>
      <c r="J253" t="s">
        <v>846</v>
      </c>
    </row>
    <row r="254" spans="1:10" x14ac:dyDescent="0.2">
      <c r="A254">
        <f t="shared" si="3"/>
        <v>252</v>
      </c>
      <c r="B254">
        <v>2018</v>
      </c>
      <c r="C254">
        <v>33</v>
      </c>
      <c r="D254" s="5" t="s">
        <v>847</v>
      </c>
      <c r="E254" t="s">
        <v>848</v>
      </c>
      <c r="F254" s="1">
        <v>43335</v>
      </c>
      <c r="G254" t="s">
        <v>2650</v>
      </c>
      <c r="H254" t="s">
        <v>849</v>
      </c>
      <c r="J254" t="s">
        <v>850</v>
      </c>
    </row>
    <row r="255" spans="1:10" x14ac:dyDescent="0.2">
      <c r="A255">
        <f t="shared" si="3"/>
        <v>253</v>
      </c>
      <c r="B255">
        <v>2018</v>
      </c>
      <c r="C255">
        <v>34</v>
      </c>
      <c r="D255" s="5" t="s">
        <v>851</v>
      </c>
      <c r="E255" t="s">
        <v>852</v>
      </c>
      <c r="F255" s="1">
        <v>43339</v>
      </c>
      <c r="G255" t="s">
        <v>2651</v>
      </c>
      <c r="H255" t="s">
        <v>853</v>
      </c>
    </row>
    <row r="256" spans="1:10" x14ac:dyDescent="0.2">
      <c r="A256">
        <f t="shared" si="3"/>
        <v>254</v>
      </c>
      <c r="B256">
        <v>2018</v>
      </c>
      <c r="C256">
        <v>35</v>
      </c>
      <c r="D256" s="5" t="s">
        <v>854</v>
      </c>
      <c r="E256" t="s">
        <v>855</v>
      </c>
      <c r="F256" s="1">
        <v>43342</v>
      </c>
      <c r="G256" t="s">
        <v>2652</v>
      </c>
      <c r="H256" t="s">
        <v>856</v>
      </c>
      <c r="J256" t="s">
        <v>857</v>
      </c>
    </row>
    <row r="257" spans="1:10" x14ac:dyDescent="0.2">
      <c r="A257">
        <f t="shared" si="3"/>
        <v>255</v>
      </c>
      <c r="B257">
        <v>2018</v>
      </c>
      <c r="C257">
        <v>36</v>
      </c>
      <c r="D257" s="5" t="s">
        <v>858</v>
      </c>
      <c r="E257" t="s">
        <v>859</v>
      </c>
      <c r="F257" s="1">
        <v>43356</v>
      </c>
      <c r="G257" t="s">
        <v>2495</v>
      </c>
      <c r="H257" t="s">
        <v>860</v>
      </c>
      <c r="I257" t="s">
        <v>861</v>
      </c>
      <c r="J257" t="s">
        <v>862</v>
      </c>
    </row>
    <row r="258" spans="1:10" x14ac:dyDescent="0.2">
      <c r="A258">
        <f t="shared" si="3"/>
        <v>256</v>
      </c>
      <c r="B258">
        <v>2018</v>
      </c>
      <c r="C258">
        <v>37</v>
      </c>
      <c r="D258" s="5" t="s">
        <v>863</v>
      </c>
      <c r="E258" t="s">
        <v>864</v>
      </c>
      <c r="F258" s="1">
        <v>43357</v>
      </c>
      <c r="G258" t="s">
        <v>2653</v>
      </c>
      <c r="H258" t="s">
        <v>865</v>
      </c>
      <c r="J258" t="s">
        <v>866</v>
      </c>
    </row>
    <row r="259" spans="1:10" x14ac:dyDescent="0.2">
      <c r="A259">
        <f t="shared" si="3"/>
        <v>257</v>
      </c>
      <c r="B259">
        <v>2018</v>
      </c>
      <c r="C259">
        <v>38</v>
      </c>
      <c r="D259" s="5" t="s">
        <v>867</v>
      </c>
      <c r="E259" t="s">
        <v>868</v>
      </c>
      <c r="F259" s="1">
        <v>43367</v>
      </c>
      <c r="G259" t="s">
        <v>2654</v>
      </c>
      <c r="H259" t="s">
        <v>869</v>
      </c>
      <c r="J259" t="s">
        <v>870</v>
      </c>
    </row>
    <row r="260" spans="1:10" x14ac:dyDescent="0.2">
      <c r="A260">
        <f t="shared" ref="A260:A323" si="4">A259+1</f>
        <v>258</v>
      </c>
      <c r="B260">
        <v>2018</v>
      </c>
      <c r="C260">
        <v>39</v>
      </c>
      <c r="D260" s="5" t="s">
        <v>871</v>
      </c>
      <c r="E260" t="s">
        <v>872</v>
      </c>
      <c r="F260" s="1">
        <v>43370</v>
      </c>
      <c r="G260" t="s">
        <v>2653</v>
      </c>
      <c r="H260" t="s">
        <v>873</v>
      </c>
      <c r="J260" t="s">
        <v>874</v>
      </c>
    </row>
    <row r="261" spans="1:10" ht="16" customHeight="1" x14ac:dyDescent="0.2">
      <c r="A261">
        <f t="shared" si="4"/>
        <v>259</v>
      </c>
      <c r="B261">
        <v>2018</v>
      </c>
      <c r="C261">
        <v>40</v>
      </c>
      <c r="D261" s="5" t="s">
        <v>875</v>
      </c>
      <c r="E261" t="s">
        <v>876</v>
      </c>
      <c r="F261" s="1">
        <v>43370</v>
      </c>
      <c r="G261" t="s">
        <v>2655</v>
      </c>
      <c r="H261" t="s">
        <v>877</v>
      </c>
      <c r="J261" t="s">
        <v>878</v>
      </c>
    </row>
    <row r="262" spans="1:10" x14ac:dyDescent="0.2">
      <c r="A262">
        <f t="shared" si="4"/>
        <v>260</v>
      </c>
      <c r="B262">
        <v>2018</v>
      </c>
      <c r="C262">
        <v>41</v>
      </c>
      <c r="D262" s="5" t="s">
        <v>879</v>
      </c>
      <c r="E262" t="s">
        <v>880</v>
      </c>
      <c r="F262" s="1">
        <v>43371</v>
      </c>
      <c r="G262" t="s">
        <v>881</v>
      </c>
      <c r="H262" t="s">
        <v>882</v>
      </c>
      <c r="J262" t="s">
        <v>883</v>
      </c>
    </row>
    <row r="263" spans="1:10" x14ac:dyDescent="0.2">
      <c r="A263">
        <f t="shared" si="4"/>
        <v>261</v>
      </c>
      <c r="B263">
        <v>2018</v>
      </c>
      <c r="C263">
        <v>42</v>
      </c>
      <c r="D263" s="5" t="s">
        <v>884</v>
      </c>
      <c r="E263" t="s">
        <v>885</v>
      </c>
      <c r="F263" s="1">
        <v>43374</v>
      </c>
      <c r="G263" t="s">
        <v>2656</v>
      </c>
      <c r="H263" t="s">
        <v>886</v>
      </c>
      <c r="J263" t="s">
        <v>887</v>
      </c>
    </row>
    <row r="264" spans="1:10" x14ac:dyDescent="0.2">
      <c r="A264">
        <f t="shared" si="4"/>
        <v>262</v>
      </c>
      <c r="B264">
        <v>2018</v>
      </c>
      <c r="C264">
        <v>43</v>
      </c>
      <c r="D264" s="5" t="s">
        <v>888</v>
      </c>
      <c r="E264" t="s">
        <v>889</v>
      </c>
      <c r="F264" s="1">
        <v>43375</v>
      </c>
      <c r="G264" t="s">
        <v>2657</v>
      </c>
      <c r="H264" t="s">
        <v>890</v>
      </c>
      <c r="J264" t="s">
        <v>891</v>
      </c>
    </row>
    <row r="265" spans="1:10" x14ac:dyDescent="0.2">
      <c r="A265">
        <f t="shared" si="4"/>
        <v>263</v>
      </c>
      <c r="B265">
        <v>2018</v>
      </c>
      <c r="C265">
        <v>44</v>
      </c>
      <c r="D265" s="5" t="s">
        <v>892</v>
      </c>
      <c r="E265" t="s">
        <v>893</v>
      </c>
      <c r="F265" s="1">
        <v>43378</v>
      </c>
      <c r="G265" t="s">
        <v>2658</v>
      </c>
      <c r="H265" t="s">
        <v>894</v>
      </c>
    </row>
    <row r="266" spans="1:10" x14ac:dyDescent="0.2">
      <c r="A266">
        <f t="shared" si="4"/>
        <v>264</v>
      </c>
      <c r="B266">
        <v>2018</v>
      </c>
      <c r="C266">
        <v>45</v>
      </c>
      <c r="D266" s="5" t="s">
        <v>895</v>
      </c>
      <c r="E266" t="s">
        <v>896</v>
      </c>
      <c r="F266" s="1">
        <v>43378</v>
      </c>
      <c r="G266" t="s">
        <v>2659</v>
      </c>
      <c r="H266" t="s">
        <v>897</v>
      </c>
    </row>
    <row r="267" spans="1:10" x14ac:dyDescent="0.2">
      <c r="A267">
        <f t="shared" si="4"/>
        <v>265</v>
      </c>
      <c r="B267">
        <v>2018</v>
      </c>
      <c r="C267">
        <v>46</v>
      </c>
      <c r="D267" s="5" t="s">
        <v>898</v>
      </c>
      <c r="E267" t="s">
        <v>899</v>
      </c>
      <c r="F267" s="1">
        <v>43389</v>
      </c>
      <c r="G267" t="s">
        <v>2660</v>
      </c>
      <c r="H267" t="s">
        <v>900</v>
      </c>
    </row>
    <row r="268" spans="1:10" x14ac:dyDescent="0.2">
      <c r="A268">
        <f t="shared" si="4"/>
        <v>266</v>
      </c>
      <c r="B268">
        <v>2018</v>
      </c>
      <c r="C268">
        <v>47</v>
      </c>
      <c r="D268" s="5" t="s">
        <v>901</v>
      </c>
      <c r="E268" t="s">
        <v>902</v>
      </c>
      <c r="F268" s="1">
        <v>43397</v>
      </c>
      <c r="G268" t="s">
        <v>2496</v>
      </c>
      <c r="H268" t="s">
        <v>903</v>
      </c>
      <c r="I268" t="s">
        <v>904</v>
      </c>
    </row>
    <row r="269" spans="1:10" x14ac:dyDescent="0.2">
      <c r="A269">
        <f t="shared" si="4"/>
        <v>267</v>
      </c>
      <c r="B269">
        <v>2018</v>
      </c>
      <c r="C269">
        <v>48</v>
      </c>
      <c r="D269" s="5" t="s">
        <v>905</v>
      </c>
      <c r="E269" t="s">
        <v>906</v>
      </c>
      <c r="F269" s="1">
        <v>43406</v>
      </c>
      <c r="G269" t="s">
        <v>2661</v>
      </c>
      <c r="H269" t="s">
        <v>907</v>
      </c>
      <c r="J269" t="s">
        <v>908</v>
      </c>
    </row>
    <row r="270" spans="1:10" x14ac:dyDescent="0.2">
      <c r="A270">
        <f t="shared" si="4"/>
        <v>268</v>
      </c>
      <c r="B270">
        <v>2018</v>
      </c>
      <c r="C270">
        <v>49</v>
      </c>
      <c r="D270" s="5" t="s">
        <v>909</v>
      </c>
      <c r="E270" t="s">
        <v>910</v>
      </c>
      <c r="F270" s="1">
        <v>43413</v>
      </c>
      <c r="G270" t="s">
        <v>2662</v>
      </c>
      <c r="H270" t="s">
        <v>911</v>
      </c>
      <c r="J270" t="s">
        <v>912</v>
      </c>
    </row>
    <row r="271" spans="1:10" x14ac:dyDescent="0.2">
      <c r="A271">
        <f t="shared" si="4"/>
        <v>269</v>
      </c>
      <c r="B271">
        <v>2018</v>
      </c>
      <c r="C271">
        <v>50</v>
      </c>
      <c r="D271" s="5" t="s">
        <v>913</v>
      </c>
      <c r="E271" t="s">
        <v>914</v>
      </c>
      <c r="F271" s="1">
        <v>43420</v>
      </c>
      <c r="G271" t="s">
        <v>2497</v>
      </c>
      <c r="H271" t="s">
        <v>915</v>
      </c>
      <c r="I271" t="s">
        <v>916</v>
      </c>
      <c r="J271" t="s">
        <v>917</v>
      </c>
    </row>
    <row r="272" spans="1:10" x14ac:dyDescent="0.2">
      <c r="A272">
        <f t="shared" si="4"/>
        <v>270</v>
      </c>
      <c r="B272">
        <v>2018</v>
      </c>
      <c r="C272">
        <v>51</v>
      </c>
      <c r="D272" s="5" t="s">
        <v>918</v>
      </c>
      <c r="E272" t="s">
        <v>919</v>
      </c>
      <c r="F272" s="1">
        <v>43424</v>
      </c>
      <c r="G272" t="s">
        <v>2498</v>
      </c>
      <c r="H272" t="s">
        <v>920</v>
      </c>
      <c r="I272" t="s">
        <v>921</v>
      </c>
    </row>
    <row r="273" spans="1:10" x14ac:dyDescent="0.2">
      <c r="A273">
        <f t="shared" si="4"/>
        <v>271</v>
      </c>
      <c r="B273">
        <v>2018</v>
      </c>
      <c r="C273">
        <v>52</v>
      </c>
      <c r="D273" s="5" t="s">
        <v>922</v>
      </c>
      <c r="E273" t="s">
        <v>923</v>
      </c>
      <c r="F273" s="1">
        <v>43425</v>
      </c>
      <c r="G273" t="s">
        <v>2499</v>
      </c>
      <c r="H273" t="s">
        <v>924</v>
      </c>
      <c r="I273" t="s">
        <v>925</v>
      </c>
    </row>
    <row r="274" spans="1:10" x14ac:dyDescent="0.2">
      <c r="A274">
        <f t="shared" si="4"/>
        <v>272</v>
      </c>
      <c r="B274">
        <v>2018</v>
      </c>
      <c r="C274">
        <v>53</v>
      </c>
      <c r="D274" s="5" t="s">
        <v>926</v>
      </c>
      <c r="E274" t="s">
        <v>927</v>
      </c>
      <c r="F274" s="1">
        <v>43430</v>
      </c>
      <c r="G274" t="s">
        <v>2500</v>
      </c>
      <c r="H274" t="s">
        <v>928</v>
      </c>
      <c r="I274" t="s">
        <v>929</v>
      </c>
      <c r="J274" t="s">
        <v>930</v>
      </c>
    </row>
    <row r="275" spans="1:10" x14ac:dyDescent="0.2">
      <c r="A275">
        <f t="shared" si="4"/>
        <v>273</v>
      </c>
      <c r="B275">
        <v>2018</v>
      </c>
      <c r="C275">
        <v>54</v>
      </c>
      <c r="D275" s="5" t="s">
        <v>931</v>
      </c>
      <c r="E275" t="s">
        <v>932</v>
      </c>
      <c r="F275" s="1">
        <v>43432</v>
      </c>
      <c r="G275" t="s">
        <v>2501</v>
      </c>
      <c r="H275" t="s">
        <v>933</v>
      </c>
      <c r="I275" t="s">
        <v>934</v>
      </c>
    </row>
    <row r="276" spans="1:10" x14ac:dyDescent="0.2">
      <c r="A276">
        <f t="shared" si="4"/>
        <v>274</v>
      </c>
      <c r="B276">
        <v>2018</v>
      </c>
      <c r="C276">
        <v>55</v>
      </c>
      <c r="D276" s="5" t="s">
        <v>935</v>
      </c>
      <c r="E276" t="s">
        <v>936</v>
      </c>
      <c r="F276" s="1">
        <v>43432</v>
      </c>
      <c r="G276" t="s">
        <v>2502</v>
      </c>
      <c r="H276" t="s">
        <v>937</v>
      </c>
      <c r="I276" t="s">
        <v>938</v>
      </c>
    </row>
    <row r="277" spans="1:10" x14ac:dyDescent="0.2">
      <c r="A277">
        <f t="shared" si="4"/>
        <v>275</v>
      </c>
      <c r="B277">
        <v>2018</v>
      </c>
      <c r="C277">
        <v>56</v>
      </c>
      <c r="D277" s="5" t="s">
        <v>939</v>
      </c>
      <c r="E277" t="s">
        <v>940</v>
      </c>
      <c r="F277" s="1">
        <v>43448</v>
      </c>
      <c r="G277" t="s">
        <v>2663</v>
      </c>
      <c r="H277" t="s">
        <v>941</v>
      </c>
      <c r="J277" t="s">
        <v>942</v>
      </c>
    </row>
    <row r="278" spans="1:10" x14ac:dyDescent="0.2">
      <c r="A278">
        <f t="shared" si="4"/>
        <v>276</v>
      </c>
      <c r="B278">
        <v>2018</v>
      </c>
      <c r="C278">
        <v>57</v>
      </c>
      <c r="D278" s="5" t="s">
        <v>943</v>
      </c>
      <c r="E278" t="s">
        <v>944</v>
      </c>
      <c r="F278" s="1">
        <v>43454</v>
      </c>
      <c r="G278" t="s">
        <v>2664</v>
      </c>
      <c r="H278" t="s">
        <v>945</v>
      </c>
      <c r="J278" t="s">
        <v>946</v>
      </c>
    </row>
    <row r="279" spans="1:10" x14ac:dyDescent="0.2">
      <c r="A279">
        <f t="shared" si="4"/>
        <v>277</v>
      </c>
      <c r="B279">
        <v>2018</v>
      </c>
      <c r="C279">
        <v>58</v>
      </c>
      <c r="D279" s="5" t="s">
        <v>947</v>
      </c>
      <c r="E279" t="s">
        <v>948</v>
      </c>
      <c r="F279" s="1">
        <v>43455</v>
      </c>
      <c r="G279" t="s">
        <v>2503</v>
      </c>
      <c r="H279" t="s">
        <v>949</v>
      </c>
      <c r="I279" t="s">
        <v>950</v>
      </c>
    </row>
    <row r="280" spans="1:10" ht="16" customHeight="1" x14ac:dyDescent="0.2">
      <c r="A280">
        <f t="shared" si="4"/>
        <v>278</v>
      </c>
      <c r="B280">
        <v>2018</v>
      </c>
      <c r="C280">
        <v>59</v>
      </c>
      <c r="D280" s="5" t="s">
        <v>951</v>
      </c>
      <c r="E280" t="s">
        <v>952</v>
      </c>
      <c r="F280" s="1">
        <v>43455</v>
      </c>
      <c r="G280" s="2" t="s">
        <v>2504</v>
      </c>
      <c r="H280" t="s">
        <v>953</v>
      </c>
      <c r="J280" t="s">
        <v>954</v>
      </c>
    </row>
    <row r="281" spans="1:10" x14ac:dyDescent="0.2">
      <c r="A281">
        <f t="shared" si="4"/>
        <v>279</v>
      </c>
      <c r="B281">
        <v>2019</v>
      </c>
      <c r="C281">
        <v>1</v>
      </c>
      <c r="D281" s="5" t="s">
        <v>955</v>
      </c>
      <c r="E281" t="s">
        <v>956</v>
      </c>
      <c r="F281" s="1">
        <v>43497</v>
      </c>
      <c r="G281" t="s">
        <v>957</v>
      </c>
      <c r="H281" t="s">
        <v>958</v>
      </c>
    </row>
    <row r="282" spans="1:10" x14ac:dyDescent="0.2">
      <c r="A282">
        <f t="shared" si="4"/>
        <v>280</v>
      </c>
      <c r="B282">
        <v>2019</v>
      </c>
      <c r="C282">
        <v>2</v>
      </c>
      <c r="D282" s="5" t="s">
        <v>959</v>
      </c>
      <c r="E282" t="s">
        <v>960</v>
      </c>
      <c r="F282" s="1">
        <v>43502</v>
      </c>
      <c r="G282" t="s">
        <v>2505</v>
      </c>
      <c r="H282" t="s">
        <v>961</v>
      </c>
      <c r="I282" t="s">
        <v>962</v>
      </c>
      <c r="J282" t="s">
        <v>963</v>
      </c>
    </row>
    <row r="283" spans="1:10" x14ac:dyDescent="0.2">
      <c r="A283">
        <f t="shared" si="4"/>
        <v>281</v>
      </c>
      <c r="B283">
        <v>2019</v>
      </c>
      <c r="C283">
        <v>3</v>
      </c>
      <c r="D283" s="5" t="s">
        <v>964</v>
      </c>
      <c r="E283" t="s">
        <v>965</v>
      </c>
      <c r="F283" s="1">
        <v>43509</v>
      </c>
      <c r="G283" t="s">
        <v>2665</v>
      </c>
      <c r="H283" t="s">
        <v>966</v>
      </c>
      <c r="J283" t="s">
        <v>967</v>
      </c>
    </row>
    <row r="284" spans="1:10" x14ac:dyDescent="0.2">
      <c r="A284">
        <f t="shared" si="4"/>
        <v>282</v>
      </c>
      <c r="B284">
        <v>2019</v>
      </c>
      <c r="C284">
        <v>4</v>
      </c>
      <c r="D284" s="5" t="s">
        <v>968</v>
      </c>
      <c r="E284" t="s">
        <v>969</v>
      </c>
      <c r="F284" s="1">
        <v>43543</v>
      </c>
      <c r="G284" t="s">
        <v>2506</v>
      </c>
      <c r="H284" t="s">
        <v>970</v>
      </c>
      <c r="I284" t="s">
        <v>971</v>
      </c>
      <c r="J284" t="s">
        <v>972</v>
      </c>
    </row>
    <row r="285" spans="1:10" x14ac:dyDescent="0.2">
      <c r="A285">
        <f t="shared" si="4"/>
        <v>283</v>
      </c>
      <c r="B285">
        <v>2019</v>
      </c>
      <c r="C285">
        <v>5</v>
      </c>
      <c r="D285" s="5" t="s">
        <v>973</v>
      </c>
      <c r="E285" t="s">
        <v>974</v>
      </c>
      <c r="F285" s="1">
        <v>43544</v>
      </c>
      <c r="G285" t="s">
        <v>2666</v>
      </c>
      <c r="H285" t="s">
        <v>975</v>
      </c>
      <c r="J285" t="s">
        <v>976</v>
      </c>
    </row>
    <row r="286" spans="1:10" x14ac:dyDescent="0.2">
      <c r="A286">
        <f t="shared" si="4"/>
        <v>284</v>
      </c>
      <c r="B286">
        <v>2019</v>
      </c>
      <c r="C286">
        <v>6</v>
      </c>
      <c r="D286" s="5" t="s">
        <v>977</v>
      </c>
      <c r="E286" t="s">
        <v>978</v>
      </c>
      <c r="F286" s="1">
        <v>43550</v>
      </c>
      <c r="G286" t="s">
        <v>2507</v>
      </c>
      <c r="H286" t="s">
        <v>979</v>
      </c>
      <c r="I286" t="s">
        <v>980</v>
      </c>
      <c r="J286" t="s">
        <v>981</v>
      </c>
    </row>
    <row r="287" spans="1:10" x14ac:dyDescent="0.2">
      <c r="A287">
        <f t="shared" si="4"/>
        <v>285</v>
      </c>
      <c r="B287">
        <v>2019</v>
      </c>
      <c r="C287">
        <v>7</v>
      </c>
      <c r="D287" s="5" t="s">
        <v>982</v>
      </c>
      <c r="E287" t="s">
        <v>983</v>
      </c>
      <c r="F287" s="1">
        <v>43564</v>
      </c>
      <c r="G287" t="s">
        <v>2508</v>
      </c>
      <c r="H287" t="s">
        <v>984</v>
      </c>
      <c r="I287" t="s">
        <v>985</v>
      </c>
      <c r="J287" t="s">
        <v>986</v>
      </c>
    </row>
    <row r="288" spans="1:10" x14ac:dyDescent="0.2">
      <c r="A288">
        <f t="shared" si="4"/>
        <v>286</v>
      </c>
      <c r="B288">
        <v>2019</v>
      </c>
      <c r="C288">
        <v>8</v>
      </c>
      <c r="D288" s="5" t="s">
        <v>987</v>
      </c>
      <c r="E288" t="s">
        <v>988</v>
      </c>
      <c r="F288" s="1">
        <v>43567</v>
      </c>
      <c r="G288" t="s">
        <v>2509</v>
      </c>
      <c r="H288" t="s">
        <v>989</v>
      </c>
      <c r="I288" t="s">
        <v>990</v>
      </c>
      <c r="J288" t="s">
        <v>991</v>
      </c>
    </row>
    <row r="289" spans="1:10" x14ac:dyDescent="0.2">
      <c r="A289">
        <f t="shared" si="4"/>
        <v>287</v>
      </c>
      <c r="B289">
        <v>2019</v>
      </c>
      <c r="C289">
        <v>9</v>
      </c>
      <c r="D289" s="5" t="s">
        <v>992</v>
      </c>
      <c r="E289" t="s">
        <v>993</v>
      </c>
      <c r="F289" s="1">
        <v>43578</v>
      </c>
      <c r="G289" t="s">
        <v>2667</v>
      </c>
      <c r="H289" t="s">
        <v>994</v>
      </c>
      <c r="J289" t="s">
        <v>995</v>
      </c>
    </row>
    <row r="290" spans="1:10" x14ac:dyDescent="0.2">
      <c r="A290">
        <f t="shared" si="4"/>
        <v>288</v>
      </c>
      <c r="B290">
        <v>2019</v>
      </c>
      <c r="C290">
        <v>10</v>
      </c>
      <c r="D290" s="5" t="s">
        <v>996</v>
      </c>
      <c r="E290" t="s">
        <v>997</v>
      </c>
      <c r="F290" s="1">
        <v>43588</v>
      </c>
      <c r="G290" t="s">
        <v>2510</v>
      </c>
      <c r="H290" t="s">
        <v>998</v>
      </c>
      <c r="I290" t="s">
        <v>999</v>
      </c>
    </row>
    <row r="291" spans="1:10" x14ac:dyDescent="0.2">
      <c r="A291">
        <f t="shared" si="4"/>
        <v>289</v>
      </c>
      <c r="B291">
        <v>2019</v>
      </c>
      <c r="C291">
        <v>11</v>
      </c>
      <c r="D291" s="5" t="s">
        <v>1000</v>
      </c>
      <c r="E291" t="s">
        <v>1001</v>
      </c>
      <c r="F291" s="1">
        <v>43609</v>
      </c>
      <c r="G291" t="s">
        <v>2511</v>
      </c>
      <c r="H291" t="s">
        <v>1002</v>
      </c>
      <c r="I291" t="s">
        <v>1003</v>
      </c>
      <c r="J291" t="s">
        <v>1004</v>
      </c>
    </row>
    <row r="292" spans="1:10" x14ac:dyDescent="0.2">
      <c r="A292">
        <f t="shared" si="4"/>
        <v>290</v>
      </c>
      <c r="B292">
        <v>2019</v>
      </c>
      <c r="C292">
        <v>12</v>
      </c>
      <c r="D292" s="5" t="s">
        <v>1005</v>
      </c>
      <c r="E292" t="s">
        <v>1006</v>
      </c>
      <c r="F292" s="1">
        <v>43626</v>
      </c>
      <c r="G292" t="s">
        <v>2512</v>
      </c>
      <c r="H292" t="s">
        <v>1007</v>
      </c>
      <c r="I292" t="s">
        <v>1008</v>
      </c>
      <c r="J292" t="s">
        <v>1009</v>
      </c>
    </row>
    <row r="293" spans="1:10" x14ac:dyDescent="0.2">
      <c r="A293">
        <f t="shared" si="4"/>
        <v>291</v>
      </c>
      <c r="B293">
        <v>2019</v>
      </c>
      <c r="C293">
        <v>13</v>
      </c>
      <c r="D293" s="5" t="s">
        <v>1010</v>
      </c>
      <c r="E293" t="s">
        <v>1011</v>
      </c>
      <c r="F293" s="1">
        <v>43272</v>
      </c>
      <c r="G293" t="s">
        <v>2513</v>
      </c>
      <c r="H293" t="s">
        <v>1012</v>
      </c>
      <c r="I293" t="s">
        <v>1013</v>
      </c>
      <c r="J293" t="s">
        <v>1014</v>
      </c>
    </row>
    <row r="294" spans="1:10" x14ac:dyDescent="0.2">
      <c r="A294">
        <f t="shared" si="4"/>
        <v>292</v>
      </c>
      <c r="B294">
        <v>2019</v>
      </c>
      <c r="C294">
        <v>14</v>
      </c>
      <c r="D294" s="5" t="s">
        <v>1015</v>
      </c>
      <c r="E294" t="s">
        <v>1016</v>
      </c>
      <c r="F294" s="1">
        <v>43649</v>
      </c>
      <c r="G294" t="s">
        <v>2514</v>
      </c>
      <c r="H294" t="s">
        <v>1017</v>
      </c>
      <c r="I294" t="s">
        <v>1018</v>
      </c>
      <c r="J294" t="s">
        <v>1019</v>
      </c>
    </row>
    <row r="295" spans="1:10" x14ac:dyDescent="0.2">
      <c r="A295">
        <f t="shared" si="4"/>
        <v>293</v>
      </c>
      <c r="B295">
        <v>2019</v>
      </c>
      <c r="C295">
        <v>15</v>
      </c>
      <c r="D295" s="5" t="s">
        <v>1020</v>
      </c>
      <c r="E295" t="s">
        <v>1021</v>
      </c>
      <c r="F295" s="1">
        <v>43662</v>
      </c>
      <c r="G295" t="s">
        <v>2515</v>
      </c>
      <c r="H295" t="s">
        <v>1022</v>
      </c>
      <c r="I295" t="s">
        <v>1023</v>
      </c>
    </row>
    <row r="296" spans="1:10" x14ac:dyDescent="0.2">
      <c r="A296">
        <f t="shared" si="4"/>
        <v>294</v>
      </c>
      <c r="B296">
        <v>2019</v>
      </c>
      <c r="C296">
        <v>16</v>
      </c>
      <c r="D296" s="5" t="s">
        <v>1024</v>
      </c>
      <c r="E296" t="s">
        <v>1025</v>
      </c>
      <c r="F296" s="1">
        <v>43671</v>
      </c>
      <c r="G296" t="s">
        <v>2668</v>
      </c>
      <c r="H296" t="s">
        <v>1026</v>
      </c>
      <c r="J296" t="s">
        <v>1027</v>
      </c>
    </row>
    <row r="297" spans="1:10" x14ac:dyDescent="0.2">
      <c r="A297">
        <f t="shared" si="4"/>
        <v>295</v>
      </c>
      <c r="B297">
        <v>2019</v>
      </c>
      <c r="C297">
        <v>17</v>
      </c>
      <c r="D297" s="5" t="s">
        <v>1028</v>
      </c>
      <c r="E297" t="s">
        <v>1029</v>
      </c>
      <c r="F297" s="1">
        <v>43676</v>
      </c>
      <c r="G297" t="s">
        <v>2669</v>
      </c>
      <c r="H297" t="s">
        <v>1030</v>
      </c>
      <c r="J297" t="s">
        <v>1031</v>
      </c>
    </row>
    <row r="298" spans="1:10" x14ac:dyDescent="0.2">
      <c r="A298">
        <f t="shared" si="4"/>
        <v>296</v>
      </c>
      <c r="B298">
        <v>2019</v>
      </c>
      <c r="C298">
        <v>18</v>
      </c>
      <c r="D298" s="5" t="s">
        <v>1032</v>
      </c>
      <c r="E298" t="s">
        <v>1033</v>
      </c>
      <c r="F298" s="1">
        <v>43679</v>
      </c>
      <c r="G298" t="s">
        <v>2516</v>
      </c>
      <c r="H298" t="s">
        <v>1034</v>
      </c>
      <c r="I298" t="s">
        <v>1035</v>
      </c>
      <c r="J298" t="s">
        <v>1036</v>
      </c>
    </row>
    <row r="299" spans="1:10" x14ac:dyDescent="0.2">
      <c r="A299">
        <f t="shared" si="4"/>
        <v>297</v>
      </c>
      <c r="B299">
        <v>2019</v>
      </c>
      <c r="C299">
        <v>20</v>
      </c>
      <c r="D299" s="5" t="s">
        <v>1037</v>
      </c>
      <c r="E299" t="s">
        <v>1038</v>
      </c>
      <c r="F299" s="1">
        <v>43691</v>
      </c>
      <c r="G299" t="s">
        <v>2670</v>
      </c>
      <c r="H299" t="s">
        <v>1039</v>
      </c>
      <c r="J299" t="s">
        <v>1040</v>
      </c>
    </row>
    <row r="300" spans="1:10" x14ac:dyDescent="0.2">
      <c r="A300">
        <f t="shared" si="4"/>
        <v>298</v>
      </c>
      <c r="B300">
        <v>2019</v>
      </c>
      <c r="C300">
        <v>21</v>
      </c>
      <c r="D300" s="5" t="s">
        <v>1041</v>
      </c>
      <c r="E300" t="s">
        <v>1042</v>
      </c>
      <c r="F300" s="1">
        <v>43692</v>
      </c>
      <c r="G300" s="2" t="s">
        <v>2671</v>
      </c>
      <c r="H300" t="s">
        <v>1043</v>
      </c>
      <c r="I300" t="s">
        <v>1044</v>
      </c>
      <c r="J300" t="s">
        <v>1045</v>
      </c>
    </row>
    <row r="301" spans="1:10" x14ac:dyDescent="0.2">
      <c r="A301">
        <f t="shared" si="4"/>
        <v>299</v>
      </c>
      <c r="B301">
        <v>2019</v>
      </c>
      <c r="C301">
        <v>22</v>
      </c>
      <c r="D301" s="5" t="s">
        <v>1046</v>
      </c>
      <c r="E301" t="s">
        <v>1047</v>
      </c>
      <c r="F301" s="1">
        <v>43693</v>
      </c>
      <c r="G301" t="s">
        <v>2517</v>
      </c>
      <c r="H301" t="s">
        <v>1048</v>
      </c>
      <c r="I301" t="s">
        <v>1049</v>
      </c>
      <c r="J301" t="s">
        <v>1050</v>
      </c>
    </row>
    <row r="302" spans="1:10" x14ac:dyDescent="0.2">
      <c r="A302">
        <f t="shared" si="4"/>
        <v>300</v>
      </c>
      <c r="B302">
        <v>2019</v>
      </c>
      <c r="C302">
        <v>23</v>
      </c>
      <c r="D302" s="5" t="s">
        <v>1051</v>
      </c>
      <c r="E302" t="s">
        <v>1052</v>
      </c>
      <c r="F302" s="1">
        <v>43693</v>
      </c>
      <c r="G302" t="s">
        <v>2672</v>
      </c>
      <c r="H302" t="s">
        <v>1053</v>
      </c>
      <c r="J302" t="s">
        <v>1054</v>
      </c>
    </row>
    <row r="303" spans="1:10" x14ac:dyDescent="0.2">
      <c r="A303">
        <f t="shared" si="4"/>
        <v>301</v>
      </c>
      <c r="B303">
        <v>2019</v>
      </c>
      <c r="C303">
        <v>24</v>
      </c>
      <c r="D303" s="5" t="s">
        <v>1055</v>
      </c>
      <c r="E303" t="s">
        <v>1056</v>
      </c>
      <c r="F303" s="1">
        <v>43696</v>
      </c>
      <c r="G303" t="s">
        <v>2518</v>
      </c>
      <c r="H303" t="s">
        <v>1057</v>
      </c>
      <c r="I303" t="s">
        <v>1058</v>
      </c>
      <c r="J303" t="s">
        <v>1059</v>
      </c>
    </row>
    <row r="304" spans="1:10" x14ac:dyDescent="0.2">
      <c r="A304">
        <f t="shared" si="4"/>
        <v>302</v>
      </c>
      <c r="B304">
        <v>2019</v>
      </c>
      <c r="C304">
        <v>25</v>
      </c>
      <c r="D304" s="5" t="s">
        <v>1060</v>
      </c>
      <c r="E304" t="s">
        <v>1060</v>
      </c>
      <c r="F304" s="1">
        <v>43698</v>
      </c>
      <c r="G304" t="s">
        <v>2673</v>
      </c>
      <c r="H304" t="s">
        <v>1061</v>
      </c>
      <c r="J304" t="s">
        <v>1062</v>
      </c>
    </row>
    <row r="305" spans="1:10" x14ac:dyDescent="0.2">
      <c r="A305">
        <f t="shared" si="4"/>
        <v>303</v>
      </c>
      <c r="B305">
        <v>2019</v>
      </c>
      <c r="C305">
        <v>26</v>
      </c>
      <c r="D305" s="5" t="s">
        <v>1063</v>
      </c>
      <c r="E305" t="s">
        <v>1064</v>
      </c>
      <c r="F305" s="1">
        <v>43704</v>
      </c>
      <c r="G305" t="s">
        <v>2519</v>
      </c>
      <c r="H305" t="s">
        <v>1065</v>
      </c>
      <c r="I305" t="s">
        <v>1066</v>
      </c>
      <c r="J305" t="s">
        <v>1067</v>
      </c>
    </row>
    <row r="306" spans="1:10" x14ac:dyDescent="0.2">
      <c r="A306">
        <f t="shared" si="4"/>
        <v>304</v>
      </c>
      <c r="B306">
        <v>2019</v>
      </c>
      <c r="C306">
        <v>27</v>
      </c>
      <c r="D306" s="5" t="s">
        <v>1068</v>
      </c>
      <c r="E306" t="s">
        <v>1069</v>
      </c>
      <c r="F306" s="1">
        <v>43720</v>
      </c>
      <c r="G306" t="s">
        <v>2674</v>
      </c>
      <c r="H306" t="s">
        <v>1070</v>
      </c>
      <c r="J306" t="s">
        <v>1071</v>
      </c>
    </row>
    <row r="307" spans="1:10" x14ac:dyDescent="0.2">
      <c r="A307">
        <f t="shared" si="4"/>
        <v>305</v>
      </c>
      <c r="B307">
        <v>2019</v>
      </c>
      <c r="C307">
        <v>28</v>
      </c>
      <c r="D307" s="5" t="s">
        <v>1072</v>
      </c>
      <c r="E307" t="s">
        <v>1073</v>
      </c>
      <c r="F307" s="1">
        <v>43742</v>
      </c>
      <c r="G307" t="s">
        <v>2675</v>
      </c>
      <c r="H307" t="s">
        <v>1074</v>
      </c>
      <c r="J307" t="s">
        <v>1075</v>
      </c>
    </row>
    <row r="308" spans="1:10" x14ac:dyDescent="0.2">
      <c r="A308">
        <f t="shared" si="4"/>
        <v>306</v>
      </c>
      <c r="B308">
        <v>2019</v>
      </c>
      <c r="C308">
        <v>29</v>
      </c>
      <c r="D308" s="5" t="s">
        <v>1076</v>
      </c>
      <c r="E308" t="s">
        <v>1077</v>
      </c>
      <c r="F308" s="1">
        <v>43745</v>
      </c>
      <c r="G308" t="s">
        <v>2676</v>
      </c>
      <c r="H308" t="s">
        <v>1078</v>
      </c>
      <c r="J308" t="s">
        <v>1079</v>
      </c>
    </row>
    <row r="309" spans="1:10" x14ac:dyDescent="0.2">
      <c r="A309">
        <f t="shared" si="4"/>
        <v>307</v>
      </c>
      <c r="B309">
        <v>2019</v>
      </c>
      <c r="C309">
        <v>30</v>
      </c>
      <c r="D309" s="5" t="s">
        <v>1080</v>
      </c>
      <c r="E309" t="s">
        <v>1081</v>
      </c>
      <c r="F309" s="1">
        <v>43746</v>
      </c>
      <c r="G309" t="s">
        <v>2520</v>
      </c>
      <c r="H309" t="s">
        <v>1082</v>
      </c>
      <c r="I309" t="s">
        <v>1083</v>
      </c>
      <c r="J309" t="s">
        <v>1084</v>
      </c>
    </row>
    <row r="310" spans="1:10" x14ac:dyDescent="0.2">
      <c r="A310">
        <f t="shared" si="4"/>
        <v>308</v>
      </c>
      <c r="B310">
        <v>2019</v>
      </c>
      <c r="C310">
        <v>32</v>
      </c>
      <c r="D310" s="5" t="s">
        <v>1085</v>
      </c>
      <c r="E310" t="s">
        <v>1086</v>
      </c>
      <c r="F310" s="1">
        <v>43749</v>
      </c>
      <c r="G310" t="s">
        <v>2521</v>
      </c>
      <c r="H310" t="s">
        <v>1087</v>
      </c>
      <c r="I310" t="s">
        <v>1088</v>
      </c>
      <c r="J310" t="s">
        <v>1089</v>
      </c>
    </row>
    <row r="311" spans="1:10" x14ac:dyDescent="0.2">
      <c r="A311">
        <f t="shared" si="4"/>
        <v>309</v>
      </c>
      <c r="B311">
        <v>2019</v>
      </c>
      <c r="C311">
        <v>33</v>
      </c>
      <c r="D311" s="5" t="s">
        <v>1090</v>
      </c>
      <c r="E311" t="s">
        <v>1091</v>
      </c>
      <c r="F311" s="1">
        <v>43759</v>
      </c>
      <c r="G311" t="s">
        <v>2522</v>
      </c>
      <c r="H311" t="s">
        <v>1092</v>
      </c>
      <c r="I311" t="s">
        <v>1093</v>
      </c>
      <c r="J311" t="s">
        <v>1094</v>
      </c>
    </row>
    <row r="312" spans="1:10" x14ac:dyDescent="0.2">
      <c r="A312">
        <f t="shared" si="4"/>
        <v>310</v>
      </c>
      <c r="B312">
        <v>2019</v>
      </c>
      <c r="C312">
        <v>34</v>
      </c>
      <c r="D312" s="5" t="s">
        <v>1095</v>
      </c>
      <c r="E312" t="s">
        <v>1096</v>
      </c>
      <c r="F312" s="1">
        <v>43776</v>
      </c>
      <c r="G312" t="s">
        <v>2677</v>
      </c>
      <c r="H312" t="s">
        <v>1097</v>
      </c>
      <c r="J312" t="s">
        <v>1098</v>
      </c>
    </row>
    <row r="313" spans="1:10" x14ac:dyDescent="0.2">
      <c r="A313">
        <f t="shared" si="4"/>
        <v>311</v>
      </c>
      <c r="B313">
        <v>2019</v>
      </c>
      <c r="C313">
        <v>35</v>
      </c>
      <c r="D313" s="5" t="s">
        <v>1099</v>
      </c>
      <c r="E313" t="s">
        <v>1100</v>
      </c>
      <c r="F313" s="1">
        <v>43777</v>
      </c>
      <c r="G313" t="s">
        <v>2523</v>
      </c>
      <c r="H313" t="s">
        <v>1101</v>
      </c>
      <c r="I313" t="s">
        <v>1102</v>
      </c>
      <c r="J313" t="s">
        <v>1103</v>
      </c>
    </row>
    <row r="314" spans="1:10" x14ac:dyDescent="0.2">
      <c r="A314">
        <f t="shared" si="4"/>
        <v>312</v>
      </c>
      <c r="B314">
        <v>2019</v>
      </c>
      <c r="C314">
        <v>36</v>
      </c>
      <c r="D314" s="5" t="s">
        <v>1104</v>
      </c>
      <c r="E314" t="s">
        <v>1105</v>
      </c>
      <c r="F314" s="1">
        <v>43783</v>
      </c>
      <c r="G314" t="s">
        <v>2524</v>
      </c>
      <c r="H314" t="s">
        <v>1106</v>
      </c>
      <c r="I314" t="s">
        <v>1107</v>
      </c>
      <c r="J314" t="s">
        <v>1108</v>
      </c>
    </row>
    <row r="315" spans="1:10" x14ac:dyDescent="0.2">
      <c r="A315">
        <f t="shared" si="4"/>
        <v>313</v>
      </c>
      <c r="B315">
        <v>2019</v>
      </c>
      <c r="C315">
        <v>37</v>
      </c>
      <c r="D315" s="5" t="s">
        <v>1109</v>
      </c>
      <c r="E315" t="s">
        <v>1110</v>
      </c>
      <c r="F315" s="1">
        <v>43783</v>
      </c>
      <c r="G315" t="s">
        <v>2525</v>
      </c>
      <c r="H315" t="s">
        <v>1111</v>
      </c>
      <c r="I315" t="s">
        <v>1112</v>
      </c>
      <c r="J315" t="s">
        <v>1113</v>
      </c>
    </row>
    <row r="316" spans="1:10" x14ac:dyDescent="0.2">
      <c r="A316">
        <f t="shared" si="4"/>
        <v>314</v>
      </c>
      <c r="B316">
        <v>2019</v>
      </c>
      <c r="C316">
        <v>38</v>
      </c>
      <c r="D316" s="5" t="s">
        <v>1114</v>
      </c>
      <c r="E316" t="s">
        <v>1115</v>
      </c>
      <c r="F316" s="1">
        <v>43784</v>
      </c>
      <c r="G316" t="s">
        <v>2526</v>
      </c>
      <c r="H316" t="s">
        <v>1116</v>
      </c>
      <c r="I316" t="s">
        <v>1117</v>
      </c>
      <c r="J316" t="s">
        <v>1118</v>
      </c>
    </row>
    <row r="317" spans="1:10" x14ac:dyDescent="0.2">
      <c r="A317">
        <f t="shared" si="4"/>
        <v>315</v>
      </c>
      <c r="B317">
        <v>2019</v>
      </c>
      <c r="C317">
        <v>39</v>
      </c>
      <c r="D317" s="5" t="s">
        <v>1119</v>
      </c>
      <c r="E317" t="s">
        <v>1120</v>
      </c>
      <c r="F317" s="1">
        <v>43789</v>
      </c>
      <c r="G317" t="s">
        <v>2527</v>
      </c>
      <c r="H317" t="s">
        <v>1121</v>
      </c>
      <c r="I317" t="s">
        <v>1122</v>
      </c>
      <c r="J317" t="s">
        <v>1123</v>
      </c>
    </row>
    <row r="318" spans="1:10" x14ac:dyDescent="0.2">
      <c r="A318">
        <f t="shared" si="4"/>
        <v>316</v>
      </c>
      <c r="B318">
        <v>2019</v>
      </c>
      <c r="C318">
        <v>40</v>
      </c>
      <c r="D318" s="5" t="s">
        <v>1124</v>
      </c>
      <c r="E318" t="s">
        <v>1125</v>
      </c>
      <c r="F318" s="1">
        <v>43790</v>
      </c>
      <c r="G318" t="s">
        <v>2528</v>
      </c>
      <c r="H318" t="s">
        <v>1126</v>
      </c>
      <c r="I318" t="s">
        <v>1127</v>
      </c>
      <c r="J318" t="s">
        <v>1128</v>
      </c>
    </row>
    <row r="319" spans="1:10" x14ac:dyDescent="0.2">
      <c r="A319">
        <f t="shared" si="4"/>
        <v>317</v>
      </c>
      <c r="B319">
        <v>2019</v>
      </c>
      <c r="C319">
        <v>41</v>
      </c>
      <c r="D319" s="5" t="s">
        <v>1129</v>
      </c>
      <c r="E319" t="s">
        <v>1130</v>
      </c>
      <c r="F319" s="1">
        <v>43794</v>
      </c>
      <c r="G319" t="s">
        <v>2529</v>
      </c>
      <c r="H319" t="s">
        <v>1131</v>
      </c>
      <c r="I319" t="s">
        <v>1132</v>
      </c>
      <c r="J319" t="s">
        <v>1133</v>
      </c>
    </row>
    <row r="320" spans="1:10" x14ac:dyDescent="0.2">
      <c r="A320">
        <f t="shared" si="4"/>
        <v>318</v>
      </c>
      <c r="B320">
        <v>2019</v>
      </c>
      <c r="C320">
        <v>42</v>
      </c>
      <c r="D320" s="5" t="s">
        <v>1134</v>
      </c>
      <c r="E320" t="s">
        <v>1135</v>
      </c>
      <c r="F320" s="1">
        <v>43811</v>
      </c>
      <c r="G320" t="s">
        <v>2530</v>
      </c>
      <c r="H320" t="s">
        <v>1136</v>
      </c>
      <c r="I320" t="s">
        <v>1137</v>
      </c>
      <c r="J320" t="s">
        <v>1138</v>
      </c>
    </row>
    <row r="321" spans="1:10" x14ac:dyDescent="0.2">
      <c r="A321">
        <f t="shared" si="4"/>
        <v>319</v>
      </c>
      <c r="B321">
        <v>2019</v>
      </c>
      <c r="C321">
        <v>43</v>
      </c>
      <c r="D321" s="5" t="s">
        <v>1139</v>
      </c>
      <c r="E321" t="s">
        <v>1140</v>
      </c>
      <c r="F321" s="1">
        <v>43817</v>
      </c>
      <c r="G321" t="s">
        <v>2531</v>
      </c>
      <c r="H321" t="s">
        <v>1141</v>
      </c>
      <c r="I321" t="s">
        <v>1142</v>
      </c>
      <c r="J321" t="s">
        <v>1143</v>
      </c>
    </row>
    <row r="322" spans="1:10" x14ac:dyDescent="0.2">
      <c r="A322">
        <f t="shared" si="4"/>
        <v>320</v>
      </c>
      <c r="B322">
        <v>2019</v>
      </c>
      <c r="C322">
        <v>44</v>
      </c>
      <c r="D322" s="5" t="s">
        <v>1144</v>
      </c>
      <c r="E322" t="s">
        <v>1145</v>
      </c>
      <c r="F322" s="1">
        <v>43819</v>
      </c>
      <c r="G322" t="s">
        <v>2678</v>
      </c>
      <c r="H322" t="s">
        <v>1146</v>
      </c>
      <c r="J322" t="s">
        <v>1147</v>
      </c>
    </row>
    <row r="323" spans="1:10" x14ac:dyDescent="0.2">
      <c r="A323">
        <f t="shared" si="4"/>
        <v>321</v>
      </c>
      <c r="B323">
        <v>2019</v>
      </c>
      <c r="C323">
        <v>45</v>
      </c>
      <c r="D323" s="5" t="s">
        <v>1148</v>
      </c>
      <c r="E323" t="s">
        <v>1149</v>
      </c>
      <c r="F323" s="1">
        <v>43819</v>
      </c>
      <c r="G323" t="s">
        <v>2679</v>
      </c>
      <c r="H323" t="s">
        <v>1150</v>
      </c>
      <c r="J323" t="s">
        <v>1151</v>
      </c>
    </row>
    <row r="324" spans="1:10" x14ac:dyDescent="0.2">
      <c r="A324">
        <f t="shared" ref="A324:A387" si="5">A323+1</f>
        <v>322</v>
      </c>
      <c r="B324">
        <v>2019</v>
      </c>
      <c r="C324">
        <v>46</v>
      </c>
      <c r="D324" s="5" t="s">
        <v>1152</v>
      </c>
      <c r="E324" t="s">
        <v>1153</v>
      </c>
      <c r="F324" s="1">
        <v>43819</v>
      </c>
      <c r="G324" t="s">
        <v>2680</v>
      </c>
      <c r="H324" t="s">
        <v>1154</v>
      </c>
      <c r="J324" t="s">
        <v>1155</v>
      </c>
    </row>
    <row r="325" spans="1:10" x14ac:dyDescent="0.2">
      <c r="A325">
        <f t="shared" si="5"/>
        <v>323</v>
      </c>
      <c r="B325">
        <v>2019</v>
      </c>
      <c r="C325">
        <v>47</v>
      </c>
      <c r="D325" s="5" t="s">
        <v>1156</v>
      </c>
      <c r="E325" t="s">
        <v>1157</v>
      </c>
      <c r="F325" s="1">
        <v>43819</v>
      </c>
      <c r="G325" t="s">
        <v>2532</v>
      </c>
      <c r="H325" t="s">
        <v>1158</v>
      </c>
      <c r="I325" t="s">
        <v>2222</v>
      </c>
      <c r="J325" t="s">
        <v>1159</v>
      </c>
    </row>
    <row r="326" spans="1:10" x14ac:dyDescent="0.2">
      <c r="A326">
        <f t="shared" si="5"/>
        <v>324</v>
      </c>
      <c r="B326">
        <v>2019</v>
      </c>
      <c r="C326">
        <v>48</v>
      </c>
      <c r="D326" s="5" t="s">
        <v>1160</v>
      </c>
      <c r="E326" t="s">
        <v>1161</v>
      </c>
      <c r="F326" s="1">
        <v>43822</v>
      </c>
      <c r="G326" t="s">
        <v>2533</v>
      </c>
      <c r="H326" t="s">
        <v>1162</v>
      </c>
      <c r="I326" t="s">
        <v>1163</v>
      </c>
      <c r="J326" t="s">
        <v>1164</v>
      </c>
    </row>
    <row r="327" spans="1:10" x14ac:dyDescent="0.2">
      <c r="A327">
        <f t="shared" si="5"/>
        <v>325</v>
      </c>
      <c r="B327">
        <v>2020</v>
      </c>
      <c r="C327">
        <v>1</v>
      </c>
      <c r="D327" s="5" t="s">
        <v>1165</v>
      </c>
      <c r="E327" t="s">
        <v>1166</v>
      </c>
      <c r="F327" s="1">
        <v>43839</v>
      </c>
      <c r="G327" t="s">
        <v>2681</v>
      </c>
      <c r="H327" t="s">
        <v>1167</v>
      </c>
    </row>
    <row r="328" spans="1:10" x14ac:dyDescent="0.2">
      <c r="A328">
        <f t="shared" si="5"/>
        <v>326</v>
      </c>
      <c r="B328">
        <v>2020</v>
      </c>
      <c r="C328">
        <v>2</v>
      </c>
      <c r="D328" s="5" t="s">
        <v>1168</v>
      </c>
      <c r="E328" t="s">
        <v>1169</v>
      </c>
      <c r="F328" s="1">
        <v>43851</v>
      </c>
      <c r="G328" t="s">
        <v>2534</v>
      </c>
      <c r="H328" t="s">
        <v>1170</v>
      </c>
      <c r="I328" t="s">
        <v>1171</v>
      </c>
    </row>
    <row r="329" spans="1:10" x14ac:dyDescent="0.2">
      <c r="A329">
        <f t="shared" si="5"/>
        <v>327</v>
      </c>
      <c r="B329">
        <v>2020</v>
      </c>
      <c r="C329">
        <v>3</v>
      </c>
      <c r="D329" s="5" t="s">
        <v>1172</v>
      </c>
      <c r="E329" t="s">
        <v>1173</v>
      </c>
      <c r="F329" s="1">
        <v>43853</v>
      </c>
      <c r="G329" t="s">
        <v>2535</v>
      </c>
      <c r="H329" t="s">
        <v>1174</v>
      </c>
      <c r="I329" t="s">
        <v>1175</v>
      </c>
      <c r="J329" t="s">
        <v>1176</v>
      </c>
    </row>
    <row r="330" spans="1:10" x14ac:dyDescent="0.2">
      <c r="A330">
        <f t="shared" si="5"/>
        <v>328</v>
      </c>
      <c r="B330">
        <v>2020</v>
      </c>
      <c r="C330">
        <v>4</v>
      </c>
      <c r="D330" s="5" t="s">
        <v>1177</v>
      </c>
      <c r="E330" t="s">
        <v>1178</v>
      </c>
      <c r="F330" s="1">
        <v>43873</v>
      </c>
      <c r="G330" t="s">
        <v>2682</v>
      </c>
      <c r="H330" t="s">
        <v>1179</v>
      </c>
    </row>
    <row r="331" spans="1:10" x14ac:dyDescent="0.2">
      <c r="A331">
        <f t="shared" si="5"/>
        <v>329</v>
      </c>
      <c r="B331">
        <v>2020</v>
      </c>
      <c r="C331">
        <v>5</v>
      </c>
      <c r="D331" s="5" t="s">
        <v>1180</v>
      </c>
      <c r="E331" t="s">
        <v>1181</v>
      </c>
      <c r="F331" s="1">
        <v>43882</v>
      </c>
      <c r="G331" t="s">
        <v>2683</v>
      </c>
      <c r="H331" t="s">
        <v>1182</v>
      </c>
      <c r="J331" t="s">
        <v>1183</v>
      </c>
    </row>
    <row r="332" spans="1:10" x14ac:dyDescent="0.2">
      <c r="A332">
        <f t="shared" si="5"/>
        <v>330</v>
      </c>
      <c r="B332">
        <v>2020</v>
      </c>
      <c r="C332">
        <v>6</v>
      </c>
      <c r="D332" s="5" t="s">
        <v>1184</v>
      </c>
      <c r="E332" t="s">
        <v>1185</v>
      </c>
      <c r="F332" s="1">
        <v>43882</v>
      </c>
      <c r="G332" t="s">
        <v>2653</v>
      </c>
      <c r="H332" t="s">
        <v>1186</v>
      </c>
      <c r="J332" t="s">
        <v>1187</v>
      </c>
    </row>
    <row r="333" spans="1:10" x14ac:dyDescent="0.2">
      <c r="A333">
        <f t="shared" si="5"/>
        <v>331</v>
      </c>
      <c r="B333">
        <v>2020</v>
      </c>
      <c r="C333">
        <v>7</v>
      </c>
      <c r="D333" s="5" t="s">
        <v>1188</v>
      </c>
      <c r="E333" t="s">
        <v>1189</v>
      </c>
      <c r="F333" s="1">
        <v>43887</v>
      </c>
      <c r="G333" t="s">
        <v>1190</v>
      </c>
      <c r="H333" t="s">
        <v>1191</v>
      </c>
      <c r="J333" t="s">
        <v>1192</v>
      </c>
    </row>
    <row r="334" spans="1:10" x14ac:dyDescent="0.2">
      <c r="A334">
        <f t="shared" si="5"/>
        <v>332</v>
      </c>
      <c r="B334">
        <v>2020</v>
      </c>
      <c r="C334">
        <v>8</v>
      </c>
      <c r="D334" s="5" t="s">
        <v>1193</v>
      </c>
      <c r="E334" t="s">
        <v>1194</v>
      </c>
      <c r="F334" s="1">
        <v>43888</v>
      </c>
      <c r="G334" t="s">
        <v>1774</v>
      </c>
      <c r="H334" t="s">
        <v>1195</v>
      </c>
      <c r="J334" t="s">
        <v>1196</v>
      </c>
    </row>
    <row r="335" spans="1:10" x14ac:dyDescent="0.2">
      <c r="A335">
        <f t="shared" si="5"/>
        <v>333</v>
      </c>
      <c r="B335">
        <v>2020</v>
      </c>
      <c r="C335">
        <v>9</v>
      </c>
      <c r="D335" s="5" t="s">
        <v>1197</v>
      </c>
      <c r="E335" t="s">
        <v>1198</v>
      </c>
      <c r="F335" s="1">
        <v>43892</v>
      </c>
      <c r="G335" t="s">
        <v>2536</v>
      </c>
      <c r="H335" t="s">
        <v>1199</v>
      </c>
      <c r="I335" t="s">
        <v>1200</v>
      </c>
      <c r="J335" t="s">
        <v>1201</v>
      </c>
    </row>
    <row r="336" spans="1:10" x14ac:dyDescent="0.2">
      <c r="A336">
        <f t="shared" si="5"/>
        <v>334</v>
      </c>
      <c r="B336">
        <v>2020</v>
      </c>
      <c r="C336">
        <v>10</v>
      </c>
      <c r="D336" s="5" t="s">
        <v>1202</v>
      </c>
      <c r="E336" t="s">
        <v>1203</v>
      </c>
      <c r="F336" s="1">
        <v>43896</v>
      </c>
      <c r="G336" t="s">
        <v>2537</v>
      </c>
      <c r="H336" t="s">
        <v>1204</v>
      </c>
      <c r="I336" t="s">
        <v>1205</v>
      </c>
    </row>
    <row r="337" spans="1:10" x14ac:dyDescent="0.2">
      <c r="A337">
        <f t="shared" si="5"/>
        <v>335</v>
      </c>
      <c r="B337">
        <v>2020</v>
      </c>
      <c r="C337">
        <v>11</v>
      </c>
      <c r="D337" s="5" t="s">
        <v>1206</v>
      </c>
      <c r="E337" t="s">
        <v>1207</v>
      </c>
      <c r="F337" s="1">
        <v>43915</v>
      </c>
      <c r="G337" t="s">
        <v>2684</v>
      </c>
      <c r="H337" t="s">
        <v>1208</v>
      </c>
      <c r="J337" t="s">
        <v>1209</v>
      </c>
    </row>
    <row r="338" spans="1:10" x14ac:dyDescent="0.2">
      <c r="A338">
        <f t="shared" si="5"/>
        <v>336</v>
      </c>
      <c r="B338">
        <v>2020</v>
      </c>
      <c r="C338">
        <v>12</v>
      </c>
      <c r="D338" s="5" t="s">
        <v>1210</v>
      </c>
      <c r="E338" t="s">
        <v>1211</v>
      </c>
      <c r="F338" s="1">
        <v>43931</v>
      </c>
      <c r="G338" t="s">
        <v>2685</v>
      </c>
      <c r="H338" t="s">
        <v>1212</v>
      </c>
      <c r="J338" t="s">
        <v>1213</v>
      </c>
    </row>
    <row r="339" spans="1:10" x14ac:dyDescent="0.2">
      <c r="A339">
        <f t="shared" si="5"/>
        <v>337</v>
      </c>
      <c r="B339">
        <v>2020</v>
      </c>
      <c r="C339">
        <v>13</v>
      </c>
      <c r="D339" s="5" t="s">
        <v>1214</v>
      </c>
      <c r="E339" t="s">
        <v>1215</v>
      </c>
      <c r="F339" s="1">
        <v>43938</v>
      </c>
      <c r="G339" t="s">
        <v>2686</v>
      </c>
      <c r="H339" t="s">
        <v>1216</v>
      </c>
      <c r="J339" t="s">
        <v>1217</v>
      </c>
    </row>
    <row r="340" spans="1:10" x14ac:dyDescent="0.2">
      <c r="A340">
        <f t="shared" si="5"/>
        <v>338</v>
      </c>
      <c r="B340">
        <v>2020</v>
      </c>
      <c r="C340">
        <v>14</v>
      </c>
      <c r="D340" s="5" t="s">
        <v>1218</v>
      </c>
      <c r="E340" t="s">
        <v>1219</v>
      </c>
      <c r="F340" s="1">
        <v>43938</v>
      </c>
      <c r="G340" t="s">
        <v>2538</v>
      </c>
      <c r="H340" t="s">
        <v>1220</v>
      </c>
      <c r="I340" t="s">
        <v>1221</v>
      </c>
      <c r="J340" t="s">
        <v>1222</v>
      </c>
    </row>
    <row r="341" spans="1:10" x14ac:dyDescent="0.2">
      <c r="A341">
        <f t="shared" si="5"/>
        <v>339</v>
      </c>
      <c r="B341">
        <v>2020</v>
      </c>
      <c r="C341">
        <v>15</v>
      </c>
      <c r="D341" s="5" t="s">
        <v>1223</v>
      </c>
      <c r="E341" t="s">
        <v>1224</v>
      </c>
      <c r="F341" s="1">
        <v>43943</v>
      </c>
      <c r="G341" t="s">
        <v>2539</v>
      </c>
      <c r="H341" t="s">
        <v>1225</v>
      </c>
    </row>
    <row r="342" spans="1:10" x14ac:dyDescent="0.2">
      <c r="A342">
        <f t="shared" si="5"/>
        <v>340</v>
      </c>
      <c r="B342">
        <v>2020</v>
      </c>
      <c r="C342">
        <v>16</v>
      </c>
      <c r="D342" s="5" t="s">
        <v>1226</v>
      </c>
      <c r="E342" t="s">
        <v>1227</v>
      </c>
      <c r="F342" s="1">
        <v>43945</v>
      </c>
      <c r="G342" t="s">
        <v>2687</v>
      </c>
      <c r="H342" t="s">
        <v>1228</v>
      </c>
      <c r="J342" t="s">
        <v>1229</v>
      </c>
    </row>
    <row r="343" spans="1:10" x14ac:dyDescent="0.2">
      <c r="A343">
        <f t="shared" si="5"/>
        <v>341</v>
      </c>
      <c r="B343">
        <v>2020</v>
      </c>
      <c r="C343">
        <v>17</v>
      </c>
      <c r="D343" s="5" t="s">
        <v>1230</v>
      </c>
      <c r="E343" t="s">
        <v>1231</v>
      </c>
      <c r="F343" s="1">
        <v>43957</v>
      </c>
      <c r="G343" t="s">
        <v>2540</v>
      </c>
      <c r="H343" t="s">
        <v>1232</v>
      </c>
      <c r="I343" t="s">
        <v>1233</v>
      </c>
      <c r="J343" t="s">
        <v>1234</v>
      </c>
    </row>
    <row r="344" spans="1:10" x14ac:dyDescent="0.2">
      <c r="A344">
        <f t="shared" si="5"/>
        <v>342</v>
      </c>
      <c r="B344">
        <v>2020</v>
      </c>
      <c r="C344">
        <v>18</v>
      </c>
      <c r="D344" s="5" t="s">
        <v>1235</v>
      </c>
      <c r="E344" t="s">
        <v>1236</v>
      </c>
      <c r="F344" s="1">
        <v>43959</v>
      </c>
      <c r="G344" t="s">
        <v>2541</v>
      </c>
      <c r="H344" t="s">
        <v>1237</v>
      </c>
      <c r="I344" t="s">
        <v>1238</v>
      </c>
      <c r="J344" t="s">
        <v>1239</v>
      </c>
    </row>
    <row r="345" spans="1:10" x14ac:dyDescent="0.2">
      <c r="A345">
        <f t="shared" si="5"/>
        <v>343</v>
      </c>
      <c r="B345">
        <v>2020</v>
      </c>
      <c r="C345">
        <v>19</v>
      </c>
      <c r="D345" s="5" t="s">
        <v>1240</v>
      </c>
      <c r="E345" t="s">
        <v>1241</v>
      </c>
      <c r="F345" s="1">
        <v>43966</v>
      </c>
      <c r="G345" t="s">
        <v>2542</v>
      </c>
      <c r="H345" t="s">
        <v>1242</v>
      </c>
      <c r="I345" t="s">
        <v>1243</v>
      </c>
    </row>
    <row r="346" spans="1:10" x14ac:dyDescent="0.2">
      <c r="A346">
        <f t="shared" si="5"/>
        <v>344</v>
      </c>
      <c r="B346">
        <v>2020</v>
      </c>
      <c r="C346">
        <v>20</v>
      </c>
      <c r="D346" s="5" t="s">
        <v>1244</v>
      </c>
      <c r="E346" t="s">
        <v>1245</v>
      </c>
      <c r="F346" s="1">
        <v>43971</v>
      </c>
      <c r="G346" t="s">
        <v>2688</v>
      </c>
      <c r="H346" t="s">
        <v>1246</v>
      </c>
    </row>
    <row r="347" spans="1:10" x14ac:dyDescent="0.2">
      <c r="A347">
        <f t="shared" si="5"/>
        <v>345</v>
      </c>
      <c r="B347">
        <v>2020</v>
      </c>
      <c r="C347">
        <v>21</v>
      </c>
      <c r="D347" s="5" t="s">
        <v>1247</v>
      </c>
      <c r="E347" t="s">
        <v>1248</v>
      </c>
      <c r="F347" s="1">
        <v>43977</v>
      </c>
      <c r="G347" t="s">
        <v>2543</v>
      </c>
      <c r="H347" t="s">
        <v>1249</v>
      </c>
      <c r="I347" t="s">
        <v>1250</v>
      </c>
      <c r="J347" t="s">
        <v>1251</v>
      </c>
    </row>
    <row r="348" spans="1:10" x14ac:dyDescent="0.2">
      <c r="A348">
        <f t="shared" si="5"/>
        <v>346</v>
      </c>
      <c r="B348">
        <v>2020</v>
      </c>
      <c r="C348">
        <v>22</v>
      </c>
      <c r="D348" s="5" t="s">
        <v>1252</v>
      </c>
      <c r="E348" t="s">
        <v>1253</v>
      </c>
      <c r="F348" s="1">
        <v>43979</v>
      </c>
      <c r="G348" t="s">
        <v>2544</v>
      </c>
      <c r="H348" t="s">
        <v>1254</v>
      </c>
      <c r="I348" t="s">
        <v>1255</v>
      </c>
    </row>
    <row r="349" spans="1:10" x14ac:dyDescent="0.2">
      <c r="A349">
        <f t="shared" si="5"/>
        <v>347</v>
      </c>
      <c r="B349">
        <v>2020</v>
      </c>
      <c r="C349">
        <v>23</v>
      </c>
      <c r="D349" s="5" t="s">
        <v>1256</v>
      </c>
      <c r="E349" t="s">
        <v>1257</v>
      </c>
      <c r="F349" s="1">
        <v>43993</v>
      </c>
      <c r="G349" t="s">
        <v>2545</v>
      </c>
      <c r="H349" t="s">
        <v>1258</v>
      </c>
      <c r="I349" t="s">
        <v>1259</v>
      </c>
      <c r="J349" t="s">
        <v>1260</v>
      </c>
    </row>
    <row r="350" spans="1:10" x14ac:dyDescent="0.2">
      <c r="A350">
        <f t="shared" si="5"/>
        <v>348</v>
      </c>
      <c r="B350">
        <v>2020</v>
      </c>
      <c r="C350">
        <v>24</v>
      </c>
      <c r="D350" s="5" t="s">
        <v>1261</v>
      </c>
      <c r="E350" t="s">
        <v>1262</v>
      </c>
      <c r="F350" s="1">
        <v>43997</v>
      </c>
      <c r="G350" t="s">
        <v>2689</v>
      </c>
      <c r="H350" t="s">
        <v>1263</v>
      </c>
      <c r="J350" t="s">
        <v>1264</v>
      </c>
    </row>
    <row r="351" spans="1:10" x14ac:dyDescent="0.2">
      <c r="A351">
        <f t="shared" si="5"/>
        <v>349</v>
      </c>
      <c r="B351">
        <v>2020</v>
      </c>
      <c r="C351">
        <v>25</v>
      </c>
      <c r="D351" s="5" t="s">
        <v>1265</v>
      </c>
      <c r="E351" t="s">
        <v>1266</v>
      </c>
      <c r="F351" s="1">
        <v>44012</v>
      </c>
      <c r="G351" t="s">
        <v>2690</v>
      </c>
      <c r="H351" t="s">
        <v>1267</v>
      </c>
      <c r="J351" t="s">
        <v>1268</v>
      </c>
    </row>
    <row r="352" spans="1:10" x14ac:dyDescent="0.2">
      <c r="A352">
        <f t="shared" si="5"/>
        <v>350</v>
      </c>
      <c r="B352">
        <v>2020</v>
      </c>
      <c r="C352">
        <v>26</v>
      </c>
      <c r="D352" s="5" t="s">
        <v>1269</v>
      </c>
      <c r="E352" t="s">
        <v>1270</v>
      </c>
      <c r="F352" s="1">
        <v>44014</v>
      </c>
      <c r="G352" t="s">
        <v>2691</v>
      </c>
      <c r="H352" t="s">
        <v>1271</v>
      </c>
      <c r="J352" t="s">
        <v>1272</v>
      </c>
    </row>
    <row r="353" spans="1:10" x14ac:dyDescent="0.2">
      <c r="A353">
        <f t="shared" si="5"/>
        <v>351</v>
      </c>
      <c r="B353">
        <v>2020</v>
      </c>
      <c r="C353">
        <v>27</v>
      </c>
      <c r="D353" s="5" t="s">
        <v>1273</v>
      </c>
      <c r="E353" t="s">
        <v>1274</v>
      </c>
      <c r="F353" s="1">
        <v>44014</v>
      </c>
      <c r="G353" t="s">
        <v>2546</v>
      </c>
      <c r="H353" t="s">
        <v>1275</v>
      </c>
      <c r="I353" t="s">
        <v>1276</v>
      </c>
      <c r="J353" t="s">
        <v>1277</v>
      </c>
    </row>
    <row r="354" spans="1:10" x14ac:dyDescent="0.2">
      <c r="A354">
        <f t="shared" si="5"/>
        <v>352</v>
      </c>
      <c r="B354">
        <v>2020</v>
      </c>
      <c r="C354">
        <v>28</v>
      </c>
      <c r="D354" s="5" t="s">
        <v>1278</v>
      </c>
      <c r="E354" t="s">
        <v>1279</v>
      </c>
      <c r="F354" s="1">
        <v>44019</v>
      </c>
      <c r="G354" t="s">
        <v>2692</v>
      </c>
      <c r="H354" t="s">
        <v>1280</v>
      </c>
      <c r="J354" t="s">
        <v>1281</v>
      </c>
    </row>
    <row r="355" spans="1:10" x14ac:dyDescent="0.2">
      <c r="A355">
        <f t="shared" si="5"/>
        <v>353</v>
      </c>
      <c r="B355">
        <v>2020</v>
      </c>
      <c r="C355">
        <v>29</v>
      </c>
      <c r="D355" s="5" t="s">
        <v>1282</v>
      </c>
      <c r="E355" t="s">
        <v>1283</v>
      </c>
      <c r="F355" s="1">
        <v>44036</v>
      </c>
      <c r="G355" t="s">
        <v>2693</v>
      </c>
      <c r="H355" t="s">
        <v>1284</v>
      </c>
    </row>
    <row r="356" spans="1:10" x14ac:dyDescent="0.2">
      <c r="A356">
        <f t="shared" si="5"/>
        <v>354</v>
      </c>
      <c r="B356">
        <v>2020</v>
      </c>
      <c r="C356">
        <v>30</v>
      </c>
      <c r="D356" s="5" t="s">
        <v>1285</v>
      </c>
      <c r="E356" t="s">
        <v>1286</v>
      </c>
      <c r="F356" s="1">
        <v>44043</v>
      </c>
      <c r="G356" t="s">
        <v>2694</v>
      </c>
      <c r="H356" t="s">
        <v>1287</v>
      </c>
    </row>
    <row r="357" spans="1:10" x14ac:dyDescent="0.2">
      <c r="A357">
        <f t="shared" si="5"/>
        <v>355</v>
      </c>
      <c r="B357">
        <v>2020</v>
      </c>
      <c r="C357">
        <v>31</v>
      </c>
      <c r="D357" s="5" t="s">
        <v>1288</v>
      </c>
      <c r="E357" t="s">
        <v>1289</v>
      </c>
      <c r="F357" s="1">
        <v>44048</v>
      </c>
      <c r="G357" t="s">
        <v>2695</v>
      </c>
      <c r="H357" t="s">
        <v>1290</v>
      </c>
      <c r="J357" t="s">
        <v>1291</v>
      </c>
    </row>
    <row r="358" spans="1:10" x14ac:dyDescent="0.2">
      <c r="A358">
        <f t="shared" si="5"/>
        <v>356</v>
      </c>
      <c r="B358">
        <v>2020</v>
      </c>
      <c r="C358">
        <v>32</v>
      </c>
      <c r="D358" s="5" t="s">
        <v>1292</v>
      </c>
      <c r="E358" t="s">
        <v>1293</v>
      </c>
      <c r="F358" s="1">
        <v>44049</v>
      </c>
      <c r="G358" t="s">
        <v>2696</v>
      </c>
      <c r="H358" t="s">
        <v>1294</v>
      </c>
      <c r="J358" t="s">
        <v>1295</v>
      </c>
    </row>
    <row r="359" spans="1:10" x14ac:dyDescent="0.2">
      <c r="A359">
        <f t="shared" si="5"/>
        <v>357</v>
      </c>
      <c r="B359">
        <v>2020</v>
      </c>
      <c r="C359">
        <v>33</v>
      </c>
      <c r="D359" s="5" t="s">
        <v>1296</v>
      </c>
      <c r="E359" t="s">
        <v>1297</v>
      </c>
      <c r="F359" s="1">
        <v>44050</v>
      </c>
      <c r="G359" t="s">
        <v>2547</v>
      </c>
      <c r="H359" t="s">
        <v>1298</v>
      </c>
      <c r="I359" t="s">
        <v>1299</v>
      </c>
      <c r="J359" t="s">
        <v>1300</v>
      </c>
    </row>
    <row r="360" spans="1:10" x14ac:dyDescent="0.2">
      <c r="A360">
        <f t="shared" si="5"/>
        <v>358</v>
      </c>
      <c r="B360">
        <v>2020</v>
      </c>
      <c r="C360">
        <v>34</v>
      </c>
      <c r="D360" s="5" t="s">
        <v>1301</v>
      </c>
      <c r="E360" t="s">
        <v>1302</v>
      </c>
      <c r="F360" s="1">
        <v>44050</v>
      </c>
      <c r="G360" t="s">
        <v>2548</v>
      </c>
      <c r="H360" t="s">
        <v>1303</v>
      </c>
      <c r="I360" t="s">
        <v>1304</v>
      </c>
      <c r="J360" t="s">
        <v>1305</v>
      </c>
    </row>
    <row r="361" spans="1:10" x14ac:dyDescent="0.2">
      <c r="A361">
        <f t="shared" si="5"/>
        <v>359</v>
      </c>
      <c r="B361">
        <v>2020</v>
      </c>
      <c r="C361">
        <v>35</v>
      </c>
      <c r="D361" s="5" t="s">
        <v>1306</v>
      </c>
      <c r="E361" t="s">
        <v>1307</v>
      </c>
      <c r="F361" s="1">
        <v>44055</v>
      </c>
      <c r="G361" t="s">
        <v>2549</v>
      </c>
      <c r="H361" t="s">
        <v>1308</v>
      </c>
      <c r="I361" t="s">
        <v>1309</v>
      </c>
      <c r="J361" t="s">
        <v>1310</v>
      </c>
    </row>
    <row r="362" spans="1:10" x14ac:dyDescent="0.2">
      <c r="A362">
        <f t="shared" si="5"/>
        <v>360</v>
      </c>
      <c r="B362">
        <v>2020</v>
      </c>
      <c r="C362">
        <v>36</v>
      </c>
      <c r="D362" s="5" t="s">
        <v>1311</v>
      </c>
      <c r="E362" t="s">
        <v>1312</v>
      </c>
      <c r="F362" s="1">
        <v>44057</v>
      </c>
      <c r="G362" t="s">
        <v>2545</v>
      </c>
      <c r="H362" t="s">
        <v>1313</v>
      </c>
      <c r="I362" t="s">
        <v>1314</v>
      </c>
      <c r="J362" t="s">
        <v>1315</v>
      </c>
    </row>
    <row r="363" spans="1:10" x14ac:dyDescent="0.2">
      <c r="A363">
        <f t="shared" si="5"/>
        <v>361</v>
      </c>
      <c r="B363">
        <v>2020</v>
      </c>
      <c r="C363">
        <v>37</v>
      </c>
      <c r="D363" s="5" t="s">
        <v>1316</v>
      </c>
      <c r="E363" t="s">
        <v>1317</v>
      </c>
      <c r="F363" s="1">
        <v>44069</v>
      </c>
      <c r="G363" t="s">
        <v>2697</v>
      </c>
      <c r="H363" t="s">
        <v>1318</v>
      </c>
    </row>
    <row r="364" spans="1:10" x14ac:dyDescent="0.2">
      <c r="A364">
        <f t="shared" si="5"/>
        <v>362</v>
      </c>
      <c r="B364">
        <v>2020</v>
      </c>
      <c r="C364">
        <v>38</v>
      </c>
      <c r="D364" s="5" t="s">
        <v>1319</v>
      </c>
      <c r="E364" t="s">
        <v>1320</v>
      </c>
      <c r="F364" s="1">
        <v>44071</v>
      </c>
      <c r="G364" t="s">
        <v>2698</v>
      </c>
      <c r="H364" t="s">
        <v>1321</v>
      </c>
    </row>
    <row r="365" spans="1:10" x14ac:dyDescent="0.2">
      <c r="A365">
        <f t="shared" si="5"/>
        <v>363</v>
      </c>
      <c r="B365">
        <v>2020</v>
      </c>
      <c r="C365">
        <v>39</v>
      </c>
      <c r="D365" s="5" t="s">
        <v>1322</v>
      </c>
      <c r="E365" t="s">
        <v>1323</v>
      </c>
      <c r="F365" s="1">
        <v>44077</v>
      </c>
      <c r="G365" t="s">
        <v>2699</v>
      </c>
      <c r="H365" t="s">
        <v>1324</v>
      </c>
      <c r="J365" t="s">
        <v>1325</v>
      </c>
    </row>
    <row r="366" spans="1:10" x14ac:dyDescent="0.2">
      <c r="A366">
        <f t="shared" si="5"/>
        <v>364</v>
      </c>
      <c r="B366">
        <v>2020</v>
      </c>
      <c r="C366">
        <v>40</v>
      </c>
      <c r="D366" s="5" t="s">
        <v>1326</v>
      </c>
      <c r="E366" t="s">
        <v>1327</v>
      </c>
      <c r="F366" s="1">
        <v>44078</v>
      </c>
      <c r="G366" t="s">
        <v>2700</v>
      </c>
      <c r="H366" t="s">
        <v>1328</v>
      </c>
    </row>
    <row r="367" spans="1:10" x14ac:dyDescent="0.2">
      <c r="A367">
        <f t="shared" si="5"/>
        <v>365</v>
      </c>
      <c r="B367">
        <v>2020</v>
      </c>
      <c r="C367">
        <v>41</v>
      </c>
      <c r="D367" s="5" t="s">
        <v>1329</v>
      </c>
      <c r="E367" t="s">
        <v>1330</v>
      </c>
      <c r="F367" s="1">
        <v>44118</v>
      </c>
      <c r="G367" t="s">
        <v>2550</v>
      </c>
      <c r="H367" t="s">
        <v>1331</v>
      </c>
      <c r="I367" t="s">
        <v>1332</v>
      </c>
      <c r="J367" t="s">
        <v>1333</v>
      </c>
    </row>
    <row r="368" spans="1:10" x14ac:dyDescent="0.2">
      <c r="A368">
        <f t="shared" si="5"/>
        <v>366</v>
      </c>
      <c r="B368">
        <v>2020</v>
      </c>
      <c r="C368">
        <v>42</v>
      </c>
      <c r="D368" s="5" t="s">
        <v>1334</v>
      </c>
      <c r="E368" t="s">
        <v>1335</v>
      </c>
      <c r="F368" s="1">
        <v>44126</v>
      </c>
      <c r="G368" t="s">
        <v>2551</v>
      </c>
      <c r="H368" t="s">
        <v>1336</v>
      </c>
      <c r="I368" t="s">
        <v>1337</v>
      </c>
      <c r="J368" t="s">
        <v>1338</v>
      </c>
    </row>
    <row r="369" spans="1:10" x14ac:dyDescent="0.2">
      <c r="A369">
        <f t="shared" si="5"/>
        <v>367</v>
      </c>
      <c r="B369">
        <v>2020</v>
      </c>
      <c r="C369">
        <v>43</v>
      </c>
      <c r="D369" s="5" t="s">
        <v>1339</v>
      </c>
      <c r="E369" t="s">
        <v>1340</v>
      </c>
      <c r="F369" s="1">
        <v>44155</v>
      </c>
      <c r="G369" t="s">
        <v>2552</v>
      </c>
      <c r="H369" t="s">
        <v>1341</v>
      </c>
      <c r="I369" t="s">
        <v>1342</v>
      </c>
      <c r="J369" t="s">
        <v>1343</v>
      </c>
    </row>
    <row r="370" spans="1:10" x14ac:dyDescent="0.2">
      <c r="A370">
        <f t="shared" si="5"/>
        <v>368</v>
      </c>
      <c r="B370">
        <v>2020</v>
      </c>
      <c r="C370">
        <v>44</v>
      </c>
      <c r="D370" s="5" t="s">
        <v>1344</v>
      </c>
      <c r="E370" t="s">
        <v>1345</v>
      </c>
      <c r="F370" s="1">
        <v>44158</v>
      </c>
      <c r="G370" t="s">
        <v>2553</v>
      </c>
      <c r="H370" t="s">
        <v>1346</v>
      </c>
      <c r="I370" t="s">
        <v>1347</v>
      </c>
    </row>
    <row r="371" spans="1:10" x14ac:dyDescent="0.2">
      <c r="A371">
        <f t="shared" si="5"/>
        <v>369</v>
      </c>
      <c r="B371">
        <v>2020</v>
      </c>
      <c r="C371">
        <v>45</v>
      </c>
      <c r="D371" s="5" t="s">
        <v>1348</v>
      </c>
      <c r="E371" t="s">
        <v>1349</v>
      </c>
      <c r="F371" s="1">
        <v>44160</v>
      </c>
      <c r="G371" t="s">
        <v>2701</v>
      </c>
      <c r="H371" t="s">
        <v>1350</v>
      </c>
      <c r="J371" t="s">
        <v>1351</v>
      </c>
    </row>
    <row r="372" spans="1:10" x14ac:dyDescent="0.2">
      <c r="A372">
        <f t="shared" si="5"/>
        <v>370</v>
      </c>
      <c r="B372">
        <v>2020</v>
      </c>
      <c r="C372">
        <v>46</v>
      </c>
      <c r="D372" s="5" t="s">
        <v>1352</v>
      </c>
      <c r="E372" t="s">
        <v>1353</v>
      </c>
      <c r="F372" s="1">
        <v>44160</v>
      </c>
      <c r="G372" t="s">
        <v>2702</v>
      </c>
      <c r="H372" t="s">
        <v>1354</v>
      </c>
    </row>
    <row r="373" spans="1:10" x14ac:dyDescent="0.2">
      <c r="A373">
        <f t="shared" si="5"/>
        <v>371</v>
      </c>
      <c r="B373">
        <v>2020</v>
      </c>
      <c r="C373">
        <v>47</v>
      </c>
      <c r="D373" s="5" t="s">
        <v>1355</v>
      </c>
      <c r="E373" t="s">
        <v>1355</v>
      </c>
      <c r="F373" s="1">
        <v>44166</v>
      </c>
      <c r="G373" t="s">
        <v>2554</v>
      </c>
      <c r="H373" t="s">
        <v>1356</v>
      </c>
      <c r="I373" t="s">
        <v>1357</v>
      </c>
      <c r="J373" t="s">
        <v>1358</v>
      </c>
    </row>
    <row r="374" spans="1:10" x14ac:dyDescent="0.2">
      <c r="A374">
        <f t="shared" si="5"/>
        <v>372</v>
      </c>
      <c r="B374">
        <v>2020</v>
      </c>
      <c r="C374">
        <v>48</v>
      </c>
      <c r="D374" s="5" t="s">
        <v>1359</v>
      </c>
      <c r="E374" t="s">
        <v>1360</v>
      </c>
      <c r="F374" s="1">
        <v>44168</v>
      </c>
      <c r="G374" t="s">
        <v>2703</v>
      </c>
      <c r="H374" t="s">
        <v>1361</v>
      </c>
      <c r="J374" t="s">
        <v>1362</v>
      </c>
    </row>
    <row r="375" spans="1:10" x14ac:dyDescent="0.2">
      <c r="A375">
        <f t="shared" si="5"/>
        <v>373</v>
      </c>
      <c r="B375">
        <v>2020</v>
      </c>
      <c r="C375">
        <v>49</v>
      </c>
      <c r="D375" s="5" t="s">
        <v>1363</v>
      </c>
      <c r="E375" t="s">
        <v>1364</v>
      </c>
      <c r="F375" s="1">
        <v>44179</v>
      </c>
      <c r="G375" t="s">
        <v>2704</v>
      </c>
      <c r="H375" t="s">
        <v>1365</v>
      </c>
      <c r="J375" t="s">
        <v>1366</v>
      </c>
    </row>
    <row r="376" spans="1:10" x14ac:dyDescent="0.2">
      <c r="A376">
        <f t="shared" si="5"/>
        <v>374</v>
      </c>
      <c r="B376">
        <v>2020</v>
      </c>
      <c r="C376">
        <v>50</v>
      </c>
      <c r="D376" s="5" t="s">
        <v>1367</v>
      </c>
      <c r="E376" t="s">
        <v>1368</v>
      </c>
      <c r="F376" s="1">
        <v>44181</v>
      </c>
      <c r="G376" t="s">
        <v>2705</v>
      </c>
      <c r="H376" t="s">
        <v>1369</v>
      </c>
      <c r="J376" t="s">
        <v>1370</v>
      </c>
    </row>
    <row r="377" spans="1:10" x14ac:dyDescent="0.2">
      <c r="A377">
        <f t="shared" si="5"/>
        <v>375</v>
      </c>
      <c r="B377">
        <v>2020</v>
      </c>
      <c r="C377">
        <v>51</v>
      </c>
      <c r="D377" s="5" t="s">
        <v>1371</v>
      </c>
      <c r="E377" t="s">
        <v>1372</v>
      </c>
      <c r="F377" s="1">
        <v>44183</v>
      </c>
      <c r="G377" t="s">
        <v>2555</v>
      </c>
      <c r="H377" t="s">
        <v>1373</v>
      </c>
      <c r="I377" t="s">
        <v>2223</v>
      </c>
    </row>
    <row r="378" spans="1:10" x14ac:dyDescent="0.2">
      <c r="A378">
        <f t="shared" si="5"/>
        <v>376</v>
      </c>
      <c r="B378">
        <v>2020</v>
      </c>
      <c r="C378">
        <v>52</v>
      </c>
      <c r="D378" s="5" t="s">
        <v>1374</v>
      </c>
      <c r="E378" t="s">
        <v>1375</v>
      </c>
      <c r="F378" s="1">
        <v>44186</v>
      </c>
      <c r="G378" t="s">
        <v>2706</v>
      </c>
      <c r="H378" t="s">
        <v>1376</v>
      </c>
      <c r="J378" t="s">
        <v>1377</v>
      </c>
    </row>
    <row r="379" spans="1:10" x14ac:dyDescent="0.2">
      <c r="A379">
        <f t="shared" si="5"/>
        <v>377</v>
      </c>
      <c r="B379">
        <v>2020</v>
      </c>
      <c r="C379">
        <v>53</v>
      </c>
      <c r="D379" s="5" t="s">
        <v>1378</v>
      </c>
      <c r="E379" t="s">
        <v>1379</v>
      </c>
      <c r="F379" s="1">
        <v>44188</v>
      </c>
      <c r="G379" t="s">
        <v>2707</v>
      </c>
      <c r="H379" t="s">
        <v>1380</v>
      </c>
      <c r="J379" t="s">
        <v>1381</v>
      </c>
    </row>
    <row r="380" spans="1:10" x14ac:dyDescent="0.2">
      <c r="A380">
        <f t="shared" si="5"/>
        <v>378</v>
      </c>
      <c r="B380">
        <v>2021</v>
      </c>
      <c r="C380">
        <v>1</v>
      </c>
      <c r="D380" s="5" t="s">
        <v>1382</v>
      </c>
      <c r="E380" t="s">
        <v>1383</v>
      </c>
      <c r="F380" s="1">
        <v>44215</v>
      </c>
      <c r="G380" t="s">
        <v>2708</v>
      </c>
      <c r="H380" t="s">
        <v>1384</v>
      </c>
      <c r="J380" t="s">
        <v>1385</v>
      </c>
    </row>
    <row r="381" spans="1:10" x14ac:dyDescent="0.2">
      <c r="A381">
        <f t="shared" si="5"/>
        <v>379</v>
      </c>
      <c r="B381">
        <v>2021</v>
      </c>
      <c r="C381">
        <v>2</v>
      </c>
      <c r="D381" s="5" t="s">
        <v>1386</v>
      </c>
      <c r="E381" t="s">
        <v>1387</v>
      </c>
      <c r="F381" s="1">
        <v>44217</v>
      </c>
      <c r="G381" t="s">
        <v>2546</v>
      </c>
      <c r="H381" t="s">
        <v>1388</v>
      </c>
      <c r="I381" t="s">
        <v>1389</v>
      </c>
      <c r="J381" t="s">
        <v>1390</v>
      </c>
    </row>
    <row r="382" spans="1:10" x14ac:dyDescent="0.2">
      <c r="A382">
        <f t="shared" si="5"/>
        <v>380</v>
      </c>
      <c r="B382">
        <v>2021</v>
      </c>
      <c r="C382">
        <v>3</v>
      </c>
      <c r="D382" s="5" t="s">
        <v>1391</v>
      </c>
      <c r="E382" t="s">
        <v>1392</v>
      </c>
      <c r="F382" s="1">
        <v>44218</v>
      </c>
      <c r="G382" t="s">
        <v>2709</v>
      </c>
      <c r="H382" t="s">
        <v>1393</v>
      </c>
      <c r="J382" t="s">
        <v>1394</v>
      </c>
    </row>
    <row r="383" spans="1:10" x14ac:dyDescent="0.2">
      <c r="A383">
        <f t="shared" si="5"/>
        <v>381</v>
      </c>
      <c r="B383">
        <v>2021</v>
      </c>
      <c r="C383">
        <v>4</v>
      </c>
      <c r="D383" s="5" t="s">
        <v>1395</v>
      </c>
      <c r="E383" t="s">
        <v>1396</v>
      </c>
      <c r="F383" s="1">
        <v>44230</v>
      </c>
      <c r="G383" t="s">
        <v>2284</v>
      </c>
      <c r="H383" t="s">
        <v>1397</v>
      </c>
      <c r="J383" t="s">
        <v>1398</v>
      </c>
    </row>
    <row r="384" spans="1:10" x14ac:dyDescent="0.2">
      <c r="A384">
        <f t="shared" si="5"/>
        <v>382</v>
      </c>
      <c r="B384">
        <v>2021</v>
      </c>
      <c r="C384">
        <v>5</v>
      </c>
      <c r="D384" s="5" t="s">
        <v>1399</v>
      </c>
      <c r="E384" t="s">
        <v>1400</v>
      </c>
      <c r="F384" s="1">
        <v>44232</v>
      </c>
      <c r="G384" t="s">
        <v>2710</v>
      </c>
      <c r="H384" t="s">
        <v>1401</v>
      </c>
      <c r="J384" t="s">
        <v>1402</v>
      </c>
    </row>
    <row r="385" spans="1:10" x14ac:dyDescent="0.2">
      <c r="A385">
        <f t="shared" si="5"/>
        <v>383</v>
      </c>
      <c r="B385">
        <v>2021</v>
      </c>
      <c r="C385">
        <v>6</v>
      </c>
      <c r="D385" s="5" t="s">
        <v>1403</v>
      </c>
      <c r="E385" t="s">
        <v>1404</v>
      </c>
      <c r="F385" s="1">
        <v>44238</v>
      </c>
      <c r="G385" t="s">
        <v>2711</v>
      </c>
      <c r="H385" t="s">
        <v>1405</v>
      </c>
    </row>
    <row r="386" spans="1:10" x14ac:dyDescent="0.2">
      <c r="A386">
        <f t="shared" si="5"/>
        <v>384</v>
      </c>
      <c r="B386">
        <v>2021</v>
      </c>
      <c r="C386">
        <v>7</v>
      </c>
      <c r="D386" s="5" t="s">
        <v>1406</v>
      </c>
      <c r="E386" t="s">
        <v>1407</v>
      </c>
      <c r="F386" s="1">
        <v>44239</v>
      </c>
      <c r="G386" t="s">
        <v>2556</v>
      </c>
      <c r="H386" t="s">
        <v>1408</v>
      </c>
      <c r="I386" t="s">
        <v>1409</v>
      </c>
      <c r="J386" t="s">
        <v>1410</v>
      </c>
    </row>
    <row r="387" spans="1:10" x14ac:dyDescent="0.2">
      <c r="A387">
        <f t="shared" si="5"/>
        <v>385</v>
      </c>
      <c r="B387">
        <v>2021</v>
      </c>
      <c r="C387">
        <v>8</v>
      </c>
      <c r="D387" s="5" t="s">
        <v>1411</v>
      </c>
      <c r="E387" t="s">
        <v>1412</v>
      </c>
      <c r="F387" s="1">
        <v>44252</v>
      </c>
      <c r="G387" t="s">
        <v>2549</v>
      </c>
      <c r="H387" t="s">
        <v>1413</v>
      </c>
      <c r="I387" t="s">
        <v>1414</v>
      </c>
    </row>
    <row r="388" spans="1:10" x14ac:dyDescent="0.2">
      <c r="A388">
        <f t="shared" ref="A388:A451" si="6">A387+1</f>
        <v>386</v>
      </c>
      <c r="B388">
        <v>2021</v>
      </c>
      <c r="C388">
        <v>9</v>
      </c>
      <c r="D388" s="5" t="s">
        <v>1415</v>
      </c>
      <c r="E388" t="s">
        <v>1416</v>
      </c>
      <c r="F388" s="1">
        <v>44253</v>
      </c>
      <c r="G388" t="s">
        <v>2557</v>
      </c>
      <c r="H388" t="s">
        <v>1417</v>
      </c>
      <c r="I388" t="s">
        <v>1418</v>
      </c>
      <c r="J388" t="s">
        <v>1419</v>
      </c>
    </row>
    <row r="389" spans="1:10" ht="16" customHeight="1" x14ac:dyDescent="0.2">
      <c r="A389">
        <f t="shared" si="6"/>
        <v>387</v>
      </c>
      <c r="B389">
        <v>2021</v>
      </c>
      <c r="C389">
        <v>10</v>
      </c>
      <c r="D389" s="5" t="s">
        <v>1420</v>
      </c>
      <c r="E389" t="s">
        <v>1421</v>
      </c>
      <c r="F389" s="1">
        <v>44253</v>
      </c>
      <c r="G389" t="s">
        <v>2712</v>
      </c>
      <c r="H389" t="s">
        <v>1422</v>
      </c>
    </row>
    <row r="390" spans="1:10" ht="16" customHeight="1" x14ac:dyDescent="0.2">
      <c r="A390">
        <f t="shared" si="6"/>
        <v>388</v>
      </c>
      <c r="B390">
        <v>2021</v>
      </c>
      <c r="C390">
        <v>11</v>
      </c>
      <c r="D390" s="5" t="s">
        <v>1423</v>
      </c>
      <c r="E390" s="2" t="s">
        <v>1424</v>
      </c>
      <c r="F390" s="1">
        <v>44257</v>
      </c>
      <c r="G390" t="s">
        <v>2713</v>
      </c>
      <c r="H390" t="s">
        <v>1425</v>
      </c>
      <c r="J390" t="s">
        <v>1426</v>
      </c>
    </row>
    <row r="391" spans="1:10" x14ac:dyDescent="0.2">
      <c r="A391">
        <f t="shared" si="6"/>
        <v>389</v>
      </c>
      <c r="B391">
        <v>2021</v>
      </c>
      <c r="C391">
        <v>12</v>
      </c>
      <c r="D391" s="5" t="s">
        <v>1427</v>
      </c>
      <c r="E391" t="s">
        <v>1428</v>
      </c>
      <c r="F391" s="1">
        <v>44265</v>
      </c>
      <c r="G391" t="s">
        <v>2714</v>
      </c>
      <c r="H391" t="s">
        <v>1429</v>
      </c>
      <c r="J391" t="s">
        <v>1430</v>
      </c>
    </row>
    <row r="392" spans="1:10" x14ac:dyDescent="0.2">
      <c r="A392">
        <f t="shared" si="6"/>
        <v>390</v>
      </c>
      <c r="B392">
        <v>2021</v>
      </c>
      <c r="C392">
        <v>13</v>
      </c>
      <c r="D392" s="5" t="s">
        <v>1431</v>
      </c>
      <c r="E392" t="s">
        <v>1432</v>
      </c>
      <c r="F392" s="1">
        <v>44273</v>
      </c>
      <c r="G392" t="s">
        <v>2684</v>
      </c>
      <c r="H392" t="s">
        <v>1433</v>
      </c>
      <c r="J392" t="s">
        <v>1434</v>
      </c>
    </row>
    <row r="393" spans="1:10" x14ac:dyDescent="0.2">
      <c r="A393">
        <f t="shared" si="6"/>
        <v>391</v>
      </c>
      <c r="B393">
        <v>2021</v>
      </c>
      <c r="C393">
        <v>14</v>
      </c>
      <c r="D393" s="5" t="s">
        <v>1435</v>
      </c>
      <c r="E393" t="s">
        <v>1436</v>
      </c>
      <c r="F393" s="1">
        <v>44277</v>
      </c>
      <c r="G393" t="s">
        <v>2715</v>
      </c>
      <c r="H393" t="s">
        <v>1437</v>
      </c>
      <c r="J393" t="s">
        <v>1438</v>
      </c>
    </row>
    <row r="394" spans="1:10" x14ac:dyDescent="0.2">
      <c r="A394">
        <f t="shared" si="6"/>
        <v>392</v>
      </c>
      <c r="B394">
        <v>2021</v>
      </c>
      <c r="C394">
        <v>15</v>
      </c>
      <c r="D394" s="5" t="s">
        <v>1439</v>
      </c>
      <c r="E394" t="s">
        <v>1440</v>
      </c>
      <c r="F394" s="1">
        <v>44288</v>
      </c>
      <c r="G394" t="s">
        <v>2713</v>
      </c>
      <c r="H394" t="s">
        <v>1441</v>
      </c>
      <c r="J394" t="s">
        <v>1442</v>
      </c>
    </row>
    <row r="395" spans="1:10" x14ac:dyDescent="0.2">
      <c r="A395">
        <f t="shared" si="6"/>
        <v>393</v>
      </c>
      <c r="B395">
        <v>2021</v>
      </c>
      <c r="C395">
        <v>16</v>
      </c>
      <c r="D395" s="5" t="s">
        <v>1443</v>
      </c>
      <c r="E395" t="s">
        <v>1444</v>
      </c>
      <c r="F395" s="1">
        <v>44301</v>
      </c>
      <c r="G395" t="s">
        <v>2716</v>
      </c>
      <c r="H395" t="s">
        <v>1445</v>
      </c>
      <c r="J395" t="s">
        <v>1446</v>
      </c>
    </row>
    <row r="396" spans="1:10" x14ac:dyDescent="0.2">
      <c r="A396">
        <f t="shared" si="6"/>
        <v>394</v>
      </c>
      <c r="B396">
        <v>2021</v>
      </c>
      <c r="C396">
        <v>17</v>
      </c>
      <c r="D396" s="5" t="s">
        <v>1447</v>
      </c>
      <c r="E396" t="s">
        <v>1448</v>
      </c>
      <c r="F396" s="1">
        <v>44308</v>
      </c>
      <c r="G396" t="s">
        <v>2558</v>
      </c>
      <c r="H396" t="s">
        <v>1449</v>
      </c>
      <c r="I396" t="s">
        <v>1450</v>
      </c>
      <c r="J396" t="s">
        <v>1451</v>
      </c>
    </row>
    <row r="397" spans="1:10" x14ac:dyDescent="0.2">
      <c r="A397">
        <f t="shared" si="6"/>
        <v>395</v>
      </c>
      <c r="B397">
        <v>2021</v>
      </c>
      <c r="C397">
        <v>18</v>
      </c>
      <c r="D397" s="5" t="s">
        <v>1452</v>
      </c>
      <c r="E397" t="s">
        <v>1453</v>
      </c>
      <c r="F397" s="1">
        <v>44309</v>
      </c>
      <c r="G397" t="s">
        <v>2717</v>
      </c>
      <c r="H397" t="s">
        <v>1454</v>
      </c>
      <c r="J397" t="s">
        <v>1455</v>
      </c>
    </row>
    <row r="398" spans="1:10" x14ac:dyDescent="0.2">
      <c r="A398">
        <f t="shared" si="6"/>
        <v>396</v>
      </c>
      <c r="B398">
        <v>2021</v>
      </c>
      <c r="C398">
        <v>19</v>
      </c>
      <c r="D398" s="5" t="s">
        <v>1456</v>
      </c>
      <c r="E398" t="s">
        <v>1457</v>
      </c>
      <c r="F398" s="1">
        <v>44330</v>
      </c>
      <c r="G398" t="s">
        <v>1948</v>
      </c>
      <c r="H398" t="s">
        <v>1458</v>
      </c>
    </row>
    <row r="399" spans="1:10" x14ac:dyDescent="0.2">
      <c r="A399">
        <f t="shared" si="6"/>
        <v>397</v>
      </c>
      <c r="B399">
        <v>2021</v>
      </c>
      <c r="C399">
        <v>20</v>
      </c>
      <c r="D399" s="5" t="s">
        <v>1459</v>
      </c>
      <c r="E399" t="s">
        <v>1460</v>
      </c>
      <c r="F399" s="1">
        <v>44337</v>
      </c>
      <c r="G399" t="s">
        <v>2718</v>
      </c>
      <c r="H399" t="s">
        <v>1461</v>
      </c>
      <c r="I399" t="s">
        <v>1462</v>
      </c>
      <c r="J399" t="s">
        <v>1463</v>
      </c>
    </row>
    <row r="400" spans="1:10" x14ac:dyDescent="0.2">
      <c r="A400">
        <f t="shared" si="6"/>
        <v>398</v>
      </c>
      <c r="B400">
        <v>2021</v>
      </c>
      <c r="C400">
        <v>21</v>
      </c>
      <c r="D400" s="5" t="s">
        <v>1464</v>
      </c>
      <c r="E400" t="s">
        <v>1465</v>
      </c>
      <c r="F400" s="1">
        <v>44342</v>
      </c>
      <c r="G400" t="s">
        <v>2719</v>
      </c>
      <c r="H400" t="s">
        <v>1466</v>
      </c>
      <c r="J400" t="s">
        <v>1467</v>
      </c>
    </row>
    <row r="401" spans="1:10" x14ac:dyDescent="0.2">
      <c r="A401">
        <f t="shared" si="6"/>
        <v>399</v>
      </c>
      <c r="B401">
        <v>2021</v>
      </c>
      <c r="C401">
        <v>22</v>
      </c>
      <c r="D401" s="5" t="s">
        <v>1468</v>
      </c>
      <c r="E401" t="s">
        <v>1469</v>
      </c>
      <c r="F401" s="1">
        <v>44344</v>
      </c>
      <c r="G401" t="s">
        <v>2559</v>
      </c>
      <c r="H401" t="s">
        <v>1470</v>
      </c>
      <c r="I401" t="s">
        <v>1471</v>
      </c>
      <c r="J401" t="s">
        <v>1472</v>
      </c>
    </row>
    <row r="402" spans="1:10" x14ac:dyDescent="0.2">
      <c r="A402">
        <f t="shared" si="6"/>
        <v>400</v>
      </c>
      <c r="B402">
        <v>2021</v>
      </c>
      <c r="C402">
        <v>23</v>
      </c>
      <c r="D402" s="5" t="s">
        <v>1473</v>
      </c>
      <c r="E402" t="s">
        <v>1474</v>
      </c>
      <c r="F402" s="1">
        <v>44344</v>
      </c>
      <c r="G402" t="s">
        <v>2720</v>
      </c>
      <c r="H402" t="s">
        <v>1475</v>
      </c>
      <c r="J402" t="s">
        <v>1476</v>
      </c>
    </row>
    <row r="403" spans="1:10" x14ac:dyDescent="0.2">
      <c r="A403">
        <f t="shared" si="6"/>
        <v>401</v>
      </c>
      <c r="B403">
        <v>2021</v>
      </c>
      <c r="C403">
        <v>24</v>
      </c>
      <c r="D403" s="5" t="s">
        <v>1477</v>
      </c>
      <c r="E403" t="s">
        <v>1478</v>
      </c>
      <c r="F403" s="1">
        <v>44344</v>
      </c>
      <c r="G403" t="s">
        <v>2721</v>
      </c>
      <c r="H403" t="s">
        <v>1479</v>
      </c>
      <c r="J403" t="s">
        <v>1480</v>
      </c>
    </row>
    <row r="404" spans="1:10" x14ac:dyDescent="0.2">
      <c r="A404">
        <f t="shared" si="6"/>
        <v>402</v>
      </c>
      <c r="B404">
        <v>2021</v>
      </c>
      <c r="C404">
        <v>25</v>
      </c>
      <c r="D404" s="5" t="s">
        <v>1481</v>
      </c>
      <c r="E404" t="s">
        <v>1482</v>
      </c>
      <c r="F404" s="1">
        <v>44348</v>
      </c>
      <c r="G404" t="s">
        <v>2722</v>
      </c>
      <c r="H404" t="s">
        <v>1483</v>
      </c>
      <c r="J404" t="s">
        <v>1484</v>
      </c>
    </row>
    <row r="405" spans="1:10" x14ac:dyDescent="0.2">
      <c r="A405">
        <f t="shared" si="6"/>
        <v>403</v>
      </c>
      <c r="B405">
        <v>2021</v>
      </c>
      <c r="C405">
        <v>26</v>
      </c>
      <c r="D405" s="5" t="s">
        <v>1485</v>
      </c>
      <c r="E405" t="s">
        <v>1486</v>
      </c>
      <c r="F405" s="1">
        <v>44354</v>
      </c>
      <c r="G405" t="s">
        <v>2560</v>
      </c>
      <c r="H405" t="s">
        <v>1487</v>
      </c>
      <c r="I405" t="s">
        <v>2224</v>
      </c>
      <c r="J405" t="s">
        <v>1488</v>
      </c>
    </row>
    <row r="406" spans="1:10" x14ac:dyDescent="0.2">
      <c r="A406">
        <f t="shared" si="6"/>
        <v>404</v>
      </c>
      <c r="B406">
        <v>2021</v>
      </c>
      <c r="C406">
        <v>27</v>
      </c>
      <c r="D406" s="5" t="s">
        <v>1489</v>
      </c>
      <c r="E406" t="s">
        <v>1490</v>
      </c>
      <c r="F406" s="1">
        <v>44377</v>
      </c>
      <c r="G406" t="s">
        <v>2561</v>
      </c>
      <c r="H406" t="s">
        <v>1491</v>
      </c>
      <c r="I406" t="s">
        <v>1492</v>
      </c>
      <c r="J406" t="s">
        <v>1493</v>
      </c>
    </row>
    <row r="407" spans="1:10" x14ac:dyDescent="0.2">
      <c r="A407">
        <f t="shared" si="6"/>
        <v>405</v>
      </c>
      <c r="B407">
        <v>2021</v>
      </c>
      <c r="C407">
        <v>28</v>
      </c>
      <c r="D407" s="5" t="s">
        <v>1494</v>
      </c>
      <c r="E407" t="s">
        <v>1495</v>
      </c>
      <c r="F407" s="1">
        <v>44386</v>
      </c>
      <c r="G407" t="s">
        <v>2723</v>
      </c>
      <c r="H407" t="s">
        <v>1496</v>
      </c>
      <c r="J407" t="s">
        <v>1497</v>
      </c>
    </row>
    <row r="408" spans="1:10" x14ac:dyDescent="0.2">
      <c r="A408">
        <f t="shared" si="6"/>
        <v>406</v>
      </c>
      <c r="B408">
        <v>2021</v>
      </c>
      <c r="C408">
        <v>29</v>
      </c>
      <c r="D408" s="5" t="s">
        <v>1498</v>
      </c>
      <c r="E408" t="s">
        <v>1499</v>
      </c>
      <c r="F408" s="1">
        <v>44393</v>
      </c>
      <c r="G408" t="s">
        <v>2724</v>
      </c>
      <c r="H408" t="s">
        <v>1500</v>
      </c>
      <c r="J408" t="s">
        <v>1501</v>
      </c>
    </row>
    <row r="409" spans="1:10" x14ac:dyDescent="0.2">
      <c r="A409">
        <f t="shared" si="6"/>
        <v>407</v>
      </c>
      <c r="B409">
        <v>2021</v>
      </c>
      <c r="C409">
        <v>30</v>
      </c>
      <c r="D409" s="5" t="s">
        <v>1502</v>
      </c>
      <c r="E409" t="s">
        <v>1503</v>
      </c>
      <c r="F409" s="1">
        <v>44393</v>
      </c>
      <c r="G409" t="s">
        <v>2725</v>
      </c>
      <c r="H409" t="s">
        <v>1504</v>
      </c>
      <c r="J409" t="s">
        <v>1505</v>
      </c>
    </row>
    <row r="410" spans="1:10" x14ac:dyDescent="0.2">
      <c r="A410">
        <f t="shared" si="6"/>
        <v>408</v>
      </c>
      <c r="B410">
        <v>2021</v>
      </c>
      <c r="C410">
        <v>31</v>
      </c>
      <c r="D410" s="5" t="s">
        <v>1506</v>
      </c>
      <c r="E410" t="s">
        <v>1507</v>
      </c>
      <c r="F410" s="1">
        <v>44397</v>
      </c>
      <c r="G410" t="s">
        <v>2726</v>
      </c>
      <c r="H410" t="s">
        <v>1508</v>
      </c>
      <c r="J410" t="s">
        <v>1509</v>
      </c>
    </row>
    <row r="411" spans="1:10" x14ac:dyDescent="0.2">
      <c r="A411">
        <f t="shared" si="6"/>
        <v>409</v>
      </c>
      <c r="B411">
        <v>2021</v>
      </c>
      <c r="C411">
        <v>32</v>
      </c>
      <c r="D411" s="5" t="s">
        <v>1510</v>
      </c>
      <c r="E411" t="s">
        <v>1511</v>
      </c>
      <c r="F411" s="1">
        <v>44407</v>
      </c>
      <c r="G411" t="s">
        <v>2727</v>
      </c>
      <c r="H411" t="s">
        <v>1512</v>
      </c>
      <c r="J411" t="s">
        <v>1513</v>
      </c>
    </row>
    <row r="412" spans="1:10" x14ac:dyDescent="0.2">
      <c r="A412">
        <f t="shared" si="6"/>
        <v>410</v>
      </c>
      <c r="B412">
        <v>2021</v>
      </c>
      <c r="C412">
        <v>33</v>
      </c>
      <c r="D412" s="5" t="s">
        <v>1514</v>
      </c>
      <c r="E412" t="s">
        <v>1515</v>
      </c>
      <c r="F412" s="1">
        <v>44414</v>
      </c>
      <c r="G412" t="s">
        <v>2562</v>
      </c>
      <c r="H412" t="s">
        <v>1516</v>
      </c>
      <c r="I412" t="s">
        <v>1517</v>
      </c>
      <c r="J412" t="s">
        <v>1518</v>
      </c>
    </row>
    <row r="413" spans="1:10" x14ac:dyDescent="0.2">
      <c r="A413">
        <f t="shared" si="6"/>
        <v>411</v>
      </c>
      <c r="B413">
        <v>2021</v>
      </c>
      <c r="C413">
        <v>34</v>
      </c>
      <c r="D413" s="5" t="s">
        <v>1519</v>
      </c>
      <c r="E413" t="s">
        <v>1520</v>
      </c>
      <c r="F413" s="1">
        <v>44421</v>
      </c>
      <c r="G413" t="s">
        <v>2728</v>
      </c>
      <c r="H413" t="s">
        <v>1521</v>
      </c>
      <c r="J413" t="s">
        <v>1522</v>
      </c>
    </row>
    <row r="414" spans="1:10" x14ac:dyDescent="0.2">
      <c r="A414">
        <f t="shared" si="6"/>
        <v>412</v>
      </c>
      <c r="B414">
        <v>2021</v>
      </c>
      <c r="C414">
        <v>35</v>
      </c>
      <c r="D414" s="5" t="s">
        <v>1523</v>
      </c>
      <c r="E414" t="s">
        <v>1524</v>
      </c>
      <c r="F414" s="1">
        <v>44431</v>
      </c>
      <c r="G414" t="s">
        <v>2729</v>
      </c>
      <c r="H414" t="s">
        <v>1525</v>
      </c>
      <c r="J414" t="s">
        <v>1526</v>
      </c>
    </row>
    <row r="415" spans="1:10" x14ac:dyDescent="0.2">
      <c r="A415">
        <f t="shared" si="6"/>
        <v>413</v>
      </c>
      <c r="B415">
        <v>2021</v>
      </c>
      <c r="C415">
        <v>36</v>
      </c>
      <c r="D415" s="5" t="s">
        <v>1527</v>
      </c>
      <c r="E415" t="s">
        <v>1528</v>
      </c>
      <c r="F415" s="1">
        <v>44433</v>
      </c>
      <c r="G415" t="s">
        <v>2321</v>
      </c>
      <c r="H415" t="s">
        <v>1529</v>
      </c>
      <c r="J415" t="s">
        <v>1530</v>
      </c>
    </row>
    <row r="416" spans="1:10" x14ac:dyDescent="0.2">
      <c r="A416">
        <f t="shared" si="6"/>
        <v>414</v>
      </c>
      <c r="B416">
        <v>2021</v>
      </c>
      <c r="C416">
        <v>37</v>
      </c>
      <c r="D416" s="5" t="s">
        <v>1531</v>
      </c>
      <c r="E416" t="s">
        <v>1532</v>
      </c>
      <c r="F416" s="1">
        <v>44454</v>
      </c>
      <c r="G416" t="s">
        <v>2730</v>
      </c>
      <c r="H416" t="s">
        <v>1533</v>
      </c>
      <c r="J416" t="s">
        <v>1534</v>
      </c>
    </row>
    <row r="417" spans="1:10" x14ac:dyDescent="0.2">
      <c r="A417">
        <f t="shared" si="6"/>
        <v>415</v>
      </c>
      <c r="B417">
        <v>2021</v>
      </c>
      <c r="C417">
        <v>38</v>
      </c>
      <c r="D417" s="5" t="s">
        <v>1535</v>
      </c>
      <c r="E417" t="s">
        <v>1536</v>
      </c>
      <c r="F417" s="1">
        <v>44459</v>
      </c>
      <c r="G417" t="s">
        <v>1537</v>
      </c>
      <c r="H417" t="s">
        <v>1538</v>
      </c>
      <c r="J417" t="s">
        <v>1539</v>
      </c>
    </row>
    <row r="418" spans="1:10" x14ac:dyDescent="0.2">
      <c r="A418">
        <f t="shared" si="6"/>
        <v>416</v>
      </c>
      <c r="B418">
        <v>2021</v>
      </c>
      <c r="C418">
        <v>39</v>
      </c>
      <c r="D418" s="5" t="s">
        <v>1540</v>
      </c>
      <c r="E418" t="s">
        <v>1541</v>
      </c>
      <c r="F418" s="1">
        <v>44467</v>
      </c>
      <c r="G418" t="s">
        <v>1542</v>
      </c>
      <c r="H418" t="s">
        <v>1543</v>
      </c>
      <c r="J418" t="s">
        <v>1544</v>
      </c>
    </row>
    <row r="419" spans="1:10" x14ac:dyDescent="0.2">
      <c r="A419">
        <f t="shared" si="6"/>
        <v>417</v>
      </c>
      <c r="B419">
        <v>2021</v>
      </c>
      <c r="C419">
        <v>40</v>
      </c>
      <c r="D419" s="5" t="s">
        <v>1545</v>
      </c>
      <c r="E419" t="s">
        <v>1546</v>
      </c>
      <c r="F419" s="1">
        <v>44468</v>
      </c>
      <c r="G419" t="s">
        <v>1547</v>
      </c>
      <c r="H419" t="s">
        <v>1548</v>
      </c>
      <c r="J419" t="s">
        <v>1549</v>
      </c>
    </row>
    <row r="420" spans="1:10" x14ac:dyDescent="0.2">
      <c r="A420">
        <f t="shared" si="6"/>
        <v>418</v>
      </c>
      <c r="B420">
        <v>2021</v>
      </c>
      <c r="C420">
        <v>41</v>
      </c>
      <c r="D420" s="5" t="s">
        <v>1550</v>
      </c>
      <c r="E420" t="s">
        <v>1551</v>
      </c>
      <c r="F420" s="1">
        <v>44476</v>
      </c>
      <c r="G420" t="s">
        <v>1552</v>
      </c>
      <c r="H420" t="s">
        <v>1553</v>
      </c>
      <c r="J420" t="s">
        <v>1554</v>
      </c>
    </row>
    <row r="421" spans="1:10" x14ac:dyDescent="0.2">
      <c r="A421">
        <f t="shared" si="6"/>
        <v>419</v>
      </c>
      <c r="B421">
        <v>2021</v>
      </c>
      <c r="C421">
        <v>42</v>
      </c>
      <c r="D421" s="5" t="s">
        <v>1555</v>
      </c>
      <c r="E421" t="s">
        <v>1556</v>
      </c>
      <c r="F421" s="1">
        <v>44498</v>
      </c>
      <c r="G421" t="s">
        <v>2731</v>
      </c>
      <c r="H421" t="s">
        <v>1557</v>
      </c>
      <c r="J421" t="s">
        <v>1558</v>
      </c>
    </row>
    <row r="422" spans="1:10" x14ac:dyDescent="0.2">
      <c r="A422">
        <f t="shared" si="6"/>
        <v>420</v>
      </c>
      <c r="B422">
        <v>2021</v>
      </c>
      <c r="C422">
        <v>43</v>
      </c>
      <c r="D422" s="5" t="s">
        <v>1559</v>
      </c>
      <c r="E422" t="s">
        <v>1560</v>
      </c>
      <c r="F422" s="1">
        <v>44512</v>
      </c>
      <c r="G422" t="s">
        <v>2563</v>
      </c>
      <c r="H422" t="s">
        <v>1561</v>
      </c>
      <c r="I422" t="s">
        <v>1562</v>
      </c>
      <c r="J422" t="s">
        <v>1563</v>
      </c>
    </row>
    <row r="423" spans="1:10" x14ac:dyDescent="0.2">
      <c r="A423">
        <f t="shared" si="6"/>
        <v>421</v>
      </c>
      <c r="B423">
        <v>2021</v>
      </c>
      <c r="C423">
        <v>44</v>
      </c>
      <c r="D423" s="5" t="s">
        <v>1564</v>
      </c>
      <c r="E423" t="s">
        <v>1565</v>
      </c>
      <c r="F423" s="1">
        <v>44519</v>
      </c>
      <c r="G423" t="s">
        <v>2564</v>
      </c>
      <c r="H423" t="s">
        <v>1566</v>
      </c>
      <c r="I423" t="s">
        <v>1567</v>
      </c>
      <c r="J423" t="s">
        <v>1568</v>
      </c>
    </row>
    <row r="424" spans="1:10" x14ac:dyDescent="0.2">
      <c r="A424">
        <f t="shared" si="6"/>
        <v>422</v>
      </c>
      <c r="B424">
        <v>2021</v>
      </c>
      <c r="C424">
        <v>45</v>
      </c>
      <c r="D424" s="5" t="s">
        <v>1569</v>
      </c>
      <c r="E424" t="s">
        <v>1570</v>
      </c>
      <c r="F424" s="1">
        <v>44523</v>
      </c>
      <c r="G424" t="s">
        <v>2565</v>
      </c>
      <c r="H424" t="s">
        <v>1571</v>
      </c>
      <c r="I424" t="s">
        <v>1572</v>
      </c>
      <c r="J424" t="s">
        <v>1573</v>
      </c>
    </row>
    <row r="425" spans="1:10" x14ac:dyDescent="0.2">
      <c r="A425">
        <f t="shared" si="6"/>
        <v>423</v>
      </c>
      <c r="B425">
        <v>2021</v>
      </c>
      <c r="C425">
        <v>46</v>
      </c>
      <c r="D425" s="5" t="s">
        <v>1574</v>
      </c>
      <c r="E425" t="s">
        <v>1575</v>
      </c>
      <c r="F425" s="1">
        <v>44529</v>
      </c>
      <c r="G425" t="s">
        <v>2566</v>
      </c>
      <c r="H425" t="s">
        <v>1576</v>
      </c>
      <c r="I425" t="s">
        <v>1577</v>
      </c>
    </row>
    <row r="426" spans="1:10" x14ac:dyDescent="0.2">
      <c r="A426">
        <f t="shared" si="6"/>
        <v>424</v>
      </c>
      <c r="B426">
        <v>2021</v>
      </c>
      <c r="C426">
        <v>47</v>
      </c>
      <c r="D426" s="5" t="s">
        <v>1578</v>
      </c>
      <c r="E426" t="s">
        <v>1579</v>
      </c>
      <c r="F426" s="1">
        <v>44547</v>
      </c>
      <c r="G426" t="s">
        <v>2732</v>
      </c>
      <c r="H426" t="s">
        <v>1580</v>
      </c>
      <c r="J426" t="s">
        <v>1581</v>
      </c>
    </row>
    <row r="427" spans="1:10" x14ac:dyDescent="0.2">
      <c r="A427">
        <f t="shared" si="6"/>
        <v>425</v>
      </c>
      <c r="B427">
        <v>2021</v>
      </c>
      <c r="C427">
        <v>48</v>
      </c>
      <c r="D427" s="5" t="s">
        <v>1582</v>
      </c>
      <c r="E427" t="s">
        <v>1583</v>
      </c>
      <c r="F427" s="1">
        <v>44547</v>
      </c>
      <c r="G427" t="s">
        <v>2567</v>
      </c>
      <c r="H427" t="s">
        <v>1584</v>
      </c>
      <c r="I427" t="s">
        <v>1585</v>
      </c>
      <c r="J427" t="s">
        <v>1586</v>
      </c>
    </row>
    <row r="428" spans="1:10" x14ac:dyDescent="0.2">
      <c r="A428">
        <f t="shared" si="6"/>
        <v>426</v>
      </c>
      <c r="B428">
        <v>2021</v>
      </c>
      <c r="C428">
        <v>49</v>
      </c>
      <c r="D428" s="5" t="s">
        <v>1587</v>
      </c>
      <c r="E428" t="s">
        <v>1588</v>
      </c>
      <c r="F428" s="1">
        <v>44552</v>
      </c>
      <c r="G428" t="s">
        <v>2733</v>
      </c>
      <c r="H428" t="s">
        <v>1589</v>
      </c>
      <c r="J428" t="s">
        <v>1590</v>
      </c>
    </row>
    <row r="429" spans="1:10" x14ac:dyDescent="0.2">
      <c r="A429">
        <f t="shared" si="6"/>
        <v>427</v>
      </c>
      <c r="B429">
        <v>2021</v>
      </c>
      <c r="C429">
        <v>50</v>
      </c>
      <c r="D429" s="5" t="s">
        <v>1591</v>
      </c>
      <c r="E429" t="s">
        <v>1592</v>
      </c>
      <c r="F429" s="1">
        <v>44557</v>
      </c>
      <c r="G429" t="s">
        <v>2324</v>
      </c>
      <c r="H429" t="s">
        <v>1593</v>
      </c>
      <c r="J429" t="s">
        <v>1594</v>
      </c>
    </row>
    <row r="430" spans="1:10" x14ac:dyDescent="0.2">
      <c r="A430">
        <f t="shared" si="6"/>
        <v>428</v>
      </c>
      <c r="B430">
        <v>2022</v>
      </c>
      <c r="C430">
        <v>1</v>
      </c>
      <c r="D430" s="5" t="s">
        <v>1595</v>
      </c>
      <c r="E430" t="s">
        <v>1596</v>
      </c>
      <c r="F430" s="1">
        <v>44568</v>
      </c>
      <c r="G430" t="s">
        <v>2680</v>
      </c>
      <c r="H430" t="s">
        <v>1597</v>
      </c>
      <c r="J430" t="s">
        <v>1598</v>
      </c>
    </row>
    <row r="431" spans="1:10" x14ac:dyDescent="0.2">
      <c r="A431">
        <f t="shared" si="6"/>
        <v>429</v>
      </c>
      <c r="B431">
        <v>2022</v>
      </c>
      <c r="C431">
        <v>2</v>
      </c>
      <c r="D431" s="5" t="s">
        <v>1599</v>
      </c>
      <c r="E431" t="s">
        <v>1600</v>
      </c>
      <c r="F431" s="1">
        <v>44575</v>
      </c>
      <c r="G431" t="s">
        <v>2734</v>
      </c>
      <c r="H431" t="s">
        <v>1601</v>
      </c>
      <c r="J431" t="s">
        <v>1602</v>
      </c>
    </row>
    <row r="432" spans="1:10" x14ac:dyDescent="0.2">
      <c r="A432">
        <f t="shared" si="6"/>
        <v>430</v>
      </c>
      <c r="B432">
        <v>2022</v>
      </c>
      <c r="C432">
        <v>3</v>
      </c>
      <c r="D432" s="5" t="s">
        <v>1603</v>
      </c>
      <c r="E432" t="s">
        <v>1604</v>
      </c>
      <c r="F432" s="1">
        <v>44586</v>
      </c>
      <c r="G432" t="s">
        <v>2735</v>
      </c>
      <c r="H432" t="s">
        <v>1605</v>
      </c>
      <c r="J432" t="s">
        <v>1606</v>
      </c>
    </row>
    <row r="433" spans="1:10" x14ac:dyDescent="0.2">
      <c r="A433">
        <f t="shared" si="6"/>
        <v>431</v>
      </c>
      <c r="B433">
        <v>2022</v>
      </c>
      <c r="C433">
        <v>4</v>
      </c>
      <c r="D433" s="5" t="s">
        <v>1607</v>
      </c>
      <c r="E433" t="s">
        <v>1608</v>
      </c>
      <c r="F433" s="1">
        <v>44589</v>
      </c>
      <c r="G433" t="s">
        <v>2736</v>
      </c>
      <c r="H433" t="s">
        <v>1609</v>
      </c>
      <c r="J433" t="s">
        <v>1610</v>
      </c>
    </row>
    <row r="434" spans="1:10" x14ac:dyDescent="0.2">
      <c r="A434">
        <f t="shared" si="6"/>
        <v>432</v>
      </c>
      <c r="B434">
        <v>2022</v>
      </c>
      <c r="C434">
        <v>5</v>
      </c>
      <c r="D434" s="5" t="s">
        <v>1611</v>
      </c>
      <c r="E434" t="s">
        <v>1612</v>
      </c>
      <c r="F434" s="1">
        <v>44596</v>
      </c>
      <c r="G434" t="s">
        <v>2737</v>
      </c>
      <c r="H434" t="s">
        <v>1613</v>
      </c>
      <c r="J434" t="s">
        <v>1614</v>
      </c>
    </row>
    <row r="435" spans="1:10" x14ac:dyDescent="0.2">
      <c r="A435">
        <f t="shared" si="6"/>
        <v>433</v>
      </c>
      <c r="B435">
        <v>2022</v>
      </c>
      <c r="C435">
        <v>6</v>
      </c>
      <c r="D435" s="5" t="s">
        <v>1615</v>
      </c>
      <c r="E435" t="s">
        <v>1616</v>
      </c>
      <c r="F435" s="1">
        <v>44609</v>
      </c>
      <c r="G435" t="s">
        <v>2738</v>
      </c>
      <c r="H435" t="s">
        <v>1617</v>
      </c>
      <c r="J435" t="s">
        <v>1618</v>
      </c>
    </row>
    <row r="436" spans="1:10" x14ac:dyDescent="0.2">
      <c r="A436">
        <f t="shared" si="6"/>
        <v>434</v>
      </c>
      <c r="B436">
        <v>2022</v>
      </c>
      <c r="C436">
        <v>7</v>
      </c>
      <c r="D436" s="5" t="s">
        <v>1619</v>
      </c>
      <c r="E436" t="s">
        <v>1620</v>
      </c>
      <c r="F436" s="1">
        <v>44620</v>
      </c>
      <c r="G436" t="s">
        <v>1621</v>
      </c>
      <c r="H436" t="s">
        <v>1622</v>
      </c>
    </row>
    <row r="437" spans="1:10" x14ac:dyDescent="0.2">
      <c r="A437">
        <f t="shared" si="6"/>
        <v>435</v>
      </c>
      <c r="B437">
        <v>2022</v>
      </c>
      <c r="C437">
        <v>8</v>
      </c>
      <c r="D437" s="5" t="s">
        <v>1623</v>
      </c>
      <c r="E437" t="s">
        <v>1624</v>
      </c>
      <c r="F437" s="1">
        <v>44638</v>
      </c>
      <c r="G437" t="s">
        <v>2739</v>
      </c>
      <c r="H437" t="s">
        <v>1625</v>
      </c>
      <c r="J437" t="s">
        <v>1626</v>
      </c>
    </row>
    <row r="438" spans="1:10" x14ac:dyDescent="0.2">
      <c r="A438">
        <f t="shared" si="6"/>
        <v>436</v>
      </c>
      <c r="B438">
        <v>2022</v>
      </c>
      <c r="C438">
        <v>9</v>
      </c>
      <c r="D438" s="5" t="s">
        <v>1627</v>
      </c>
      <c r="E438" t="s">
        <v>1628</v>
      </c>
      <c r="F438" s="1">
        <v>44638</v>
      </c>
      <c r="G438" t="s">
        <v>2644</v>
      </c>
      <c r="H438" t="s">
        <v>1629</v>
      </c>
      <c r="J438" t="s">
        <v>1630</v>
      </c>
    </row>
    <row r="439" spans="1:10" x14ac:dyDescent="0.2">
      <c r="A439">
        <f t="shared" si="6"/>
        <v>437</v>
      </c>
      <c r="B439">
        <v>2022</v>
      </c>
      <c r="C439">
        <v>10</v>
      </c>
      <c r="D439" s="5" t="s">
        <v>1631</v>
      </c>
      <c r="E439" t="s">
        <v>1632</v>
      </c>
      <c r="F439" s="1">
        <v>44643</v>
      </c>
      <c r="G439" t="s">
        <v>2740</v>
      </c>
      <c r="H439" t="s">
        <v>1633</v>
      </c>
      <c r="J439" t="s">
        <v>1634</v>
      </c>
    </row>
    <row r="440" spans="1:10" x14ac:dyDescent="0.2">
      <c r="A440">
        <f t="shared" si="6"/>
        <v>438</v>
      </c>
      <c r="B440">
        <v>2022</v>
      </c>
      <c r="C440">
        <v>11</v>
      </c>
      <c r="D440" s="5" t="s">
        <v>1635</v>
      </c>
      <c r="E440" t="s">
        <v>1636</v>
      </c>
      <c r="F440" s="1">
        <v>44677</v>
      </c>
      <c r="G440" t="s">
        <v>2741</v>
      </c>
      <c r="H440" t="s">
        <v>1637</v>
      </c>
      <c r="J440" t="s">
        <v>1638</v>
      </c>
    </row>
    <row r="441" spans="1:10" x14ac:dyDescent="0.2">
      <c r="A441">
        <f t="shared" si="6"/>
        <v>439</v>
      </c>
      <c r="B441">
        <v>2022</v>
      </c>
      <c r="C441">
        <v>12</v>
      </c>
      <c r="D441" s="5" t="s">
        <v>1639</v>
      </c>
      <c r="E441" t="s">
        <v>1640</v>
      </c>
      <c r="F441" s="1">
        <v>44679</v>
      </c>
      <c r="G441" t="s">
        <v>2742</v>
      </c>
      <c r="H441" t="s">
        <v>1641</v>
      </c>
      <c r="J441" t="s">
        <v>1642</v>
      </c>
    </row>
    <row r="442" spans="1:10" x14ac:dyDescent="0.2">
      <c r="A442">
        <f t="shared" si="6"/>
        <v>440</v>
      </c>
      <c r="B442">
        <v>2022</v>
      </c>
      <c r="C442">
        <v>13</v>
      </c>
      <c r="D442" s="5" t="s">
        <v>1643</v>
      </c>
      <c r="E442" t="s">
        <v>1644</v>
      </c>
      <c r="F442" s="1">
        <v>44684</v>
      </c>
      <c r="G442" t="s">
        <v>2743</v>
      </c>
      <c r="H442" t="s">
        <v>1645</v>
      </c>
      <c r="J442" t="s">
        <v>1646</v>
      </c>
    </row>
    <row r="443" spans="1:10" x14ac:dyDescent="0.2">
      <c r="A443">
        <f t="shared" si="6"/>
        <v>441</v>
      </c>
      <c r="B443">
        <v>2022</v>
      </c>
      <c r="C443">
        <v>14</v>
      </c>
      <c r="D443" s="5" t="s">
        <v>1647</v>
      </c>
      <c r="E443" t="s">
        <v>1648</v>
      </c>
      <c r="F443" s="1">
        <v>44694</v>
      </c>
      <c r="G443" t="s">
        <v>2568</v>
      </c>
      <c r="H443" t="s">
        <v>1649</v>
      </c>
      <c r="J443" t="s">
        <v>1650</v>
      </c>
    </row>
    <row r="444" spans="1:10" x14ac:dyDescent="0.2">
      <c r="A444">
        <f t="shared" si="6"/>
        <v>442</v>
      </c>
      <c r="B444">
        <v>2022</v>
      </c>
      <c r="C444">
        <v>15</v>
      </c>
      <c r="D444" s="5" t="s">
        <v>1651</v>
      </c>
      <c r="E444" t="s">
        <v>1652</v>
      </c>
      <c r="F444" s="1">
        <v>44704</v>
      </c>
      <c r="G444" t="s">
        <v>2744</v>
      </c>
      <c r="H444" t="s">
        <v>1653</v>
      </c>
      <c r="J444" t="s">
        <v>1654</v>
      </c>
    </row>
    <row r="445" spans="1:10" x14ac:dyDescent="0.2">
      <c r="A445">
        <f t="shared" si="6"/>
        <v>443</v>
      </c>
      <c r="B445">
        <v>2022</v>
      </c>
      <c r="C445">
        <v>16</v>
      </c>
      <c r="D445" s="5" t="s">
        <v>1655</v>
      </c>
      <c r="E445" t="s">
        <v>1656</v>
      </c>
      <c r="F445" s="1">
        <v>44725</v>
      </c>
      <c r="G445" t="s">
        <v>2745</v>
      </c>
      <c r="H445" t="s">
        <v>1657</v>
      </c>
    </row>
    <row r="446" spans="1:10" x14ac:dyDescent="0.2">
      <c r="A446">
        <f t="shared" si="6"/>
        <v>444</v>
      </c>
      <c r="B446">
        <v>2022</v>
      </c>
      <c r="C446">
        <v>17</v>
      </c>
      <c r="D446" s="5" t="s">
        <v>1658</v>
      </c>
      <c r="E446" t="s">
        <v>1659</v>
      </c>
      <c r="F446" s="1">
        <v>44804</v>
      </c>
      <c r="G446" t="s">
        <v>2569</v>
      </c>
      <c r="H446" t="s">
        <v>1660</v>
      </c>
      <c r="J446" t="s">
        <v>1661</v>
      </c>
    </row>
    <row r="447" spans="1:10" x14ac:dyDescent="0.2">
      <c r="A447">
        <f t="shared" si="6"/>
        <v>445</v>
      </c>
      <c r="B447">
        <v>2022</v>
      </c>
      <c r="C447">
        <v>18</v>
      </c>
      <c r="D447" s="5" t="s">
        <v>1662</v>
      </c>
      <c r="E447" t="s">
        <v>1663</v>
      </c>
      <c r="F447" s="1">
        <v>44805</v>
      </c>
      <c r="G447" t="s">
        <v>2746</v>
      </c>
      <c r="H447" t="s">
        <v>1664</v>
      </c>
      <c r="J447" t="s">
        <v>1665</v>
      </c>
    </row>
    <row r="448" spans="1:10" x14ac:dyDescent="0.2">
      <c r="A448">
        <f t="shared" si="6"/>
        <v>446</v>
      </c>
      <c r="B448">
        <v>2022</v>
      </c>
      <c r="C448">
        <v>19</v>
      </c>
      <c r="D448" s="5" t="s">
        <v>1666</v>
      </c>
      <c r="E448" t="s">
        <v>1667</v>
      </c>
      <c r="F448" s="1">
        <v>44811</v>
      </c>
      <c r="G448" t="s">
        <v>2747</v>
      </c>
      <c r="H448" t="s">
        <v>1668</v>
      </c>
      <c r="J448" t="s">
        <v>1669</v>
      </c>
    </row>
    <row r="449" spans="1:10" x14ac:dyDescent="0.2">
      <c r="A449">
        <f t="shared" si="6"/>
        <v>447</v>
      </c>
      <c r="B449">
        <v>2022</v>
      </c>
      <c r="C449">
        <v>20</v>
      </c>
      <c r="D449" s="5" t="s">
        <v>1670</v>
      </c>
      <c r="E449" t="s">
        <v>1671</v>
      </c>
      <c r="F449" s="1">
        <v>44813</v>
      </c>
      <c r="G449" t="s">
        <v>2748</v>
      </c>
      <c r="H449" t="s">
        <v>1672</v>
      </c>
      <c r="J449" t="s">
        <v>1673</v>
      </c>
    </row>
    <row r="450" spans="1:10" x14ac:dyDescent="0.2">
      <c r="A450">
        <f t="shared" si="6"/>
        <v>448</v>
      </c>
      <c r="B450">
        <v>2022</v>
      </c>
      <c r="C450">
        <v>21</v>
      </c>
      <c r="D450" s="5" t="s">
        <v>1674</v>
      </c>
      <c r="E450" t="s">
        <v>1675</v>
      </c>
      <c r="F450" s="1">
        <v>44813</v>
      </c>
      <c r="G450" t="s">
        <v>2749</v>
      </c>
      <c r="H450" t="s">
        <v>1676</v>
      </c>
      <c r="J450" t="s">
        <v>1677</v>
      </c>
    </row>
    <row r="451" spans="1:10" x14ac:dyDescent="0.2">
      <c r="A451">
        <f t="shared" si="6"/>
        <v>449</v>
      </c>
      <c r="B451">
        <v>2022</v>
      </c>
      <c r="C451">
        <v>22</v>
      </c>
      <c r="D451" s="5" t="s">
        <v>1678</v>
      </c>
      <c r="E451" t="s">
        <v>1679</v>
      </c>
      <c r="F451" s="1">
        <v>44818</v>
      </c>
      <c r="G451" t="s">
        <v>2750</v>
      </c>
      <c r="H451" t="s">
        <v>1680</v>
      </c>
      <c r="J451" t="s">
        <v>1681</v>
      </c>
    </row>
    <row r="452" spans="1:10" x14ac:dyDescent="0.2">
      <c r="A452">
        <f t="shared" ref="A452:A515" si="7">A451+1</f>
        <v>450</v>
      </c>
      <c r="B452">
        <v>2022</v>
      </c>
      <c r="C452">
        <v>23</v>
      </c>
      <c r="D452" s="5" t="s">
        <v>1682</v>
      </c>
      <c r="E452" t="s">
        <v>1683</v>
      </c>
      <c r="F452" s="1">
        <v>44825</v>
      </c>
      <c r="G452" t="s">
        <v>2751</v>
      </c>
      <c r="H452" t="s">
        <v>1684</v>
      </c>
      <c r="J452" t="s">
        <v>1685</v>
      </c>
    </row>
    <row r="453" spans="1:10" x14ac:dyDescent="0.2">
      <c r="A453">
        <f t="shared" si="7"/>
        <v>451</v>
      </c>
      <c r="B453">
        <v>2022</v>
      </c>
      <c r="C453">
        <v>24</v>
      </c>
      <c r="D453" s="5" t="s">
        <v>1686</v>
      </c>
      <c r="E453" t="s">
        <v>1687</v>
      </c>
      <c r="F453" s="1">
        <v>44826</v>
      </c>
      <c r="G453" t="s">
        <v>2752</v>
      </c>
      <c r="H453" t="s">
        <v>1688</v>
      </c>
      <c r="J453" t="s">
        <v>1689</v>
      </c>
    </row>
    <row r="454" spans="1:10" x14ac:dyDescent="0.2">
      <c r="A454">
        <f t="shared" si="7"/>
        <v>452</v>
      </c>
      <c r="B454">
        <v>2022</v>
      </c>
      <c r="C454">
        <v>25</v>
      </c>
      <c r="D454" s="5" t="s">
        <v>1690</v>
      </c>
      <c r="E454" t="s">
        <v>1691</v>
      </c>
      <c r="F454" s="1">
        <v>44833</v>
      </c>
      <c r="G454" t="s">
        <v>2570</v>
      </c>
      <c r="H454" t="s">
        <v>1692</v>
      </c>
      <c r="J454" t="s">
        <v>1693</v>
      </c>
    </row>
    <row r="455" spans="1:10" x14ac:dyDescent="0.2">
      <c r="A455">
        <f t="shared" si="7"/>
        <v>453</v>
      </c>
      <c r="B455">
        <v>2022</v>
      </c>
      <c r="C455">
        <v>26</v>
      </c>
      <c r="D455" s="5" t="s">
        <v>1694</v>
      </c>
      <c r="E455" t="s">
        <v>1695</v>
      </c>
      <c r="F455" s="1">
        <v>44834</v>
      </c>
      <c r="G455" t="s">
        <v>2753</v>
      </c>
      <c r="H455" t="s">
        <v>1696</v>
      </c>
      <c r="J455" t="s">
        <v>1697</v>
      </c>
    </row>
    <row r="456" spans="1:10" x14ac:dyDescent="0.2">
      <c r="A456">
        <f t="shared" si="7"/>
        <v>454</v>
      </c>
      <c r="B456">
        <v>2022</v>
      </c>
      <c r="C456">
        <v>27</v>
      </c>
      <c r="D456" s="5" t="s">
        <v>1698</v>
      </c>
      <c r="E456" t="s">
        <v>1699</v>
      </c>
      <c r="F456" s="1">
        <v>44855</v>
      </c>
      <c r="G456" t="s">
        <v>2754</v>
      </c>
      <c r="H456" t="s">
        <v>1700</v>
      </c>
      <c r="J456" t="s">
        <v>1701</v>
      </c>
    </row>
    <row r="457" spans="1:10" x14ac:dyDescent="0.2">
      <c r="A457">
        <f t="shared" si="7"/>
        <v>455</v>
      </c>
      <c r="B457">
        <v>2022</v>
      </c>
      <c r="C457">
        <v>28</v>
      </c>
      <c r="D457" s="5" t="s">
        <v>1702</v>
      </c>
      <c r="E457" t="s">
        <v>1703</v>
      </c>
      <c r="F457" s="1">
        <v>44859</v>
      </c>
      <c r="G457" t="s">
        <v>2755</v>
      </c>
      <c r="H457" t="s">
        <v>1704</v>
      </c>
      <c r="J457" t="s">
        <v>1705</v>
      </c>
    </row>
    <row r="458" spans="1:10" x14ac:dyDescent="0.2">
      <c r="A458">
        <f t="shared" si="7"/>
        <v>456</v>
      </c>
      <c r="B458">
        <v>2022</v>
      </c>
      <c r="C458">
        <v>29</v>
      </c>
      <c r="D458" s="5" t="s">
        <v>1706</v>
      </c>
      <c r="E458" t="s">
        <v>1707</v>
      </c>
      <c r="F458" s="1">
        <v>44879</v>
      </c>
      <c r="G458" t="s">
        <v>2756</v>
      </c>
      <c r="H458" t="s">
        <v>1708</v>
      </c>
    </row>
    <row r="459" spans="1:10" x14ac:dyDescent="0.2">
      <c r="A459">
        <f t="shared" si="7"/>
        <v>457</v>
      </c>
      <c r="B459">
        <v>2022</v>
      </c>
      <c r="C459">
        <v>30</v>
      </c>
      <c r="D459" s="5" t="s">
        <v>1709</v>
      </c>
      <c r="E459" t="s">
        <v>1710</v>
      </c>
      <c r="F459" s="1">
        <v>44883</v>
      </c>
      <c r="G459" t="s">
        <v>2420</v>
      </c>
      <c r="H459" t="s">
        <v>1711</v>
      </c>
    </row>
    <row r="460" spans="1:10" x14ac:dyDescent="0.2">
      <c r="A460">
        <f t="shared" si="7"/>
        <v>458</v>
      </c>
      <c r="B460">
        <v>2022</v>
      </c>
      <c r="C460">
        <v>31</v>
      </c>
      <c r="D460" s="5" t="s">
        <v>1712</v>
      </c>
      <c r="E460" t="s">
        <v>1713</v>
      </c>
      <c r="F460" s="1">
        <v>44896</v>
      </c>
      <c r="G460" t="s">
        <v>2757</v>
      </c>
      <c r="H460" t="s">
        <v>1714</v>
      </c>
      <c r="J460" t="s">
        <v>1715</v>
      </c>
    </row>
    <row r="461" spans="1:10" x14ac:dyDescent="0.2">
      <c r="A461">
        <f t="shared" si="7"/>
        <v>459</v>
      </c>
      <c r="B461">
        <v>2022</v>
      </c>
      <c r="C461">
        <v>32</v>
      </c>
      <c r="D461" s="5" t="s">
        <v>1716</v>
      </c>
      <c r="E461" t="s">
        <v>1717</v>
      </c>
      <c r="F461" s="1">
        <v>44907</v>
      </c>
      <c r="G461" t="s">
        <v>2758</v>
      </c>
      <c r="H461" t="s">
        <v>1718</v>
      </c>
      <c r="J461" t="s">
        <v>1719</v>
      </c>
    </row>
    <row r="462" spans="1:10" x14ac:dyDescent="0.2">
      <c r="A462">
        <f t="shared" si="7"/>
        <v>460</v>
      </c>
      <c r="B462">
        <v>2022</v>
      </c>
      <c r="C462">
        <v>33</v>
      </c>
      <c r="D462" s="5" t="s">
        <v>1720</v>
      </c>
      <c r="E462" t="s">
        <v>1721</v>
      </c>
      <c r="F462" s="1">
        <v>44917</v>
      </c>
      <c r="G462" t="s">
        <v>2571</v>
      </c>
      <c r="H462" t="s">
        <v>1722</v>
      </c>
      <c r="J462" t="s">
        <v>1723</v>
      </c>
    </row>
    <row r="463" spans="1:10" x14ac:dyDescent="0.2">
      <c r="A463">
        <f t="shared" si="7"/>
        <v>461</v>
      </c>
      <c r="B463">
        <v>2022</v>
      </c>
      <c r="C463">
        <v>34</v>
      </c>
      <c r="D463" s="5" t="s">
        <v>1724</v>
      </c>
      <c r="E463" t="s">
        <v>1725</v>
      </c>
      <c r="F463" s="1">
        <v>44917</v>
      </c>
      <c r="G463" t="s">
        <v>2759</v>
      </c>
      <c r="H463" t="s">
        <v>1726</v>
      </c>
      <c r="J463" t="s">
        <v>1727</v>
      </c>
    </row>
    <row r="464" spans="1:10" x14ac:dyDescent="0.2">
      <c r="A464">
        <f t="shared" si="7"/>
        <v>462</v>
      </c>
      <c r="B464">
        <v>2022</v>
      </c>
      <c r="C464">
        <v>35</v>
      </c>
      <c r="D464" s="5" t="s">
        <v>1728</v>
      </c>
      <c r="E464" t="s">
        <v>1729</v>
      </c>
      <c r="F464" s="1">
        <v>44918</v>
      </c>
      <c r="G464" t="s">
        <v>2760</v>
      </c>
      <c r="H464" t="s">
        <v>1730</v>
      </c>
      <c r="J464" t="s">
        <v>1731</v>
      </c>
    </row>
    <row r="465" spans="1:10" x14ac:dyDescent="0.2">
      <c r="A465">
        <f t="shared" si="7"/>
        <v>463</v>
      </c>
      <c r="B465">
        <v>2022</v>
      </c>
      <c r="C465">
        <v>36</v>
      </c>
      <c r="D465" s="5" t="s">
        <v>1732</v>
      </c>
      <c r="E465" t="s">
        <v>1733</v>
      </c>
      <c r="F465" s="1">
        <v>44923</v>
      </c>
      <c r="G465" t="s">
        <v>2684</v>
      </c>
      <c r="H465" t="s">
        <v>1734</v>
      </c>
      <c r="J465" t="s">
        <v>1735</v>
      </c>
    </row>
    <row r="466" spans="1:10" x14ac:dyDescent="0.2">
      <c r="A466">
        <f t="shared" si="7"/>
        <v>464</v>
      </c>
      <c r="B466">
        <v>2022</v>
      </c>
      <c r="C466">
        <v>37</v>
      </c>
      <c r="D466" s="5" t="s">
        <v>1736</v>
      </c>
      <c r="E466" t="s">
        <v>1737</v>
      </c>
      <c r="F466" s="1">
        <v>44923</v>
      </c>
      <c r="G466" t="s">
        <v>2761</v>
      </c>
      <c r="H466" t="s">
        <v>1738</v>
      </c>
      <c r="J466" t="s">
        <v>1739</v>
      </c>
    </row>
    <row r="467" spans="1:10" x14ac:dyDescent="0.2">
      <c r="A467">
        <f t="shared" si="7"/>
        <v>465</v>
      </c>
      <c r="B467">
        <v>2023</v>
      </c>
      <c r="C467">
        <v>1</v>
      </c>
      <c r="D467" s="5" t="s">
        <v>1740</v>
      </c>
      <c r="E467" t="s">
        <v>1741</v>
      </c>
      <c r="F467" s="1">
        <v>44932</v>
      </c>
      <c r="G467" t="s">
        <v>2421</v>
      </c>
      <c r="H467" t="s">
        <v>1742</v>
      </c>
      <c r="I467" t="s">
        <v>1743</v>
      </c>
    </row>
    <row r="468" spans="1:10" x14ac:dyDescent="0.2">
      <c r="A468">
        <f t="shared" si="7"/>
        <v>466</v>
      </c>
      <c r="B468">
        <v>2023</v>
      </c>
      <c r="C468">
        <v>2</v>
      </c>
      <c r="D468" s="5" t="s">
        <v>1744</v>
      </c>
      <c r="E468" t="s">
        <v>1745</v>
      </c>
      <c r="F468" s="1">
        <v>44946</v>
      </c>
      <c r="G468" t="s">
        <v>2762</v>
      </c>
      <c r="H468" t="s">
        <v>1746</v>
      </c>
      <c r="J468" t="s">
        <v>1747</v>
      </c>
    </row>
    <row r="469" spans="1:10" x14ac:dyDescent="0.2">
      <c r="A469">
        <f t="shared" si="7"/>
        <v>467</v>
      </c>
      <c r="B469">
        <v>2023</v>
      </c>
      <c r="C469">
        <v>3</v>
      </c>
      <c r="D469" s="5" t="s">
        <v>1748</v>
      </c>
      <c r="E469" t="s">
        <v>1749</v>
      </c>
      <c r="F469" s="1">
        <v>44953</v>
      </c>
      <c r="G469" t="s">
        <v>2763</v>
      </c>
      <c r="H469" t="s">
        <v>1750</v>
      </c>
      <c r="J469" t="s">
        <v>1751</v>
      </c>
    </row>
    <row r="470" spans="1:10" x14ac:dyDescent="0.2">
      <c r="A470">
        <f t="shared" si="7"/>
        <v>468</v>
      </c>
      <c r="B470">
        <v>2023</v>
      </c>
      <c r="C470">
        <v>4</v>
      </c>
      <c r="D470" s="5" t="s">
        <v>1752</v>
      </c>
      <c r="E470" t="s">
        <v>1753</v>
      </c>
      <c r="F470" s="1">
        <v>44953</v>
      </c>
      <c r="G470" t="s">
        <v>2764</v>
      </c>
      <c r="H470" t="s">
        <v>1754</v>
      </c>
      <c r="J470" t="s">
        <v>1755</v>
      </c>
    </row>
    <row r="471" spans="1:10" x14ac:dyDescent="0.2">
      <c r="A471">
        <f t="shared" si="7"/>
        <v>469</v>
      </c>
      <c r="B471">
        <v>2023</v>
      </c>
      <c r="C471">
        <v>5</v>
      </c>
      <c r="D471" s="5" t="s">
        <v>1756</v>
      </c>
      <c r="E471" t="s">
        <v>1757</v>
      </c>
      <c r="F471" s="1">
        <v>44958</v>
      </c>
      <c r="G471" t="s">
        <v>2572</v>
      </c>
      <c r="H471" t="s">
        <v>1758</v>
      </c>
      <c r="I471" t="s">
        <v>1759</v>
      </c>
      <c r="J471" t="s">
        <v>1760</v>
      </c>
    </row>
    <row r="472" spans="1:10" x14ac:dyDescent="0.2">
      <c r="A472">
        <f t="shared" si="7"/>
        <v>470</v>
      </c>
      <c r="B472">
        <v>2023</v>
      </c>
      <c r="C472">
        <v>6</v>
      </c>
      <c r="D472" s="5" t="s">
        <v>1761</v>
      </c>
      <c r="E472" t="s">
        <v>1762</v>
      </c>
      <c r="F472" s="1">
        <v>44973</v>
      </c>
      <c r="G472" t="s">
        <v>1763</v>
      </c>
      <c r="H472" t="s">
        <v>1764</v>
      </c>
    </row>
    <row r="473" spans="1:10" x14ac:dyDescent="0.2">
      <c r="A473">
        <f t="shared" si="7"/>
        <v>471</v>
      </c>
      <c r="B473">
        <v>2023</v>
      </c>
      <c r="C473">
        <v>7</v>
      </c>
      <c r="D473" s="5" t="s">
        <v>1765</v>
      </c>
      <c r="E473" t="s">
        <v>1766</v>
      </c>
      <c r="F473" s="1">
        <v>44974</v>
      </c>
      <c r="G473" t="s">
        <v>2765</v>
      </c>
      <c r="H473" t="s">
        <v>1767</v>
      </c>
      <c r="J473" t="s">
        <v>2225</v>
      </c>
    </row>
    <row r="474" spans="1:10" x14ac:dyDescent="0.2">
      <c r="A474">
        <f t="shared" si="7"/>
        <v>472</v>
      </c>
      <c r="B474">
        <v>2023</v>
      </c>
      <c r="C474">
        <v>8</v>
      </c>
      <c r="D474" s="5" t="s">
        <v>1768</v>
      </c>
      <c r="E474" t="s">
        <v>1769</v>
      </c>
      <c r="F474" s="1">
        <v>44985</v>
      </c>
      <c r="G474" t="s">
        <v>2766</v>
      </c>
      <c r="H474" t="s">
        <v>1770</v>
      </c>
      <c r="J474" t="s">
        <v>1771</v>
      </c>
    </row>
    <row r="475" spans="1:10" x14ac:dyDescent="0.2">
      <c r="A475">
        <f t="shared" si="7"/>
        <v>473</v>
      </c>
      <c r="B475">
        <v>2023</v>
      </c>
      <c r="C475">
        <v>9</v>
      </c>
      <c r="D475" s="5" t="s">
        <v>1772</v>
      </c>
      <c r="E475" t="s">
        <v>1773</v>
      </c>
      <c r="F475" s="1">
        <v>44994</v>
      </c>
      <c r="G475" t="s">
        <v>1774</v>
      </c>
      <c r="H475" t="s">
        <v>1775</v>
      </c>
    </row>
    <row r="476" spans="1:10" x14ac:dyDescent="0.2">
      <c r="A476">
        <f t="shared" si="7"/>
        <v>474</v>
      </c>
      <c r="B476">
        <v>2023</v>
      </c>
      <c r="C476">
        <v>10</v>
      </c>
      <c r="D476" s="5" t="s">
        <v>1776</v>
      </c>
      <c r="E476" t="s">
        <v>1777</v>
      </c>
      <c r="F476" s="1">
        <v>44995</v>
      </c>
      <c r="G476" t="s">
        <v>1778</v>
      </c>
      <c r="H476" t="s">
        <v>1779</v>
      </c>
    </row>
    <row r="477" spans="1:10" x14ac:dyDescent="0.2">
      <c r="A477">
        <f t="shared" si="7"/>
        <v>475</v>
      </c>
      <c r="B477">
        <v>2023</v>
      </c>
      <c r="C477">
        <v>11</v>
      </c>
      <c r="D477" s="5" t="s">
        <v>1780</v>
      </c>
      <c r="E477" t="s">
        <v>1781</v>
      </c>
      <c r="F477" s="1">
        <v>45007</v>
      </c>
      <c r="G477" t="s">
        <v>1782</v>
      </c>
      <c r="H477" t="s">
        <v>1783</v>
      </c>
    </row>
    <row r="478" spans="1:10" x14ac:dyDescent="0.2">
      <c r="A478">
        <f t="shared" si="7"/>
        <v>476</v>
      </c>
      <c r="B478">
        <v>2023</v>
      </c>
      <c r="C478">
        <v>12</v>
      </c>
      <c r="D478" s="5" t="s">
        <v>1784</v>
      </c>
      <c r="E478" t="s">
        <v>1785</v>
      </c>
      <c r="F478" s="1">
        <v>45007</v>
      </c>
      <c r="G478" t="s">
        <v>1786</v>
      </c>
      <c r="H478" t="s">
        <v>1787</v>
      </c>
    </row>
    <row r="479" spans="1:10" x14ac:dyDescent="0.2">
      <c r="A479">
        <f t="shared" si="7"/>
        <v>477</v>
      </c>
      <c r="B479">
        <v>2023</v>
      </c>
      <c r="C479">
        <v>13</v>
      </c>
      <c r="D479" s="5" t="s">
        <v>1788</v>
      </c>
      <c r="E479" t="s">
        <v>1789</v>
      </c>
      <c r="F479" s="1">
        <v>45009</v>
      </c>
      <c r="G479" t="s">
        <v>2767</v>
      </c>
      <c r="H479" t="s">
        <v>1790</v>
      </c>
      <c r="J479" t="s">
        <v>1791</v>
      </c>
    </row>
    <row r="480" spans="1:10" x14ac:dyDescent="0.2">
      <c r="A480">
        <f t="shared" si="7"/>
        <v>478</v>
      </c>
      <c r="B480">
        <v>2023</v>
      </c>
      <c r="C480">
        <v>14</v>
      </c>
      <c r="D480" s="5" t="s">
        <v>1792</v>
      </c>
      <c r="E480" t="s">
        <v>1793</v>
      </c>
      <c r="F480" s="1">
        <v>45041</v>
      </c>
      <c r="G480" t="s">
        <v>1794</v>
      </c>
      <c r="H480" t="s">
        <v>1795</v>
      </c>
    </row>
    <row r="481" spans="1:10" x14ac:dyDescent="0.2">
      <c r="A481">
        <f t="shared" si="7"/>
        <v>479</v>
      </c>
      <c r="B481">
        <v>2023</v>
      </c>
      <c r="C481">
        <v>15</v>
      </c>
      <c r="D481" s="5" t="s">
        <v>1796</v>
      </c>
      <c r="E481" t="s">
        <v>1797</v>
      </c>
      <c r="F481" s="1">
        <v>45055</v>
      </c>
      <c r="G481" t="s">
        <v>1798</v>
      </c>
      <c r="H481" t="s">
        <v>1799</v>
      </c>
    </row>
    <row r="482" spans="1:10" x14ac:dyDescent="0.2">
      <c r="A482">
        <f t="shared" si="7"/>
        <v>480</v>
      </c>
      <c r="B482">
        <v>2023</v>
      </c>
      <c r="C482">
        <v>16</v>
      </c>
      <c r="D482" s="5" t="s">
        <v>1800</v>
      </c>
      <c r="E482" t="s">
        <v>1801</v>
      </c>
      <c r="F482" s="1">
        <v>45058</v>
      </c>
      <c r="G482" t="s">
        <v>2422</v>
      </c>
      <c r="H482" t="s">
        <v>1802</v>
      </c>
      <c r="I482" t="s">
        <v>1803</v>
      </c>
    </row>
    <row r="483" spans="1:10" x14ac:dyDescent="0.2">
      <c r="A483">
        <f t="shared" si="7"/>
        <v>481</v>
      </c>
      <c r="B483">
        <v>2023</v>
      </c>
      <c r="C483">
        <v>17</v>
      </c>
      <c r="D483" s="5" t="s">
        <v>1804</v>
      </c>
      <c r="E483" t="s">
        <v>1805</v>
      </c>
      <c r="F483" s="1">
        <v>45064</v>
      </c>
      <c r="G483" t="s">
        <v>1806</v>
      </c>
      <c r="H483" t="s">
        <v>1807</v>
      </c>
    </row>
    <row r="484" spans="1:10" x14ac:dyDescent="0.2">
      <c r="A484">
        <f t="shared" si="7"/>
        <v>482</v>
      </c>
      <c r="B484">
        <v>2023</v>
      </c>
      <c r="C484">
        <v>18</v>
      </c>
      <c r="D484" s="5" t="s">
        <v>1808</v>
      </c>
      <c r="E484" t="s">
        <v>1809</v>
      </c>
      <c r="F484" s="1">
        <v>45065</v>
      </c>
      <c r="G484" t="s">
        <v>2226</v>
      </c>
      <c r="H484" t="s">
        <v>1810</v>
      </c>
      <c r="J484" t="s">
        <v>2227</v>
      </c>
    </row>
    <row r="485" spans="1:10" x14ac:dyDescent="0.2">
      <c r="A485">
        <f t="shared" si="7"/>
        <v>483</v>
      </c>
      <c r="B485">
        <v>2023</v>
      </c>
      <c r="C485">
        <v>19</v>
      </c>
      <c r="D485" s="5" t="s">
        <v>1811</v>
      </c>
      <c r="E485" t="s">
        <v>1812</v>
      </c>
      <c r="F485" s="1">
        <v>45069</v>
      </c>
      <c r="G485" t="s">
        <v>2423</v>
      </c>
      <c r="H485" t="s">
        <v>1813</v>
      </c>
      <c r="I485" t="s">
        <v>1814</v>
      </c>
    </row>
    <row r="486" spans="1:10" x14ac:dyDescent="0.2">
      <c r="A486">
        <f t="shared" si="7"/>
        <v>484</v>
      </c>
      <c r="B486">
        <v>2023</v>
      </c>
      <c r="C486">
        <v>20</v>
      </c>
      <c r="D486" s="5" t="s">
        <v>1815</v>
      </c>
      <c r="E486" t="s">
        <v>1816</v>
      </c>
      <c r="F486" s="1">
        <v>45071</v>
      </c>
      <c r="G486" t="s">
        <v>2573</v>
      </c>
      <c r="H486" t="s">
        <v>1817</v>
      </c>
      <c r="I486" t="s">
        <v>1818</v>
      </c>
      <c r="J486" t="s">
        <v>1819</v>
      </c>
    </row>
    <row r="487" spans="1:10" x14ac:dyDescent="0.2">
      <c r="A487">
        <f t="shared" si="7"/>
        <v>485</v>
      </c>
      <c r="B487">
        <v>2023</v>
      </c>
      <c r="C487">
        <v>21</v>
      </c>
      <c r="D487" s="5" t="s">
        <v>1820</v>
      </c>
      <c r="E487" t="s">
        <v>1821</v>
      </c>
      <c r="F487" s="1">
        <v>45071</v>
      </c>
      <c r="G487" t="s">
        <v>2768</v>
      </c>
      <c r="H487" t="s">
        <v>1822</v>
      </c>
      <c r="J487" t="s">
        <v>1823</v>
      </c>
    </row>
    <row r="488" spans="1:10" x14ac:dyDescent="0.2">
      <c r="A488">
        <f t="shared" si="7"/>
        <v>486</v>
      </c>
      <c r="B488">
        <v>2023</v>
      </c>
      <c r="C488">
        <v>22</v>
      </c>
      <c r="D488" s="5" t="s">
        <v>1824</v>
      </c>
      <c r="E488" t="s">
        <v>1825</v>
      </c>
      <c r="F488" s="1">
        <v>45072</v>
      </c>
      <c r="G488" t="s">
        <v>2237</v>
      </c>
      <c r="H488" t="s">
        <v>1826</v>
      </c>
    </row>
    <row r="489" spans="1:10" x14ac:dyDescent="0.2">
      <c r="A489">
        <f t="shared" si="7"/>
        <v>487</v>
      </c>
      <c r="B489">
        <v>2023</v>
      </c>
      <c r="C489">
        <v>23</v>
      </c>
      <c r="D489" s="5" t="s">
        <v>1827</v>
      </c>
      <c r="E489" t="s">
        <v>1828</v>
      </c>
      <c r="F489" s="1">
        <v>45092</v>
      </c>
      <c r="G489" t="s">
        <v>2769</v>
      </c>
      <c r="H489" t="s">
        <v>1829</v>
      </c>
      <c r="J489" t="s">
        <v>1830</v>
      </c>
    </row>
    <row r="490" spans="1:10" x14ac:dyDescent="0.2">
      <c r="A490">
        <f t="shared" si="7"/>
        <v>488</v>
      </c>
      <c r="B490">
        <v>2023</v>
      </c>
      <c r="C490">
        <v>24</v>
      </c>
      <c r="D490" s="5" t="s">
        <v>1831</v>
      </c>
      <c r="E490" t="s">
        <v>1832</v>
      </c>
      <c r="F490" s="1">
        <v>45100</v>
      </c>
      <c r="G490" t="s">
        <v>2770</v>
      </c>
      <c r="H490" t="s">
        <v>1833</v>
      </c>
      <c r="J490" t="s">
        <v>1834</v>
      </c>
    </row>
    <row r="491" spans="1:10" x14ac:dyDescent="0.2">
      <c r="A491">
        <f t="shared" si="7"/>
        <v>489</v>
      </c>
      <c r="B491">
        <v>2023</v>
      </c>
      <c r="C491">
        <v>25</v>
      </c>
      <c r="D491" s="5" t="s">
        <v>1835</v>
      </c>
      <c r="E491" t="s">
        <v>1836</v>
      </c>
      <c r="F491" s="1">
        <v>45103</v>
      </c>
      <c r="G491" t="s">
        <v>2771</v>
      </c>
      <c r="H491" t="s">
        <v>1837</v>
      </c>
      <c r="J491" t="s">
        <v>1838</v>
      </c>
    </row>
    <row r="492" spans="1:10" x14ac:dyDescent="0.2">
      <c r="A492">
        <f t="shared" si="7"/>
        <v>490</v>
      </c>
      <c r="B492">
        <v>2023</v>
      </c>
      <c r="C492">
        <v>26</v>
      </c>
      <c r="D492" s="5" t="s">
        <v>1839</v>
      </c>
      <c r="E492" t="s">
        <v>1840</v>
      </c>
      <c r="F492" s="1">
        <v>45104</v>
      </c>
      <c r="G492" t="s">
        <v>2772</v>
      </c>
      <c r="H492" t="s">
        <v>1841</v>
      </c>
      <c r="J492" t="s">
        <v>1842</v>
      </c>
    </row>
    <row r="493" spans="1:10" x14ac:dyDescent="0.2">
      <c r="A493">
        <f t="shared" si="7"/>
        <v>491</v>
      </c>
      <c r="B493">
        <v>2023</v>
      </c>
      <c r="C493">
        <v>27</v>
      </c>
      <c r="D493" s="5" t="s">
        <v>1843</v>
      </c>
      <c r="E493" t="s">
        <v>1844</v>
      </c>
      <c r="F493" s="1">
        <v>45124</v>
      </c>
      <c r="G493" t="s">
        <v>2574</v>
      </c>
      <c r="H493" t="s">
        <v>1845</v>
      </c>
      <c r="I493" t="s">
        <v>1846</v>
      </c>
      <c r="J493" t="s">
        <v>1847</v>
      </c>
    </row>
    <row r="494" spans="1:10" x14ac:dyDescent="0.2">
      <c r="A494">
        <f t="shared" si="7"/>
        <v>492</v>
      </c>
      <c r="B494">
        <v>2023</v>
      </c>
      <c r="C494">
        <v>28</v>
      </c>
      <c r="D494" s="5" t="s">
        <v>1848</v>
      </c>
      <c r="E494" t="s">
        <v>1849</v>
      </c>
      <c r="F494" s="1">
        <v>45127</v>
      </c>
      <c r="G494" t="s">
        <v>2773</v>
      </c>
      <c r="H494" t="s">
        <v>1850</v>
      </c>
      <c r="J494" t="s">
        <v>1851</v>
      </c>
    </row>
    <row r="495" spans="1:10" x14ac:dyDescent="0.2">
      <c r="A495">
        <f t="shared" si="7"/>
        <v>493</v>
      </c>
      <c r="B495">
        <v>2023</v>
      </c>
      <c r="C495">
        <v>29</v>
      </c>
      <c r="D495" s="5" t="s">
        <v>1852</v>
      </c>
      <c r="E495" t="s">
        <v>1853</v>
      </c>
      <c r="F495" s="1">
        <v>45132</v>
      </c>
      <c r="G495" t="s">
        <v>1854</v>
      </c>
      <c r="H495" t="s">
        <v>1855</v>
      </c>
    </row>
    <row r="496" spans="1:10" x14ac:dyDescent="0.2">
      <c r="A496">
        <f t="shared" si="7"/>
        <v>494</v>
      </c>
      <c r="B496">
        <v>2023</v>
      </c>
      <c r="C496">
        <v>30</v>
      </c>
      <c r="D496" s="5" t="s">
        <v>1856</v>
      </c>
      <c r="E496" t="s">
        <v>1857</v>
      </c>
      <c r="F496" s="1">
        <v>45142</v>
      </c>
      <c r="G496" t="s">
        <v>2575</v>
      </c>
      <c r="H496" t="s">
        <v>1858</v>
      </c>
      <c r="I496" t="s">
        <v>1859</v>
      </c>
      <c r="J496" t="s">
        <v>1860</v>
      </c>
    </row>
    <row r="497" spans="1:10" x14ac:dyDescent="0.2">
      <c r="A497">
        <f t="shared" si="7"/>
        <v>495</v>
      </c>
      <c r="B497">
        <v>2023</v>
      </c>
      <c r="C497">
        <v>31</v>
      </c>
      <c r="D497" s="5" t="s">
        <v>1861</v>
      </c>
      <c r="E497" t="s">
        <v>1862</v>
      </c>
      <c r="F497" s="1">
        <v>45142</v>
      </c>
      <c r="G497" t="s">
        <v>1863</v>
      </c>
      <c r="H497" t="s">
        <v>1864</v>
      </c>
    </row>
    <row r="498" spans="1:10" x14ac:dyDescent="0.2">
      <c r="A498">
        <f t="shared" si="7"/>
        <v>496</v>
      </c>
      <c r="B498">
        <v>2023</v>
      </c>
      <c r="C498">
        <v>32</v>
      </c>
      <c r="D498" s="5" t="s">
        <v>1865</v>
      </c>
      <c r="E498" t="s">
        <v>1866</v>
      </c>
      <c r="F498" s="1">
        <v>45147</v>
      </c>
      <c r="G498" t="s">
        <v>1867</v>
      </c>
      <c r="H498" t="s">
        <v>1868</v>
      </c>
    </row>
    <row r="499" spans="1:10" x14ac:dyDescent="0.2">
      <c r="A499">
        <f t="shared" si="7"/>
        <v>497</v>
      </c>
      <c r="B499">
        <v>2023</v>
      </c>
      <c r="C499">
        <v>33</v>
      </c>
      <c r="D499" s="5" t="s">
        <v>1869</v>
      </c>
      <c r="E499" t="s">
        <v>1870</v>
      </c>
      <c r="F499" s="1">
        <v>45152</v>
      </c>
      <c r="G499" t="s">
        <v>2774</v>
      </c>
      <c r="H499" t="s">
        <v>1871</v>
      </c>
      <c r="J499" t="s">
        <v>2228</v>
      </c>
    </row>
    <row r="500" spans="1:10" x14ac:dyDescent="0.2">
      <c r="A500">
        <f t="shared" si="7"/>
        <v>498</v>
      </c>
      <c r="B500">
        <v>2023</v>
      </c>
      <c r="C500">
        <v>34</v>
      </c>
      <c r="D500" s="5" t="s">
        <v>1872</v>
      </c>
      <c r="E500" t="s">
        <v>1873</v>
      </c>
      <c r="F500" s="1">
        <v>45154</v>
      </c>
      <c r="G500" t="s">
        <v>1874</v>
      </c>
      <c r="H500" t="s">
        <v>1875</v>
      </c>
    </row>
    <row r="501" spans="1:10" x14ac:dyDescent="0.2">
      <c r="A501">
        <f t="shared" si="7"/>
        <v>499</v>
      </c>
      <c r="B501">
        <v>2023</v>
      </c>
      <c r="C501">
        <v>35</v>
      </c>
      <c r="D501" s="5" t="s">
        <v>1876</v>
      </c>
      <c r="E501" t="s">
        <v>1877</v>
      </c>
      <c r="F501" s="1">
        <v>45156</v>
      </c>
      <c r="G501" t="s">
        <v>1878</v>
      </c>
      <c r="H501" t="s">
        <v>1879</v>
      </c>
    </row>
    <row r="502" spans="1:10" x14ac:dyDescent="0.2">
      <c r="A502">
        <f t="shared" si="7"/>
        <v>500</v>
      </c>
      <c r="B502">
        <v>2023</v>
      </c>
      <c r="C502">
        <v>36</v>
      </c>
      <c r="D502" s="5" t="s">
        <v>1880</v>
      </c>
      <c r="E502" t="s">
        <v>1881</v>
      </c>
      <c r="F502" s="1">
        <v>45177</v>
      </c>
      <c r="G502" t="s">
        <v>2775</v>
      </c>
      <c r="H502" t="s">
        <v>1882</v>
      </c>
      <c r="J502" t="s">
        <v>1883</v>
      </c>
    </row>
    <row r="503" spans="1:10" x14ac:dyDescent="0.2">
      <c r="A503">
        <f t="shared" si="7"/>
        <v>501</v>
      </c>
      <c r="B503">
        <v>2023</v>
      </c>
      <c r="C503">
        <v>37</v>
      </c>
      <c r="D503" s="5" t="s">
        <v>1884</v>
      </c>
      <c r="E503" t="s">
        <v>1885</v>
      </c>
      <c r="F503" s="1">
        <v>45184</v>
      </c>
      <c r="G503" t="s">
        <v>2322</v>
      </c>
      <c r="H503" t="s">
        <v>1886</v>
      </c>
    </row>
    <row r="504" spans="1:10" x14ac:dyDescent="0.2">
      <c r="A504">
        <f t="shared" si="7"/>
        <v>502</v>
      </c>
      <c r="B504">
        <v>2023</v>
      </c>
      <c r="C504">
        <v>38</v>
      </c>
      <c r="D504" s="5" t="s">
        <v>1887</v>
      </c>
      <c r="E504" t="s">
        <v>1888</v>
      </c>
      <c r="F504" s="1">
        <v>45191</v>
      </c>
      <c r="G504" t="s">
        <v>1889</v>
      </c>
      <c r="H504" t="s">
        <v>1890</v>
      </c>
    </row>
    <row r="505" spans="1:10" x14ac:dyDescent="0.2">
      <c r="A505">
        <f t="shared" si="7"/>
        <v>503</v>
      </c>
      <c r="B505">
        <v>2023</v>
      </c>
      <c r="C505">
        <v>39</v>
      </c>
      <c r="D505" s="5" t="s">
        <v>1891</v>
      </c>
      <c r="E505" t="s">
        <v>1892</v>
      </c>
      <c r="F505" s="1">
        <v>45197</v>
      </c>
      <c r="G505" t="s">
        <v>2562</v>
      </c>
      <c r="H505" t="s">
        <v>1893</v>
      </c>
      <c r="J505" t="s">
        <v>1894</v>
      </c>
    </row>
    <row r="506" spans="1:10" x14ac:dyDescent="0.2">
      <c r="A506">
        <f t="shared" si="7"/>
        <v>504</v>
      </c>
      <c r="B506">
        <v>2023</v>
      </c>
      <c r="C506">
        <v>40</v>
      </c>
      <c r="D506" s="5" t="s">
        <v>1895</v>
      </c>
      <c r="E506" t="s">
        <v>1896</v>
      </c>
      <c r="F506" s="1">
        <v>45198</v>
      </c>
      <c r="G506" t="s">
        <v>2776</v>
      </c>
      <c r="H506" t="s">
        <v>1897</v>
      </c>
      <c r="J506" t="s">
        <v>1898</v>
      </c>
    </row>
    <row r="507" spans="1:10" x14ac:dyDescent="0.2">
      <c r="A507">
        <f t="shared" si="7"/>
        <v>505</v>
      </c>
      <c r="B507">
        <v>2023</v>
      </c>
      <c r="C507">
        <v>41</v>
      </c>
      <c r="D507" s="5" t="s">
        <v>1899</v>
      </c>
      <c r="E507" t="s">
        <v>1900</v>
      </c>
      <c r="F507" s="1">
        <v>45211</v>
      </c>
      <c r="G507" t="s">
        <v>1901</v>
      </c>
      <c r="H507" t="s">
        <v>1902</v>
      </c>
    </row>
    <row r="508" spans="1:10" x14ac:dyDescent="0.2">
      <c r="A508">
        <f t="shared" si="7"/>
        <v>506</v>
      </c>
      <c r="B508">
        <v>2023</v>
      </c>
      <c r="C508">
        <v>42</v>
      </c>
      <c r="D508" s="5" t="s">
        <v>1903</v>
      </c>
      <c r="E508" t="s">
        <v>1904</v>
      </c>
      <c r="F508" s="1">
        <v>45216</v>
      </c>
      <c r="G508" t="s">
        <v>2238</v>
      </c>
      <c r="H508" t="s">
        <v>1905</v>
      </c>
    </row>
    <row r="509" spans="1:10" x14ac:dyDescent="0.2">
      <c r="A509">
        <f t="shared" si="7"/>
        <v>507</v>
      </c>
      <c r="B509">
        <v>2023</v>
      </c>
      <c r="C509">
        <v>43</v>
      </c>
      <c r="D509" s="5" t="s">
        <v>1906</v>
      </c>
      <c r="E509" t="s">
        <v>1907</v>
      </c>
      <c r="F509" s="1">
        <v>45216</v>
      </c>
      <c r="G509" t="s">
        <v>2777</v>
      </c>
      <c r="H509" t="s">
        <v>1908</v>
      </c>
      <c r="J509" t="s">
        <v>1909</v>
      </c>
    </row>
    <row r="510" spans="1:10" x14ac:dyDescent="0.2">
      <c r="A510">
        <f t="shared" si="7"/>
        <v>508</v>
      </c>
      <c r="B510">
        <v>2023</v>
      </c>
      <c r="C510">
        <v>44</v>
      </c>
      <c r="D510" s="5" t="s">
        <v>1910</v>
      </c>
      <c r="E510" t="s">
        <v>1911</v>
      </c>
      <c r="F510" s="1">
        <v>45225</v>
      </c>
      <c r="G510" t="s">
        <v>2549</v>
      </c>
      <c r="H510" t="s">
        <v>1912</v>
      </c>
      <c r="J510" t="s">
        <v>1913</v>
      </c>
    </row>
    <row r="511" spans="1:10" x14ac:dyDescent="0.2">
      <c r="A511">
        <f t="shared" si="7"/>
        <v>509</v>
      </c>
      <c r="B511">
        <v>2023</v>
      </c>
      <c r="C511">
        <v>45</v>
      </c>
      <c r="D511" s="5" t="s">
        <v>1914</v>
      </c>
      <c r="E511" t="s">
        <v>1915</v>
      </c>
      <c r="F511" s="1">
        <v>45225</v>
      </c>
      <c r="G511" t="s">
        <v>1916</v>
      </c>
      <c r="H511" t="s">
        <v>1917</v>
      </c>
    </row>
    <row r="512" spans="1:10" x14ac:dyDescent="0.2">
      <c r="A512">
        <f t="shared" si="7"/>
        <v>510</v>
      </c>
      <c r="B512">
        <v>2023</v>
      </c>
      <c r="C512">
        <v>46</v>
      </c>
      <c r="D512" s="5" t="s">
        <v>1918</v>
      </c>
      <c r="E512" t="s">
        <v>1919</v>
      </c>
      <c r="F512" s="1">
        <v>45226</v>
      </c>
      <c r="G512" t="s">
        <v>1920</v>
      </c>
      <c r="H512" t="s">
        <v>1921</v>
      </c>
    </row>
    <row r="513" spans="1:10" x14ac:dyDescent="0.2">
      <c r="A513">
        <f t="shared" si="7"/>
        <v>511</v>
      </c>
      <c r="B513">
        <v>2023</v>
      </c>
      <c r="C513">
        <v>47</v>
      </c>
      <c r="D513" s="5" t="s">
        <v>1922</v>
      </c>
      <c r="E513" t="s">
        <v>1923</v>
      </c>
      <c r="F513" s="1">
        <v>45238</v>
      </c>
      <c r="G513" t="s">
        <v>2778</v>
      </c>
      <c r="H513" t="s">
        <v>1924</v>
      </c>
      <c r="J513" t="s">
        <v>1925</v>
      </c>
    </row>
    <row r="514" spans="1:10" x14ac:dyDescent="0.2">
      <c r="A514">
        <f t="shared" si="7"/>
        <v>512</v>
      </c>
      <c r="B514">
        <v>2023</v>
      </c>
      <c r="C514">
        <v>48</v>
      </c>
      <c r="D514" s="5" t="s">
        <v>1926</v>
      </c>
      <c r="E514" t="s">
        <v>1927</v>
      </c>
      <c r="F514" s="1">
        <v>45245</v>
      </c>
      <c r="G514" t="s">
        <v>1928</v>
      </c>
      <c r="H514" t="s">
        <v>1929</v>
      </c>
    </row>
    <row r="515" spans="1:10" x14ac:dyDescent="0.2">
      <c r="A515">
        <f t="shared" si="7"/>
        <v>513</v>
      </c>
      <c r="B515">
        <v>2023</v>
      </c>
      <c r="C515">
        <v>49</v>
      </c>
      <c r="D515" s="5" t="s">
        <v>1930</v>
      </c>
      <c r="E515" t="s">
        <v>1931</v>
      </c>
      <c r="F515" s="1">
        <v>45245</v>
      </c>
      <c r="G515" t="s">
        <v>2779</v>
      </c>
      <c r="H515" t="s">
        <v>1932</v>
      </c>
      <c r="J515" t="s">
        <v>1933</v>
      </c>
    </row>
    <row r="516" spans="1:10" x14ac:dyDescent="0.2">
      <c r="A516">
        <f t="shared" ref="A516:A559" si="8">A515+1</f>
        <v>514</v>
      </c>
      <c r="B516">
        <v>2023</v>
      </c>
      <c r="C516">
        <v>50</v>
      </c>
      <c r="D516" s="5" t="s">
        <v>1934</v>
      </c>
      <c r="E516" t="s">
        <v>1935</v>
      </c>
      <c r="F516" s="1">
        <v>45246</v>
      </c>
      <c r="G516" t="s">
        <v>2780</v>
      </c>
      <c r="H516" t="s">
        <v>1936</v>
      </c>
      <c r="J516" t="s">
        <v>1937</v>
      </c>
    </row>
    <row r="517" spans="1:10" x14ac:dyDescent="0.2">
      <c r="A517">
        <f t="shared" si="8"/>
        <v>515</v>
      </c>
      <c r="B517">
        <v>2023</v>
      </c>
      <c r="C517">
        <v>51</v>
      </c>
      <c r="D517" s="5" t="s">
        <v>1938</v>
      </c>
      <c r="E517" t="s">
        <v>1939</v>
      </c>
      <c r="F517" s="1">
        <v>45246</v>
      </c>
      <c r="G517" t="s">
        <v>1940</v>
      </c>
      <c r="H517" t="s">
        <v>1941</v>
      </c>
    </row>
    <row r="518" spans="1:10" x14ac:dyDescent="0.2">
      <c r="A518">
        <f t="shared" si="8"/>
        <v>516</v>
      </c>
      <c r="B518">
        <v>2023</v>
      </c>
      <c r="C518">
        <v>52</v>
      </c>
      <c r="D518" s="5" t="s">
        <v>1942</v>
      </c>
      <c r="E518" t="s">
        <v>1943</v>
      </c>
      <c r="F518" s="1">
        <v>45257</v>
      </c>
      <c r="G518" t="s">
        <v>2781</v>
      </c>
      <c r="H518" t="s">
        <v>1944</v>
      </c>
      <c r="J518" t="s">
        <v>1945</v>
      </c>
    </row>
    <row r="519" spans="1:10" x14ac:dyDescent="0.2">
      <c r="A519">
        <f t="shared" si="8"/>
        <v>517</v>
      </c>
      <c r="B519">
        <v>2023</v>
      </c>
      <c r="C519">
        <v>53</v>
      </c>
      <c r="D519" s="5" t="s">
        <v>1946</v>
      </c>
      <c r="E519" t="s">
        <v>1947</v>
      </c>
      <c r="F519" s="1">
        <v>45265</v>
      </c>
      <c r="G519" t="s">
        <v>1948</v>
      </c>
      <c r="H519" t="s">
        <v>1949</v>
      </c>
    </row>
    <row r="520" spans="1:10" x14ac:dyDescent="0.2">
      <c r="A520">
        <f t="shared" si="8"/>
        <v>518</v>
      </c>
      <c r="B520">
        <v>2023</v>
      </c>
      <c r="C520">
        <v>54</v>
      </c>
      <c r="D520" s="5" t="s">
        <v>1950</v>
      </c>
      <c r="E520" t="s">
        <v>1951</v>
      </c>
      <c r="F520" s="1">
        <v>45278</v>
      </c>
      <c r="G520" t="s">
        <v>2782</v>
      </c>
      <c r="H520" t="s">
        <v>1952</v>
      </c>
      <c r="J520" t="s">
        <v>1953</v>
      </c>
    </row>
    <row r="521" spans="1:10" x14ac:dyDescent="0.2">
      <c r="A521">
        <f t="shared" si="8"/>
        <v>519</v>
      </c>
      <c r="B521">
        <v>2023</v>
      </c>
      <c r="C521">
        <v>55</v>
      </c>
      <c r="D521" s="5" t="s">
        <v>1954</v>
      </c>
      <c r="E521" t="s">
        <v>1955</v>
      </c>
      <c r="F521" s="1">
        <v>45281</v>
      </c>
      <c r="G521" t="s">
        <v>2745</v>
      </c>
      <c r="H521" t="s">
        <v>1956</v>
      </c>
      <c r="J521" t="s">
        <v>1957</v>
      </c>
    </row>
    <row r="522" spans="1:10" x14ac:dyDescent="0.2">
      <c r="A522">
        <f t="shared" si="8"/>
        <v>520</v>
      </c>
      <c r="B522">
        <v>2024</v>
      </c>
      <c r="C522">
        <v>1</v>
      </c>
      <c r="D522" s="5" t="s">
        <v>1958</v>
      </c>
      <c r="E522" t="s">
        <v>1959</v>
      </c>
      <c r="F522" s="1">
        <v>45296</v>
      </c>
      <c r="G522" t="s">
        <v>2783</v>
      </c>
      <c r="H522" t="s">
        <v>1960</v>
      </c>
      <c r="J522" t="s">
        <v>1961</v>
      </c>
    </row>
    <row r="523" spans="1:10" x14ac:dyDescent="0.2">
      <c r="A523">
        <f t="shared" si="8"/>
        <v>521</v>
      </c>
      <c r="B523">
        <v>2024</v>
      </c>
      <c r="C523">
        <v>2</v>
      </c>
      <c r="D523" s="5" t="s">
        <v>1962</v>
      </c>
      <c r="E523" t="s">
        <v>1963</v>
      </c>
      <c r="F523" s="1">
        <v>45344</v>
      </c>
      <c r="G523" t="s">
        <v>1964</v>
      </c>
      <c r="H523" t="s">
        <v>1965</v>
      </c>
    </row>
    <row r="524" spans="1:10" x14ac:dyDescent="0.2">
      <c r="A524">
        <f t="shared" si="8"/>
        <v>522</v>
      </c>
      <c r="B524">
        <v>2024</v>
      </c>
      <c r="C524">
        <v>3</v>
      </c>
      <c r="D524" s="5" t="s">
        <v>1966</v>
      </c>
      <c r="E524" t="s">
        <v>1967</v>
      </c>
      <c r="F524" s="1">
        <v>45351</v>
      </c>
      <c r="G524" t="s">
        <v>2784</v>
      </c>
      <c r="H524" t="s">
        <v>1968</v>
      </c>
      <c r="J524" t="s">
        <v>1969</v>
      </c>
    </row>
    <row r="525" spans="1:10" x14ac:dyDescent="0.2">
      <c r="A525">
        <f t="shared" si="8"/>
        <v>523</v>
      </c>
      <c r="B525">
        <v>2024</v>
      </c>
      <c r="C525">
        <v>4</v>
      </c>
      <c r="D525" s="5" t="s">
        <v>1970</v>
      </c>
      <c r="E525" t="s">
        <v>1971</v>
      </c>
      <c r="F525" s="1">
        <v>45364</v>
      </c>
      <c r="G525" t="s">
        <v>2785</v>
      </c>
      <c r="H525" t="s">
        <v>1972</v>
      </c>
      <c r="J525" t="s">
        <v>1973</v>
      </c>
    </row>
    <row r="526" spans="1:10" x14ac:dyDescent="0.2">
      <c r="A526">
        <f t="shared" si="8"/>
        <v>524</v>
      </c>
      <c r="B526">
        <v>2024</v>
      </c>
      <c r="C526">
        <v>5</v>
      </c>
      <c r="D526" s="5" t="s">
        <v>1974</v>
      </c>
      <c r="E526" t="s">
        <v>1975</v>
      </c>
      <c r="F526" s="1">
        <v>45365</v>
      </c>
      <c r="G526" t="s">
        <v>2424</v>
      </c>
      <c r="H526" t="s">
        <v>1976</v>
      </c>
      <c r="I526" t="s">
        <v>1977</v>
      </c>
    </row>
    <row r="527" spans="1:10" x14ac:dyDescent="0.2">
      <c r="A527">
        <f t="shared" si="8"/>
        <v>525</v>
      </c>
      <c r="B527">
        <v>2024</v>
      </c>
      <c r="C527">
        <v>6</v>
      </c>
      <c r="D527" s="5" t="s">
        <v>1978</v>
      </c>
      <c r="E527" t="s">
        <v>1979</v>
      </c>
      <c r="F527" s="1">
        <v>45370</v>
      </c>
      <c r="G527" t="s">
        <v>1980</v>
      </c>
      <c r="H527" t="s">
        <v>1981</v>
      </c>
    </row>
    <row r="528" spans="1:10" x14ac:dyDescent="0.2">
      <c r="A528">
        <f t="shared" si="8"/>
        <v>526</v>
      </c>
      <c r="B528">
        <v>2024</v>
      </c>
      <c r="C528">
        <v>7</v>
      </c>
      <c r="D528" s="5" t="s">
        <v>1982</v>
      </c>
      <c r="E528" t="s">
        <v>1983</v>
      </c>
      <c r="F528" s="1">
        <v>45372</v>
      </c>
      <c r="G528" t="s">
        <v>2576</v>
      </c>
      <c r="H528" t="s">
        <v>1984</v>
      </c>
      <c r="I528" t="s">
        <v>1985</v>
      </c>
      <c r="J528" t="s">
        <v>2229</v>
      </c>
    </row>
    <row r="529" spans="1:9" x14ac:dyDescent="0.2">
      <c r="A529">
        <f t="shared" si="8"/>
        <v>527</v>
      </c>
      <c r="B529">
        <v>2024</v>
      </c>
      <c r="C529">
        <v>8</v>
      </c>
      <c r="D529" s="5" t="s">
        <v>1986</v>
      </c>
      <c r="E529" t="s">
        <v>1987</v>
      </c>
      <c r="F529" s="1">
        <v>45377</v>
      </c>
      <c r="G529" t="s">
        <v>1988</v>
      </c>
      <c r="H529" t="s">
        <v>1989</v>
      </c>
    </row>
    <row r="530" spans="1:9" x14ac:dyDescent="0.2">
      <c r="A530">
        <f t="shared" si="8"/>
        <v>528</v>
      </c>
      <c r="B530">
        <v>2024</v>
      </c>
      <c r="C530">
        <v>9</v>
      </c>
      <c r="D530" s="5" t="s">
        <v>1990</v>
      </c>
      <c r="E530" t="s">
        <v>1991</v>
      </c>
      <c r="F530" s="1">
        <v>45378</v>
      </c>
      <c r="G530" t="s">
        <v>1992</v>
      </c>
      <c r="H530" t="s">
        <v>1993</v>
      </c>
    </row>
    <row r="531" spans="1:9" x14ac:dyDescent="0.2">
      <c r="A531">
        <f t="shared" si="8"/>
        <v>529</v>
      </c>
      <c r="B531">
        <v>2024</v>
      </c>
      <c r="C531">
        <v>10</v>
      </c>
      <c r="D531" s="5" t="s">
        <v>1994</v>
      </c>
      <c r="E531" t="s">
        <v>1995</v>
      </c>
      <c r="F531" s="1">
        <v>45380</v>
      </c>
      <c r="G531" t="s">
        <v>2323</v>
      </c>
      <c r="H531" t="s">
        <v>2256</v>
      </c>
    </row>
    <row r="532" spans="1:9" x14ac:dyDescent="0.2">
      <c r="A532">
        <f t="shared" si="8"/>
        <v>530</v>
      </c>
      <c r="B532">
        <v>2024</v>
      </c>
      <c r="C532">
        <v>11</v>
      </c>
      <c r="D532" s="5" t="s">
        <v>1996</v>
      </c>
      <c r="E532" t="s">
        <v>1997</v>
      </c>
      <c r="F532" s="1">
        <v>45385</v>
      </c>
      <c r="G532" t="s">
        <v>2425</v>
      </c>
      <c r="H532" t="s">
        <v>1998</v>
      </c>
      <c r="I532" t="s">
        <v>1999</v>
      </c>
    </row>
    <row r="533" spans="1:9" x14ac:dyDescent="0.2">
      <c r="A533">
        <f t="shared" si="8"/>
        <v>531</v>
      </c>
      <c r="B533">
        <v>2024</v>
      </c>
      <c r="C533">
        <v>12</v>
      </c>
      <c r="D533" s="5" t="s">
        <v>2000</v>
      </c>
      <c r="E533" t="s">
        <v>2001</v>
      </c>
      <c r="F533" s="1">
        <v>45399</v>
      </c>
      <c r="G533" t="s">
        <v>2002</v>
      </c>
      <c r="H533" t="s">
        <v>2003</v>
      </c>
    </row>
    <row r="534" spans="1:9" x14ac:dyDescent="0.2">
      <c r="A534">
        <f t="shared" si="8"/>
        <v>532</v>
      </c>
      <c r="B534">
        <v>2024</v>
      </c>
      <c r="C534">
        <v>13</v>
      </c>
      <c r="D534" s="5" t="s">
        <v>2004</v>
      </c>
      <c r="E534" t="s">
        <v>2005</v>
      </c>
      <c r="F534" s="1">
        <v>45404</v>
      </c>
      <c r="G534" t="s">
        <v>2006</v>
      </c>
      <c r="H534" t="s">
        <v>2007</v>
      </c>
    </row>
    <row r="535" spans="1:9" x14ac:dyDescent="0.2">
      <c r="A535">
        <f t="shared" si="8"/>
        <v>533</v>
      </c>
      <c r="B535">
        <v>2024</v>
      </c>
      <c r="C535">
        <v>14</v>
      </c>
      <c r="D535" s="5" t="s">
        <v>2008</v>
      </c>
      <c r="E535" t="s">
        <v>2009</v>
      </c>
      <c r="F535" s="1">
        <v>45405</v>
      </c>
      <c r="G535" t="s">
        <v>2010</v>
      </c>
      <c r="H535" t="s">
        <v>2011</v>
      </c>
    </row>
    <row r="536" spans="1:9" x14ac:dyDescent="0.2">
      <c r="A536">
        <f t="shared" si="8"/>
        <v>534</v>
      </c>
      <c r="B536">
        <v>2024</v>
      </c>
      <c r="C536">
        <v>15</v>
      </c>
      <c r="D536" s="5" t="s">
        <v>2012</v>
      </c>
      <c r="E536" t="s">
        <v>2013</v>
      </c>
      <c r="F536" s="1">
        <v>45408</v>
      </c>
      <c r="G536" t="s">
        <v>2014</v>
      </c>
      <c r="H536" t="s">
        <v>2015</v>
      </c>
    </row>
    <row r="537" spans="1:9" x14ac:dyDescent="0.2">
      <c r="A537">
        <f t="shared" si="8"/>
        <v>535</v>
      </c>
      <c r="B537">
        <v>2024</v>
      </c>
      <c r="C537">
        <v>16</v>
      </c>
      <c r="D537" s="5" t="s">
        <v>2016</v>
      </c>
      <c r="E537" t="s">
        <v>2017</v>
      </c>
      <c r="F537" s="1">
        <v>45428</v>
      </c>
      <c r="G537" t="s">
        <v>2018</v>
      </c>
      <c r="H537" t="s">
        <v>2019</v>
      </c>
    </row>
    <row r="538" spans="1:9" x14ac:dyDescent="0.2">
      <c r="A538">
        <f t="shared" si="8"/>
        <v>536</v>
      </c>
      <c r="B538">
        <v>2024</v>
      </c>
      <c r="C538">
        <v>17</v>
      </c>
      <c r="D538" s="5" t="s">
        <v>2230</v>
      </c>
      <c r="E538" t="s">
        <v>2231</v>
      </c>
      <c r="F538" s="1">
        <v>45449</v>
      </c>
      <c r="G538" t="s">
        <v>2232</v>
      </c>
      <c r="H538" t="s">
        <v>2252</v>
      </c>
    </row>
    <row r="539" spans="1:9" x14ac:dyDescent="0.2">
      <c r="A539">
        <f t="shared" si="8"/>
        <v>537</v>
      </c>
      <c r="B539">
        <v>2024</v>
      </c>
      <c r="C539">
        <v>18</v>
      </c>
      <c r="D539" s="5" t="s">
        <v>2233</v>
      </c>
      <c r="E539" t="s">
        <v>2234</v>
      </c>
      <c r="F539" s="1">
        <v>45453</v>
      </c>
      <c r="G539" t="s">
        <v>2235</v>
      </c>
      <c r="H539" s="6" t="s">
        <v>2236</v>
      </c>
    </row>
    <row r="540" spans="1:9" x14ac:dyDescent="0.2">
      <c r="A540">
        <f t="shared" si="8"/>
        <v>538</v>
      </c>
      <c r="B540">
        <v>2024</v>
      </c>
      <c r="C540">
        <v>19</v>
      </c>
      <c r="D540" s="5" t="s">
        <v>2239</v>
      </c>
      <c r="E540" t="s">
        <v>2240</v>
      </c>
      <c r="F540" s="1">
        <v>45461</v>
      </c>
      <c r="G540" t="s">
        <v>2241</v>
      </c>
      <c r="H540" t="s">
        <v>2253</v>
      </c>
    </row>
    <row r="541" spans="1:9" x14ac:dyDescent="0.2">
      <c r="A541">
        <f t="shared" si="8"/>
        <v>539</v>
      </c>
      <c r="B541">
        <v>2024</v>
      </c>
      <c r="C541">
        <v>20</v>
      </c>
      <c r="D541" s="5" t="s">
        <v>2242</v>
      </c>
      <c r="E541" t="s">
        <v>2243</v>
      </c>
      <c r="F541" s="1">
        <v>45463</v>
      </c>
      <c r="G541" t="s">
        <v>1948</v>
      </c>
      <c r="H541" t="s">
        <v>2254</v>
      </c>
    </row>
    <row r="542" spans="1:9" x14ac:dyDescent="0.2">
      <c r="A542">
        <f t="shared" si="8"/>
        <v>540</v>
      </c>
      <c r="B542">
        <v>2024</v>
      </c>
      <c r="C542">
        <v>21</v>
      </c>
      <c r="D542" s="5" t="s">
        <v>2244</v>
      </c>
      <c r="E542" t="s">
        <v>2245</v>
      </c>
      <c r="F542" s="1">
        <v>45469</v>
      </c>
      <c r="G542" t="s">
        <v>2246</v>
      </c>
    </row>
    <row r="543" spans="1:9" x14ac:dyDescent="0.2">
      <c r="A543">
        <f t="shared" si="8"/>
        <v>541</v>
      </c>
      <c r="B543">
        <v>2024</v>
      </c>
      <c r="C543">
        <v>22</v>
      </c>
      <c r="D543" s="5" t="s">
        <v>2249</v>
      </c>
      <c r="E543" t="s">
        <v>2250</v>
      </c>
      <c r="F543" s="1">
        <v>45475</v>
      </c>
      <c r="G543" t="s">
        <v>2251</v>
      </c>
      <c r="H543" t="s">
        <v>2255</v>
      </c>
    </row>
    <row r="544" spans="1:9" x14ac:dyDescent="0.2">
      <c r="A544">
        <f t="shared" si="8"/>
        <v>542</v>
      </c>
      <c r="B544">
        <v>2024</v>
      </c>
      <c r="C544">
        <v>23</v>
      </c>
      <c r="D544" s="5" t="s">
        <v>2259</v>
      </c>
      <c r="E544" t="s">
        <v>2260</v>
      </c>
      <c r="F544" s="1">
        <v>45498</v>
      </c>
      <c r="G544" t="s">
        <v>2261</v>
      </c>
    </row>
    <row r="545" spans="1:9" x14ac:dyDescent="0.2">
      <c r="A545">
        <f t="shared" si="8"/>
        <v>543</v>
      </c>
      <c r="B545">
        <v>2024</v>
      </c>
      <c r="C545">
        <v>24</v>
      </c>
      <c r="D545" s="5" t="s">
        <v>2262</v>
      </c>
      <c r="E545" t="s">
        <v>2263</v>
      </c>
      <c r="F545" s="1">
        <v>45510</v>
      </c>
      <c r="G545" t="s">
        <v>2264</v>
      </c>
      <c r="H545" t="s">
        <v>2265</v>
      </c>
    </row>
    <row r="546" spans="1:9" x14ac:dyDescent="0.2">
      <c r="A546">
        <f t="shared" si="8"/>
        <v>544</v>
      </c>
      <c r="B546">
        <v>2024</v>
      </c>
      <c r="C546">
        <v>25</v>
      </c>
      <c r="D546" s="5" t="s">
        <v>2266</v>
      </c>
      <c r="E546" t="s">
        <v>2267</v>
      </c>
      <c r="F546" s="1">
        <v>45513</v>
      </c>
      <c r="G546" t="s">
        <v>2268</v>
      </c>
      <c r="H546" t="s">
        <v>2269</v>
      </c>
    </row>
    <row r="547" spans="1:9" x14ac:dyDescent="0.2">
      <c r="A547">
        <f t="shared" si="8"/>
        <v>545</v>
      </c>
      <c r="B547">
        <v>2024</v>
      </c>
      <c r="C547">
        <v>26</v>
      </c>
      <c r="D547" s="5" t="s">
        <v>2270</v>
      </c>
      <c r="E547" t="s">
        <v>2271</v>
      </c>
      <c r="F547" s="1">
        <v>45516</v>
      </c>
      <c r="G547" t="s">
        <v>2272</v>
      </c>
      <c r="H547" t="s">
        <v>2273</v>
      </c>
    </row>
    <row r="548" spans="1:9" x14ac:dyDescent="0.2">
      <c r="A548">
        <f t="shared" si="8"/>
        <v>546</v>
      </c>
      <c r="B548">
        <v>2024</v>
      </c>
      <c r="C548">
        <v>27</v>
      </c>
      <c r="D548" s="5" t="s">
        <v>2274</v>
      </c>
      <c r="E548" t="s">
        <v>2275</v>
      </c>
      <c r="F548" s="1">
        <v>45518</v>
      </c>
      <c r="G548" t="s">
        <v>2276</v>
      </c>
      <c r="H548" t="s">
        <v>2277</v>
      </c>
    </row>
    <row r="549" spans="1:9" x14ac:dyDescent="0.2">
      <c r="A549">
        <f t="shared" si="8"/>
        <v>547</v>
      </c>
      <c r="B549">
        <v>2024</v>
      </c>
      <c r="C549">
        <v>28</v>
      </c>
      <c r="D549" s="5" t="s">
        <v>2278</v>
      </c>
      <c r="E549" t="s">
        <v>2279</v>
      </c>
      <c r="F549" s="1">
        <v>45518</v>
      </c>
      <c r="G549" t="s">
        <v>2280</v>
      </c>
      <c r="H549" t="s">
        <v>2281</v>
      </c>
    </row>
    <row r="550" spans="1:9" x14ac:dyDescent="0.2">
      <c r="A550">
        <f t="shared" si="8"/>
        <v>548</v>
      </c>
      <c r="B550">
        <v>2024</v>
      </c>
      <c r="C550">
        <v>29</v>
      </c>
      <c r="D550" s="5" t="s">
        <v>2282</v>
      </c>
      <c r="E550" t="s">
        <v>2283</v>
      </c>
      <c r="F550" s="1">
        <v>45523</v>
      </c>
      <c r="G550" t="s">
        <v>2284</v>
      </c>
      <c r="H550" t="s">
        <v>2285</v>
      </c>
    </row>
    <row r="551" spans="1:9" x14ac:dyDescent="0.2">
      <c r="A551">
        <f t="shared" si="8"/>
        <v>549</v>
      </c>
      <c r="B551">
        <v>2024</v>
      </c>
      <c r="C551">
        <v>30</v>
      </c>
      <c r="D551" s="5" t="s">
        <v>2286</v>
      </c>
      <c r="E551" t="s">
        <v>2287</v>
      </c>
      <c r="F551" s="1">
        <v>45548</v>
      </c>
      <c r="G551" t="s">
        <v>2324</v>
      </c>
      <c r="H551" t="s">
        <v>2288</v>
      </c>
    </row>
    <row r="552" spans="1:9" x14ac:dyDescent="0.2">
      <c r="A552">
        <f t="shared" si="8"/>
        <v>550</v>
      </c>
      <c r="B552">
        <v>2024</v>
      </c>
      <c r="C552">
        <v>31</v>
      </c>
      <c r="D552" s="5" t="s">
        <v>2289</v>
      </c>
      <c r="E552" t="s">
        <v>2290</v>
      </c>
      <c r="F552" s="1">
        <v>45555</v>
      </c>
      <c r="G552" s="2" t="s">
        <v>2426</v>
      </c>
      <c r="H552" t="s">
        <v>2291</v>
      </c>
      <c r="I552" t="s">
        <v>2292</v>
      </c>
    </row>
    <row r="553" spans="1:9" x14ac:dyDescent="0.2">
      <c r="A553">
        <f t="shared" si="8"/>
        <v>551</v>
      </c>
      <c r="B553">
        <v>2024</v>
      </c>
      <c r="C553">
        <v>32</v>
      </c>
      <c r="D553" s="5" t="s">
        <v>2293</v>
      </c>
      <c r="E553" t="s">
        <v>2294</v>
      </c>
      <c r="F553" s="1">
        <v>45559</v>
      </c>
      <c r="G553" s="2" t="s">
        <v>2426</v>
      </c>
      <c r="H553" t="s">
        <v>2295</v>
      </c>
      <c r="I553" t="s">
        <v>2296</v>
      </c>
    </row>
    <row r="554" spans="1:9" x14ac:dyDescent="0.2">
      <c r="A554">
        <f t="shared" si="8"/>
        <v>552</v>
      </c>
      <c r="B554">
        <v>2024</v>
      </c>
      <c r="C554">
        <v>33</v>
      </c>
      <c r="D554" s="5" t="s">
        <v>2297</v>
      </c>
      <c r="E554" t="s">
        <v>2298</v>
      </c>
      <c r="F554" s="1">
        <v>45561</v>
      </c>
      <c r="G554" s="2" t="s">
        <v>2427</v>
      </c>
      <c r="H554" t="s">
        <v>2299</v>
      </c>
      <c r="I554" t="s">
        <v>2300</v>
      </c>
    </row>
    <row r="555" spans="1:9" x14ac:dyDescent="0.2">
      <c r="A555">
        <f t="shared" si="8"/>
        <v>553</v>
      </c>
      <c r="B555">
        <v>2024</v>
      </c>
      <c r="C555">
        <v>34</v>
      </c>
      <c r="D555" s="5" t="s">
        <v>2301</v>
      </c>
      <c r="E555" t="s">
        <v>2302</v>
      </c>
      <c r="F555" s="1">
        <v>45562</v>
      </c>
      <c r="G555" t="s">
        <v>2319</v>
      </c>
      <c r="H555" t="s">
        <v>2303</v>
      </c>
    </row>
    <row r="556" spans="1:9" x14ac:dyDescent="0.2">
      <c r="A556">
        <f t="shared" si="8"/>
        <v>554</v>
      </c>
      <c r="B556">
        <v>2024</v>
      </c>
      <c r="C556">
        <v>35</v>
      </c>
      <c r="D556" s="5" t="s">
        <v>2304</v>
      </c>
      <c r="E556" t="s">
        <v>2305</v>
      </c>
      <c r="F556" s="1">
        <v>45575</v>
      </c>
      <c r="G556" t="s">
        <v>2306</v>
      </c>
      <c r="H556" t="s">
        <v>2307</v>
      </c>
    </row>
    <row r="557" spans="1:9" x14ac:dyDescent="0.2">
      <c r="A557">
        <f t="shared" si="8"/>
        <v>555</v>
      </c>
      <c r="B557">
        <v>2024</v>
      </c>
      <c r="C557">
        <v>36</v>
      </c>
      <c r="D557" s="5" t="s">
        <v>2308</v>
      </c>
      <c r="E557" t="s">
        <v>2309</v>
      </c>
      <c r="F557" s="1">
        <v>45576</v>
      </c>
      <c r="G557" s="2" t="s">
        <v>2428</v>
      </c>
      <c r="H557" t="s">
        <v>2310</v>
      </c>
    </row>
    <row r="558" spans="1:9" x14ac:dyDescent="0.2">
      <c r="A558">
        <f t="shared" si="8"/>
        <v>556</v>
      </c>
      <c r="B558">
        <v>2024</v>
      </c>
      <c r="C558">
        <v>37</v>
      </c>
      <c r="D558" s="5" t="s">
        <v>2311</v>
      </c>
      <c r="E558" t="s">
        <v>2312</v>
      </c>
      <c r="F558" s="1">
        <v>45583</v>
      </c>
      <c r="G558" t="s">
        <v>2313</v>
      </c>
      <c r="H558" t="s">
        <v>2314</v>
      </c>
    </row>
    <row r="559" spans="1:9" x14ac:dyDescent="0.2">
      <c r="A559">
        <f t="shared" si="8"/>
        <v>557</v>
      </c>
      <c r="B559">
        <v>2024</v>
      </c>
      <c r="C559">
        <v>38</v>
      </c>
      <c r="D559" s="5" t="s">
        <v>2315</v>
      </c>
      <c r="E559" t="s">
        <v>2316</v>
      </c>
      <c r="F559" s="1">
        <v>45590</v>
      </c>
      <c r="G559" t="s">
        <v>2317</v>
      </c>
      <c r="H559" t="s">
        <v>2318</v>
      </c>
    </row>
  </sheetData>
  <autoFilter ref="B1:M1" xr:uid="{10BFA901-49ED-4245-9D27-77265F90C3C6}">
    <sortState xmlns:xlrd2="http://schemas.microsoft.com/office/spreadsheetml/2017/richdata2" ref="B2:M541">
      <sortCondition ref="B1:B541"/>
    </sortState>
  </autoFilter>
  <hyperlinks>
    <hyperlink ref="H539" r:id="rId1" xr:uid="{EA2E2425-F3B7-7C41-AF92-2E58E9404108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fda_nce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Rahim Hashim</dc:creator>
  <cp:lastModifiedBy>Rahim Hashim</cp:lastModifiedBy>
  <dcterms:created xsi:type="dcterms:W3CDTF">2024-06-07T15:23:24Z</dcterms:created>
  <dcterms:modified xsi:type="dcterms:W3CDTF">2024-10-29T20:51:24Z</dcterms:modified>
</cp:coreProperties>
</file>