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Activities\"/>
    </mc:Choice>
  </mc:AlternateContent>
  <xr:revisionPtr revIDLastSave="0" documentId="13_ncr:1_{8B2B3BF1-68C1-42CC-A7AE-C5562E8D970E}" xr6:coauthVersionLast="36" xr6:coauthVersionMax="36" xr10:uidLastSave="{00000000-0000-0000-0000-000000000000}"/>
  <bookViews>
    <workbookView xWindow="0" yWindow="0" windowWidth="18350" windowHeight="6080" activeTab="3" xr2:uid="{00000000-000D-0000-FFFF-FFFF00000000}"/>
  </bookViews>
  <sheets>
    <sheet name="Cover Page" sheetId="5" r:id="rId1"/>
    <sheet name="Inputs" sheetId="3" r:id="rId2"/>
    <sheet name="Dashboard" sheetId="1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</workbook>
</file>

<file path=xl/calcChain.xml><?xml version="1.0" encoding="utf-8"?>
<calcChain xmlns="http://schemas.openxmlformats.org/spreadsheetml/2006/main">
  <c r="G7" i="3" l="1"/>
  <c r="G8" i="3" s="1"/>
  <c r="D8" i="3"/>
  <c r="J7" i="3"/>
  <c r="J8" i="3" s="1"/>
  <c r="D7" i="3"/>
</calcChain>
</file>

<file path=xl/sharedStrings.xml><?xml version="1.0" encoding="utf-8"?>
<sst xmlns="http://schemas.openxmlformats.org/spreadsheetml/2006/main" count="81" uniqueCount="62">
  <si>
    <t>Dashboard Start File</t>
  </si>
  <si>
    <r>
      <rPr>
        <sz val="16"/>
        <color theme="1"/>
        <rFont val="Calibri"/>
        <charset val="134"/>
        <scheme val="minor"/>
      </rPr>
      <t>Get 10%</t>
    </r>
    <r>
      <rPr>
        <b/>
        <sz val="16"/>
        <color theme="1"/>
        <rFont val="Calibri"/>
        <charset val="134"/>
        <scheme val="minor"/>
      </rPr>
      <t xml:space="preserve"> OFF</t>
    </r>
    <r>
      <rPr>
        <sz val="16"/>
        <color theme="1"/>
        <rFont val="Calibri"/>
        <charset val="134"/>
        <scheme val="minor"/>
      </rPr>
      <t xml:space="preserve"> our course using coupon code </t>
    </r>
    <r>
      <rPr>
        <b/>
        <sz val="16"/>
        <color theme="1"/>
        <rFont val="Calibri"/>
        <charset val="134"/>
        <scheme val="minor"/>
      </rPr>
      <t>EMAIL10</t>
    </r>
  </si>
  <si>
    <t>Explore Our Online Courses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</si>
  <si>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</si>
  <si>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</si>
  <si>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</si>
  <si>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</si>
  <si>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</si>
  <si>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</si>
  <si>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</si>
  <si>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</si>
  <si>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</si>
  <si>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</si>
  <si>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</si>
  <si>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</si>
  <si>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</si>
  <si>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</si>
  <si>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</si>
  <si>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</si>
  <si>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</si>
  <si>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</si>
  <si>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</si>
  <si>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</si>
  <si>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</si>
  <si>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</si>
  <si>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</si>
  <si>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</si>
  <si>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</si>
  <si>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</si>
  <si>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</si>
  <si>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</si>
  <si>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</si>
  <si>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</si>
  <si>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</si>
  <si>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</si>
  <si>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</si>
  <si>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</si>
  <si>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</si>
  <si>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</si>
  <si>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</si>
  <si>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</si>
  <si>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</si>
  <si>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</si>
  <si>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</si>
  <si>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</si>
  <si>
    <t>Country</t>
  </si>
  <si>
    <t>General Manager</t>
  </si>
  <si>
    <t>Email</t>
  </si>
  <si>
    <t>Facundo Gonzalez</t>
  </si>
  <si>
    <t>f.gonzalez@mcdonalds.com</t>
  </si>
  <si>
    <t>Radamel Lopez</t>
  </si>
  <si>
    <t>r.lopez@mcdonalds.com</t>
  </si>
  <si>
    <t>Joao Silva</t>
  </si>
  <si>
    <t>j.silva@mcdonalds.com</t>
  </si>
  <si>
    <t>Jaime Lomo</t>
  </si>
  <si>
    <t>j.lomo@mcdonalds.com</t>
  </si>
  <si>
    <t>Samuel Armando</t>
  </si>
  <si>
    <t>s.armando@mcdonalds.com</t>
  </si>
  <si>
    <t>Alvaro Sanchez</t>
  </si>
  <si>
    <t>a.sanchez@mcdonalds.com</t>
  </si>
  <si>
    <t>Angel Garcia</t>
  </si>
  <si>
    <t>a.garcia@mcdonalds.com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</si>
</sst>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_ ;_-[$$-409]* \-#,##0\ ;_-[$$-409]* &quot;-&quot;??_ ;_-@_ "/>
    <numFmt numFmtId="165" formatCode="_-* #,##0.0_-;\-* #,##0.0_-;_-* &quot;-&quot;??_-;_-@_-"/>
  </numFmts>
  <fonts count="14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42"/>
      <color theme="1"/>
      <name val="Calibri"/>
      <charset val="134"/>
      <scheme val="minor"/>
    </font>
    <font>
      <b/>
      <sz val="5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20"/>
      <color theme="10"/>
      <name val="Calibri"/>
      <charset val="134"/>
      <scheme val="minor"/>
    </font>
    <font>
      <i/>
      <sz val="14"/>
      <color rgb="FF0432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4"/>
    <xf numFmtId="0" fontId="1" fillId="0" borderId="1" xfId="0" applyFont="1" applyBorder="1"/>
    <xf numFmtId="164" fontId="0" fillId="0" borderId="0" xfId="1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9" fontId="0" fillId="0" borderId="0" xfId="3" applyFont="1"/>
    <xf numFmtId="0" fontId="2" fillId="2" borderId="0" xfId="0" applyFont="1" applyFill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6" applyFont="1" applyFill="1"/>
    <xf numFmtId="0" fontId="4" fillId="4" borderId="0" xfId="6" applyFill="1" applyAlignment="1">
      <alignment vertical="center"/>
    </xf>
    <xf numFmtId="0" fontId="4" fillId="4" borderId="0" xfId="6" applyFill="1"/>
    <xf numFmtId="0" fontId="4" fillId="0" borderId="2" xfId="6" applyBorder="1"/>
    <xf numFmtId="0" fontId="5" fillId="0" borderId="3" xfId="6" applyFont="1" applyBorder="1" applyAlignment="1">
      <alignment horizontal="center" vertical="center"/>
    </xf>
    <xf numFmtId="0" fontId="4" fillId="0" borderId="4" xfId="6" applyBorder="1"/>
    <xf numFmtId="0" fontId="4" fillId="0" borderId="5" xfId="6" applyBorder="1"/>
    <xf numFmtId="0" fontId="6" fillId="0" borderId="0" xfId="6" applyFont="1" applyAlignment="1">
      <alignment horizontal="center" vertical="center"/>
    </xf>
    <xf numFmtId="0" fontId="4" fillId="0" borderId="6" xfId="6" applyBorder="1"/>
    <xf numFmtId="0" fontId="4" fillId="0" borderId="0" xfId="6"/>
    <xf numFmtId="0" fontId="0" fillId="0" borderId="5" xfId="6" applyFont="1" applyBorder="1"/>
    <xf numFmtId="0" fontId="7" fillId="0" borderId="0" xfId="6" applyFont="1" applyAlignment="1">
      <alignment horizontal="center"/>
    </xf>
    <xf numFmtId="0" fontId="0" fillId="0" borderId="6" xfId="6" applyFont="1" applyBorder="1"/>
    <xf numFmtId="0" fontId="7" fillId="0" borderId="0" xfId="6" applyFont="1"/>
    <xf numFmtId="0" fontId="4" fillId="0" borderId="5" xfId="6" applyBorder="1" applyAlignment="1">
      <alignment vertical="center"/>
    </xf>
    <xf numFmtId="0" fontId="8" fillId="5" borderId="7" xfId="4" applyFont="1" applyFill="1" applyBorder="1" applyAlignment="1">
      <alignment horizontal="center" vertical="center"/>
    </xf>
    <xf numFmtId="0" fontId="4" fillId="0" borderId="6" xfId="6" applyBorder="1" applyAlignment="1">
      <alignment vertical="center"/>
    </xf>
    <xf numFmtId="0" fontId="9" fillId="0" borderId="0" xfId="5" applyFont="1" applyFill="1" applyBorder="1"/>
    <xf numFmtId="0" fontId="10" fillId="0" borderId="8" xfId="6" applyFont="1" applyBorder="1"/>
    <xf numFmtId="0" fontId="4" fillId="0" borderId="0" xfId="6" applyAlignment="1">
      <alignment vertical="top" wrapText="1"/>
    </xf>
    <xf numFmtId="0" fontId="4" fillId="0" borderId="9" xfId="6" applyBorder="1"/>
    <xf numFmtId="0" fontId="4" fillId="0" borderId="8" xfId="6" applyBorder="1"/>
    <xf numFmtId="0" fontId="4" fillId="0" borderId="10" xfId="6" applyBorder="1"/>
  </cellXfs>
  <cellStyles count="7">
    <cellStyle name="Comma" xfId="1" builtinId="3"/>
    <cellStyle name="Currency" xfId="2" builtinId="4"/>
    <cellStyle name="Hyperlink" xfId="4" builtinId="8"/>
    <cellStyle name="Hyperlink 2 2" xfId="5" xr:uid="{00000000-0005-0000-0000-000031000000}"/>
    <cellStyle name="Normal" xfId="0" builtinId="0"/>
    <cellStyle name="Normal 2" xfId="6" xr:uid="{00000000-0005-0000-0000-000032000000}"/>
    <cellStyle name="Percent" xfId="3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www.wps.cn/officeDocument/2023/relationships/customStorage" Target="customStorage/customStorage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75982788396804"/>
          <c:y val="8.7499999999999994E-2"/>
          <c:w val="0.85305154699528729"/>
          <c:h val="0.64329133858267717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A-4E6F-9F4C-81A93A2738F4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A-4E6F-9F4C-81A93A27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20891039"/>
        <c:axId val="948798847"/>
      </c:lineChart>
      <c:catAx>
        <c:axId val="112089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98847"/>
        <c:crosses val="autoZero"/>
        <c:auto val="1"/>
        <c:lblAlgn val="ctr"/>
        <c:lblOffset val="100"/>
        <c:noMultiLvlLbl val="0"/>
      </c:catAx>
      <c:valAx>
        <c:axId val="948798847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9103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666420150519857"/>
          <c:y val="0.18494004425917351"/>
          <c:w val="0.392050873400344"/>
          <c:h val="0.71399045922179438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D-4826-9D01-E588C9901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573263"/>
        <c:axId val="942364463"/>
      </c:radarChart>
      <c:catAx>
        <c:axId val="8495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64463"/>
        <c:crosses val="autoZero"/>
        <c:auto val="1"/>
        <c:lblAlgn val="ctr"/>
        <c:lblOffset val="100"/>
        <c:noMultiLvlLbl val="0"/>
      </c:catAx>
      <c:valAx>
        <c:axId val="942364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4957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6061776061776"/>
          <c:y val="8.5470085470085472E-2"/>
          <c:w val="0.73359073359073357"/>
          <c:h val="0.81196581196581197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0C-4797-8D6C-DCA8AF195E85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0C-4797-8D6C-DCA8AF195E85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0.84796666666666698</c:v>
                </c:pt>
                <c:pt idx="1">
                  <c:v>0.15203333333333299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0C-4797-8D6C-DCA8AF195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4D-4C49-AD5C-D765A11EE4AD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4D-4C49-AD5C-D765A11EE4AD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4D-4C49-AD5C-D765A11EE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56962025316456"/>
          <c:y val="8.6538461538461536E-2"/>
          <c:w val="0.69198312236286919"/>
          <c:h val="0.78846153846153844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92-4BD7-B37D-32A4CB8590EB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92-4BD7-B37D-32A4CB8590EB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92-4BD7-B37D-32A4CB859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63E57167-A1F6-434D-BE74-E9578D7A55AF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GB" attribution="Powered by Bing">
              <cx:geoCache provider="{E9337A44-BEBE-4D9F-B70C-5C5E7DAFC167}">
                <cx:binary>zHxrj902kvZfCfL5lUPxrsHMAiudS1/cttt354vQbrdFURSpCyVR+vVbHU+yNseznhECzNsIEPjo
qE6pVE9Vsfiw/nof/nJvHu6Gn0Jr7PiX+/C3n5X33V9++WW8Vw/t3fikre8HN7rP/sm9a39xnz/X
9w+/fBrultpWv2CU0l/u1d3gH8LP//VXkFY9uKfu/s7Xzt5OD8P68mGcjB//j2vfvfTTvZusf7y9
Akl/+/nFwzD9/NOD9bVfX6/dw99+/uYLP//0SyzmH37yJwNa+ekT3JvwJ5JnGc8kRV/+6M8/GWer
368L9gRRJhnmLPvtD65/+fFndy0I+JE6vylz9+nT8DCOP/39/7/f9Y3iv39Yj6748sSFe9TwxfG3
R/rlW4v+11+jD+Aho0++MnpskR9dim3+30P1+Mz27vdn/xMMT+gTsDvNZIq+GFZ8a3gO17nAkqX8
y4shv//4F8P/Szp93/pf3Rq9gq+uxO/hv1/+599D4YxrP9Z/4mugTx6tn/IMrPuN2+MnGZIyJVR+
sT7/1vr/iibfN/7/3hnZ/n8vxKYvnv/nTZ8Pd1ttfjfCn+D/KXpCfvtD+FvTM/IE/2Zz8XfHh+tf
R5wfa/J9w/9+X2T23z+OjZ7/f+Dvx/vp7pMbfn/+P8PqYPRMcC7iMJ89IZxDJsBfbI/S33/0S7T5
FzT5vtX/uDEy+x+fx3Y/Fv95Zy9UbR5+N8CfYHWSPhE8JURg8SXWZ9+6vEifkFQKkZI4zPxIke8b
/e/6Ryb/+6exwYun/3mD587U858Z15NUPEGMQ23D/p5eI5M/ptcsxZjH0eXHmnzf5n88QmT1Pz6P
7Z7/KVH9nxc9f5R9hzt/d/ytXvyq7vm/r/72iFDARrf+X2XnlxB9+elvP6cQO/4oQh8lfBO+vyox
vr3l4W70UJBC+OcUaiKJMKYcZUT+/NPy8NslQZ4wJim8VCKp4IxD0rZu8ApuwwAxmUERmyIkECRt
uG1002/XGNSwTAieCcFIhjhmf1ToL5xZK2f/sMbf//2TndoXrrZ+/NvPECm7L996fDj4ISqoQJlA
8Pn93Uso/uFL6f+j/eRKVypzrMz0bsvWj+X09itD/OuSObjq15INq5CnE0hOuch1HfJtkPk+0WCV
r0XX2+ppH0hzXDPxApHkhUlJslM2FLBfy+4mgW3ZlM0RLWS7cQyHolwNP+zTHCLj19LLNBWjqWVz
TOcTcqyo6uHLSuHLQuHfMDf7VrLTSIdVps1xC3a+2iyaDqZZs1f79H50n6/cBJfDtljhzLFbBlHU
VG8HntB3+4QDAL4WLlYlFspDc5zahl9U1t8tqJE77QKR8Wvhmxxr2gtkjmTs87LantZDdbFPb4gQ
X4tmNgTpkTdHk52z8c7UO5ETYRJeW9dllDXHsRrxs5HZ6Z7oGoUvNca/6yksAmYpZyF1PZnjtJJL
WKO/bpjYKToCpuiXfuHGmqOWU7h2ekpvSpk822VuFiGTeUGnYQWzKHzfd1XBK7YP8yxGJedlEBrD
i9Q25500OU1as1N4BMx6HpuROtEc665/XuK5umBdQKd9NolwiYh03Zh25jisq7nfhra6HDXOLvdJ
j4BJDW2Cm0dzZO+3riDdTotEkCyhL7PWGsQuY2fzIe11Qbd0H95ZBEpLJO+FBS+pgj4P1YLzdg57
NY+QOTep7/p6MMdZVGNuQl0Wi5z6feamETCVNeVWLZAcZGYgoMi6gBXPsM/oNILm1rbbUo2bOYqq
bg+UcZuvwvudqkfY5Hia2s2B9E4/HafXrrva5YE0QibF1OotWc2xxvNNWxqdD7b7UoL+u3GQRsDk
ZFMo26g+SkouXdO2d8ox8us+xSNg9lyOY1iIPmrOm18HjsYmz8bB7sM9jZC5tajua8r1sRzr07Y4
erGmSTjv0z3Cp3HrlFYIDIONcYeS2eZi5n5njqARQHVKkbe6LQ/D0OWILgWeP+3TO0In9B17rWqv
j+NEx5xN9BMp533wIRE2rd90YpSsj7JDhzZ0v6pULztlR9BMSyb6jfT6mGJO83oYL1rRdoddRiER
Mv0s/DoMoHizVFctYTo3urndJztC5yyVbTEDxTWIRcS+Gdv2xT7REThtICKTFkQPwotLT8QVGoLY
hx4SgbMxq6LDCMJbpXPGDgPdqXUEyzDScWghnx1XsxQKQ/DmQqc73SSC5ajdsCKuwE36hBajQvTI
s/XNPntHqDRl0tlmavWRa0PNuUyzlX0QbnHdvuqNROAUwvlOeaOPavOFTN6pgex7mziC5iqSKZQE
JLtkvfJVl+btuL3eZRYcQbNjSk+z2NRRt8vHJJmelqzr9xXLOEKmQ2IKQRF1nEngLzUKbyir8Je+
1r+b3HAEzdL2dU2yqT5WqbqxiYd1D1rGfVkZOg/fLHwy7BNE61bBavBhqC6lvdhn7QiXI1GmnyuQ
Wy6oQFlyCFOzz/1whEzrDSwp00YdF3tctMkzubOwwhEscUVTvfZGHVEtw4FY+wEWtGof5nEEy7Jr
QG3P1LH2jT3KZMxy1w77CiAcQdIm0KeqUxDe1R8y1R2VQvvKwTSCZII6rStCFXhfkPnQpRm0C1K3
z7fTCJRII9YtEqSXVfcUAHSLvcP7DJ5GoPTDUiVTAqAM1R0k5SYvp2bny0wjTBpZp8vUPnqKwe4o
K/92rDK5DztphMllrluMKxAuPMs1O2O3s/RJI1RODMPaYQU3WbQvWIaWfOKN3hcE0wiXKTQmvZrB
3q3sUa5bh4sqS5adfhhhU+uQ6DXB6ojXuc3RUumiC/W8r05+7BB/0/+Z52kOEqQ7tDwzzfLQbwnf
6YcRNnU5lDNWEAqHRNI8o/TYbGO5z+gogiet5DL3iqsj77E+wF6+L9K2V/vg+diz/toseKimCq2g
uky6Yute8O79rvSAImwOrdx8VQl1JHWic71k8+28SLlTeoTOZMGdbpSDqLJuuTJlXsl9ZTKKoFm5
xS5ND5J1rw/rcGG2bZ+XoAiaw1pmS5+B5DZxKlfkY5igg7XP2hEyhUCrSR7zWrMM6UGtzBZTaG/2
CY+A2fWSGOdGgM6UhXze5sOcyZ0x/HHX92sHVKPhrUp6EO6f1uu5nfeVPSjCpMCwMzNvkzp6tz7t
jLnZ5uMec8gsAiQa5BZk5kFjk6dVPu5K8DKLkGjpMo1qHKB6kOGSp/6alOqwT+MIi1nvrVRqBixu
/KpdbshaX++THOHQrAQtgUK66ZXWLxUZ39jJNrtik8wiKIZ2qBoR4BU6Q18N8qbry13hAzbtvnW6
QInwA4VERtfX1XS0apfTyUdKz9fOnBqaDMMIMExper+mW75tZF/pKrMIhT7jlfctuF3oyulcNmtf
kCWrdgUQmUUwbCvTjCg8OrVLhuOGXXmQU7IrhckswiJpBVldb0F4Zbs7Ibv0qWJbMu7TXUaANBkf
Zp2B+KnfZD6rcPZVQvbpLiNYdpVHsndQv7Jm6N9tpZv4iYiJhX0IkhE2K4SaRFcd1A5G3zZpyLVc
L3aBU0bgdLNQZh4BP22bXiiz2qJum33ddSkjcLqez2JYHsHZngVdn6+h25VupIzAuWrCaooBnMTK
i8Zu/RmRoE/7bBIhtGkbPXICUXb1uFtPotrWMRd6CnudMYLpgNoVVmnwA0NCt+vGTJ90j+nLfdpH
KJ26rSN4QRC30tdMjHka9u11SxlBdCoNXuhjRMQqKxQpx4JnLdoHUBEBVPSuTkIA4WZxF6q+2ZJ6
V1UvRYROI7GHViaErUaOL4xM0hNXq9iXNkUETbFuKS7tJI5z5uenE0L2aQ97SfvKCBGhk6Oualq/
8VOth+owzNRerkvPdkqP4NnYVEMq8vxUzV17zga/XZa+WneaPYKoEJ0Pqa8hEpbLXBBRrUfFddip
e4zRRG7rkg381GTjdDFUW3oKsMzfF9BFBFBUtkk22J6f5NS1zzJWbQezar9T9wihlpX1WpYVP6lm
RjkjozknKv2Ruz/6xj8SgGRMALKQ6CxLND+12ul7sYXthR7Jlru+16e0q/m+EBzTgXijgu+QYCdR
Duk1ZG+Ul3VV7sMVj0DrVoXDsjp4iozb25725LIxWbMv2PAItQhqxj5sHT/5KUy3LOnDhVEivNgV
gXmE2hpqPsGo5adlkrzQs5fvWzpNO+0eoXZoNxWayfCTXbG+SBpFXsy997f7dI9R27aZxx68xzXY
5RY17c2CWbKvkHlkxn1d+yY2IT0SYJlWT9LlHe+3G+RZslP5GLZjSZM1AfESp+7UJzI9tLLaR1KT
PIKtSFcpeQ1Os/Tqtk9C+7Sb5bJvZcej3GoIdA51BW+1qdv6iowsXJSI7yw4YoYQQ2mb2QriGaOh
f82cxZ+Vq8U+NLEIq/Vc1X2owDDBT+2hRMJdTFD17fOZmCWUoZEI9xgtW7n6U1gczwe+8X1ZKmYK
tWRtWrWU7FRNkzoHaehxlqi53IUmFmGVAl9PDxQyrNcNPo0z8ceRtjsdkkVYrRdoyE8qAd1ZHw4e
Le31xNk+0ppkEVZ50/ejFi34DJvxBZRjstjw2uyrsVkE1bD1fJQTAjDV4/Rcsao6bCR1+zJszBlq
KZFAdFr4aVjsyz5h9GqylO9bMrEIqlPT2A4vMz8h7z41Y5ddEq/dPuExZahqpVFok+w0GcYPFWmm
s0qSfVxY4Ch/G3/J1NdbwwM/rRapX3tqyFmLrt61JQfc52+lN1QPxLSEn1Ivk3NbUnGVrGTat9si
Y+qQVUnWaTpCauqntSglWXMjQrsPqjF5qOR+NanN2AnrFhWtXXkhN13uCzM0gupcdp0mGKBKmzZ5
VQLR9JB2Mmv3ReCYPSTFRMNMwCUH2Nq+1rYOBWrDvK8aphFWscl8GxpAU19jnqO2qU+JVPQHHv8Y
C79Tr8b0Ialx7Vo42Hma1DjmYezH64aF+bJxvdxXTNIIsUGodis7CGU0xev7LkXDbdZma/0D6/+T
J4ipRDWlAnbm4QmGzNlnQ2lsAU0scP5edOEHv/HoKN+x0uNxg68rJ9VxCU7D2Yl0gV9mKqneQxpf
7nflqZhTZOfapvAfO3E51RddWovz6NOdreXH00Nf694KXeNkpuy0bVKfw0DbUzbzcl8mIVGOxRUo
DmmPnWRVC1gEluIMvACzr78cM4sMayZYYILrKJrwIx1xfQQyN96HLBLlWKZQ0nu6sdPK1XK0dl0K
0vTZTukRbhmSio8brMCTsWovXD2U+ca6bV+xTaJyWD2eYxG1EaeVQawEtqK8EFLu2wiTMbso9eVS
VxqqPuTb7lPoRn69VHZ9vcvfY4aRZ005px1UfZ5gfMTJkl0Mvhb7KtaYYzSjHiCdQLWt/byaQ6LF
8NBVDu9jAMqYZxQEHxa2gvxxXTHN5SbEuZxpsjPWxFSjkHSNtRLwCnQM/06isX66GTf/IN4/VgPf
iWQx1whYtHPNH71yJM1cFQZ24Iosc9nzltTkUDbjlk+wVVntAwGOMy/sUGgsGnEisB18GOnQPXNL
qvct9WMWEizaNmlLaNBVpu9zrKkq0hT29ve5aQRgHhYeUAdF8gqEhDeQ1YccmBv01T7pEYAZOMxK
A9RTI1rma9hV9Kdt8PvogTLmIsHu0dCEivETB4ZMWliYWdEXEINIuW8fLaYkpbDpbioIPae+xdvb
SZb085DJnT2cmJLUWLLMMxOwPplDeDVbmj6nY2V+gIF/ks1jUlKLHW5EIsH0OPUv5mRNC9Eaty8j
xrQkiViiEjuKU+YXV16WMnWvPDhqss8tY2ZSAqe7OoTb7MSGKctLOAB3Slaod3a5ZcxO0j2dJO1c
dhpHTZ61pkVPs7ER7/dJjzIubZi0SsnsJEc4UJdMIntTDd2yrzeXRoAdERyJTCeSnQTt9WW3qjav
ujDvCzYxPcmWbptkwrNTuTVAfmKkvVcVcQ/7LBMVySucOcjmCYPdebK+BUKYb3MN5M2Xu8THFCUu
VJPVYs1OSYN7f2Cb4U2Rldm6r4EWk5QYsmNQ0pWnFbZkblzjsxyhgexz+ZipxMi0eGxteTIsDece
LeXBMe0P+2wTFciuZpmjcG74RBqf5FOLkovOm2yn5dm35Xc9ktrAaeXysR1trhevyBWQU/w+uMaM
pdbAkbWqGcqT6qA25oiSZ95OdCfnAEV4rVWZtVLN5al3CB0Tkui71rb+4z7DR3gdyLhWE7bJqV6A
TshnjU9shv3HfdKjBCtC5kpoWCQnlbXpG06cOXSLGj/tkx7hdesagqA4Tk5lu4bjJNPyvPgk3fVa
YR7Et07T2mTQY2bKUzUaUyTD2rwQpCH3e3SHgx/fSl+Da8LjJtvJEINvVJr0r2GJbop90qM+1IZU
6/m0Jqe5n8N7HKrmqhRo29UoElkEVip0h5upK0922/Bp6fSzumzdrj6RiOlMZbuk/eiW8iRY0h3T
NZR52JTaFcVETGkqZ267pJmTE51ZdwTOvz4veNhHPhIxsQmXZKrYxpKTt6baLnvT9a9Iybt9MVjE
5Kaq9bBTWpHklIqGAOFjWbq0wFONdgFKxPQmLYhMewr6t8jzA7SQy3eE1vVOQEVwbdhkw6gg1Ezr
0F+rddWXtAo/WlR9v6CEVPEtoCBPY7FKBlF4ncwlhvNybxu+tD9aET769j+u2WAZ/634roOV2uqW
5CTVxKqinAI6wym36dT0qqlz7rjY9oE35joBhU2alobktI5iyV1FMBwwcuNO6RF4a8eRqasNQjIJ
5ArRiuYDrNF3lX8i5jvVwKXKkraqzuPCFnqFCONvHDRGhtOuwBaznlTmVh8k6s9+SssTI2y50N24
MzpI8u1L9gmmrhVuPLumModpnRubb67ePu9TPsq1dGKqTuFw+1lkYTh4xcZDqxq9L7TJKNdqtSa8
xm1yphNUl8qZ5dxrtu9kl4iZT6XKkjIhrDyz1c4K1vkJf6DzUO1qGImY+4Tg0IEaG19dNDhB9tBZ
2BbnzRB2en3MgJrH3rlSwpgM0VGUz3ienvquqfZ5ZUyB2mCSV00RHi7GydPk0Jmqg2Eiqt13NBoG
5Hzrl81kSdtMsr9YGjYUnYS3amFeyT7HEVF13DPJUdlU7KLTMPUD+APdbUP8sqt9LB7nmX3d+nbN
tIBfhuSi7rt368LsgxHL+GEXokQE2EHOemnrtrucCTW/slR3nzpvf0Te5L/t230n6scsqGZCeKV4
6i7V6kl1zaBbVKZn4Qlh9umK1ZRkcMBn1Oi6k07Qm2ZZEnnGKVnLhwUT9LhBZ/VQqxyNrpt0rpIt
8TcJFXa2RdKsRJwET5T+2NtlbXOBUVhJnqwtx1fKTU3XFmQrM3TS9Uyaj0kgHZwL2yhf0g/i8ZYA
BWTdby95WAdzZcusbm+EEtpesUp21YfJTv1U550bw/AK9f1kuqJZvac6h4coq48JXtKqzBuEnf6U
LIlftiJkU6jelKta+jmnNFHgdG4dyucupTo8bX3Y+FCM6Sz9IaVtU77sZhhSceNg33ZLDho4o/ql
6KcmnfMlVCiIw9qtbHhrhsGoM5w5sN1lJifJ8srP7ewOMzKmhedX09ZfbgPN4NAASlT/HneG2GfS
pVlfF8tAuX/qshn3bbEsQcpPLe3S/plQrEfvW29mjA5z2taw+nIwykYMhcWqquBhvWzW6XIGmX1/
GHtJ04+bQUz1+SJ7XXfFSkKJ2hw4y1i4PMNQKg7Q2inn7liVS+me6dV6djtUbAQJkiUJZrlhOGPr
sQLyAHuuR9voZxneZnORwdqkgwcqqVtPfkxh3blJWZtbHdpuwQdI8G47K7ay8WaciOlNXifAM3i1
ZQx7U3gYDlj1OQtb1V0olLLkQ0v8Otq8BlahUPkcWhsc9EACW5bcy24ZpwPwGcmwFHAkbyXketVm
hrYaSle/5WWwgukzTJUy1Vj025gw2AyxsuR1kZKMdnczGZflzVRjqd70JevnASYDwLybuqAcBxiW
kJCKqEs+OcZ/rUds9GePRLLpExDJN2zzmSdwW8HVrMOFDvBU6Xlty9EkuYbpCCnKUyvgd482A5oc
YGJxk/yMxkoRnde6L+FsYi8nm7xPNj8xXQxqI9t9CrNVkk8UCdMe4BSF7wulu6w9km7pg722a/MI
MNF71R/hPLnLwkFZN2fhmtaOpMNJI8G9PSaZ8gQVbCKqtAch63Z5wNBvmF7Ktlrr8eCdL3nRTNUH
HgYnjnr0ss/RgMDNh17U/j4dwUafej3irgLjtel6ZZFtxVM4xD7il7KH/c40h3WjuW05r6+WtEEv
MpwZ+skts2sKGPG13eNt1AdCVwFjf9Jqe02bdKk+VZwTeq5EpsSWVySovrwJxvnm6eKblS5TEWiZ
NdX7SYFTNTd0Uxmur2CaTahNsTTZoN6NEB2oOw46iFodcMkXd2V0tc79AaiQle4P1Kx8eccTNG4P
IRnm7g0fs0To3CtoIqN8ItRvtyotIR0fDGSG1BZmEY3ecogeSehzh2CbsTvNsI8/4AuBZphwdYaj
jnws8xamDvWf4XBYty55BRNZfAcUchjMInNPV4nnXExa9x9goBuwF04BijmTFTBBqJldPtpsqrJ8
S2iPwOwrjLh6zyCUZi8HbBf+gayJr3Ceze1AQbdlXuhn4wfibms1yv59cK1L25wG2k3PSqRxuFuq
WRsY1bairj6bks0DTKDqO5gUlaNJtXV6WiougCbQrANp8NNmTtGc5obansyHQZYEeAQGJ2P6PkzL
io6CNpx+nhJYhJnL0VWZMyfRQKP/lCI8Ds/6WU/W5U0d5u3EYCNEvFIwmQF9hNc6LWUug2R1m0Nq
WLIXk/VYANvKAScF7hE2LB81cUMF3qwDSoc8qWzA07npO5/0MFGo49VzrkjSH7BnG7pENfWQLwSf
ZZUn/VJ+Whszq9tGmGV67sqe4TPYpqL3RtI2hROGksnqDST6STe5kU1bzbkaW7tcyp5ufQA+u1xQ
lcP+EOyBF57OFi+FmMxUvaFZ6vwFGvC4vB/NQm1S9KxWzXI0PvR+KboloPl26iHO3IxamcfBPKhO
ixTKyeZQmS2TbT46l94KRf2UW7PWWOcdXYJ5l5QT39wt1PbarIeBZVx316voNnFc0rEL17DTlzCU
Y2zH6Qx07ZSueQm9MSPzFrm1/chMoDXLbaYWaE6qfqCdzicFE4EamM5QqedaTAOE7LIM9A6Gjxnb
HrZZ+3TJ4ezN0PHcYpDxbpQiG5+3TaOdPSukVSPPNp0HiY5plSb1NXYWjevzRc4NtkU2rrjabsi2
wbvK+9SbAQgEfkUlOjictLo9WA4v1xZ997i4zv1Gku6283IE2MHJzBX3x22BJp/N/cAqK5+bfqk+
lIljUBKEwePwkMKzb2UuCNbzJ7osGZDSwpjaJTdJsP6CYrmQokpQufQ5zBJc5Es0pUBdrbKxnrOc
mRWW9J/rcpvX/tTBzlH2BiIgwnU+0zpLTgjzaeLngXdzo3NrFV4/rv3WDdclblZ0pXuxLa+t2cb5
hqLVeVT4vqkZgdpigyDQ5B3gcVNvwjKCgxR49CIdCsIIzF0v1oDb8Baiuk5+ncQqcJVr3AJPodIZ
UQ86M3Z4PciJuOpMHVEyLXrD++wpQ72seDFNrpnHok47V1+sNtQoO2Rzars57xOITi+XRMwQkint
qX1B+MKnyzILnt9uqEFzBTNLarbpAntf2bEYwCYyT9KKAMsDStJpKRpVOThWJFJMzKvMOkjluWOK
+V+TsMzVQ6dLOnZAB26Xac1n2I3XH7Kmg0kxebIYTd6lc6aJyvvBwQImL+W0JS4PCmZIpcdxs10D
eFuhIGT5bOiqrxmfB/5yhmfOXtUb642HN4HTHpqwvK8ttL8kB3l8q5ruStKS6bdmm5i9F7ju8JpT
S0La5yYbUn5fswrSQI5rbup31VqVQwVnfROoffLQsbK/bEelyzqnBFjlb0fT16jJ6xmpBAzIvQfX
KtdaVGdWQx2LixrGdmqIgzNLUjjXATNgJqigBlgW53VruvJSqWkECzZrSJ9CzUHlW2IgNp66LX0c
I2Y3GBH3fnWkaU6hx8vQ5HRsSfmh3TI33oIqDIJcOZl2vF6QG/EL3lKZ5Bkw89JctHZyRZI1PjWF
htl75UtX0jBcpsEYfNoovB8ouGeXvfFChQGOPI7V+qHcxNBM+aoS0vo8VcjRm2QDTNyiVQP5LO/6
bGtcXlecmRpCrPEZPP7qKs0ga8y2tVCS0Jo2R5KNlXgYG5iO1uUdYhl8v9WwwXrBWshS77a1FOIq
aOnY+yqFeHK/OTDYbTN4Nj9XriXzswDEFnUFVCgBx+1g+bzIK2/HwX9Ou83ORwSTS9mUz1Oq3EU5
Ez29bzoYu/GKAClRvZyXhEwud3BQeX3b1GPTX8B+rFrSXCIu3NsBwZ7pp62VqU2PZJgDX3IMm4TL
6ybrMRT0c7V07HLt/4e5K+2xVEeyf6X/AC1sjDFfRhrgrrlVLpVVr76gyloMmMXYgIFfP4fM+5aq
7qfStDTSqKXOl5V3MV7CESdOnKhcGR0bWdUoPC0Lb2wSkusx/EZGVYW4X5Vsnh2MCOYHiFwZYg5m
L8cq4Dz3/dW8NvX62Qd5735BqBVeR6NnUN48jP67uRtRdBKUpozfl2VZTU2KCMmEN56KlfqNQl2q
ulMAIejeVDiHn6XtcSZTFeZxiKosEgeooSTs25R3Xny/QCFgRvDkPD88tj6Eek5IQovhqavpULws
sRF4fJh6tdxFrq0bnLZ6Gdob6S3VmFBZuPZjMMONTLTmkX+qtNT9tfGLOThMY6nUUxjqolHJpBba
HGvNuh5WwAbPI9hY+m7Mp0kdbDV4Xp9Mfiu8p0L3kn5T9eDGA26+fk5aEOhIgmsxwq4kFbWZP0yV
f23YmMfPrW5rBpstQp2RchT6/dwy4JGY5RWHwK7RgKKCkcMlu/esGwA9jypvq90U9p7KJjEN0YMn
7UzPZpIsOlarq2uUIsxxfRvUq1pl0qywPk9zvMxh2rVm7HDbyNwmK6/seOX7ruAP0PFrJpXmbVQP
cieIGNkDYLjQ7qt5UrCEjkHJbc/WKPQP2jYi2vnaTtJmKFFmbgehhqK9hvMZTedISMJ3jR2l3FcB
Tui5WVue70K2Vgh2o5L01/mk/E2MdOxKdVU2zNXgghCnhpO/DKPIKOLd+nYC+cqexmJFjpUXaCEg
kxEj5McIfS747RwKEVw3PlIiWci9SmOwKP+KkkCK1b/KDVfdF8kbYT+OEenJHanhRSOAQ4kSv5Pa
KrMzdjDTNXeU6xPL+wE2n4yTfyqZIfM1KkihQJHwamDxJ9WVet6Lcp3aJ4VTDFmHaiX9wQQIau74
ZJmGayWqqJiAGNG4ualVS9fbiWOi2zodvdmn1SlcJPPWDHS+si3T3FuiGKqblHtB8p+BHD8Be2HT
E6+rmDzNuBGh3tJ0PVgwyBt/+s8+/ydcvqc5ztVkilM9+/0V0uv+rWq7/6wAANrOP+I/tBnGCH7S
egq7wibOkv5pETq//4/G/nORVBSupm+Dzp16XpIzLerqw+Yx/yLR9crI+jf4z89VUtIRI5elVKe6
qwtd7RhfoddImMlPIbhIKF2DmKPMBk49bPulAY/Rh8D3tzJWiLWqToa3JTbSAMAUrtc6p0zHZkk8
ZpYAF5FA+WHGxkbgBVYzmR9o38U6qZSmUVLX4LjeeHHU2rOcSlJgW1vkxPx1qX+l5LohiP/uAX9C
FkGWXgZZze4URwgf9pOJh/loc+K+d/5AVKYgovKrXPDfZGj4Tzjj3KvAm+xiTxN077xzXXaxF2ZB
Sfwui7sVMEwS5isLM6AJnhjTgsXAz0CRI14ISGz1lwQ3hrM7Eg6e2c91bs0xbgIaXvMp91SqW1TM
jTs2KC8eAQgY9A+6LWnN4ZChg9AoBqglW6vNHQiDbryFRECB4MEWoj9v/LLOy6JcIarelZU3qnBX
z10VZdQUi4PFhN2hB8UlnQ+TNMQ9NWhCRLyk5lNTzEle5xDkQjSL+H059EFIAMT0q7RF6udL32XU
QXVo10hvttOZiTmebhvBJfTAlLOuLbPXI3HRkX/3tnpveuhfOr2YUhaXpkV//PpfN793QnrtufPn
v29tj/787W76ZobRfPvHzWdt/7Ef26+vzZB+fs/2zX+8CV98GckmHP/DL/8iYf83IvVvfZb+5o8/
KdhvTX2gQv97q4dN4D0AKoXt+vcC9o+bqvw//rv5Zsovn//NOy869ujvE7E4ojEJ0eWHQXPiDx17
gXYPfkxR501Z7NNgK1q46NgT+s+QUxLHYUwhEBUESObYP2XsIfLEGUdfGoIUF+hnvz/lD8sG3f7L
73+VsX8l2v15NjljnPuCxtCyDwOMcHvovyLo8BNzyIZARtwvcrUiWLXACxwCn9J5j4BawPtJG6CR
HtCz13/zSyjfR4ei1LWLE/jBXN1Uompteci7mUdROuK/BQA94JKxSccG8OmQrRHPAdvQUskActe4
EUT7i6TjK63vL8/CWRAHDCsHiD3yKf7347MAeW4gEEGq85JPyPFTOYcYQLdQDLHFVW8F0m7c0Dtf
w3UFnbHNw4/KEjY9+G3Vj3a34hJe2IYZCX5enQv7l66A3JM4FX5d9Huz5nJ+D6ShUssvRv9K+/1h
9FhxCtovGoQIFLD+nA6AcpA2y7jU54kziY9f25qzo20ntEBIiqIaIpMUTKydTF0QQdDgBp5GgbUa
oqitvocQQOZnpgxVN9SfRryah+tI76wm+ANqJzaWj2y76jvVbaRuSIfX3o1tXeKJjUQdsJd6qLjE
t8VLFU8PdBldVSWogG2KDPXavmmBsWJW3//l4Py7PfijzebYy4GP/4+gKBEKiln4cd0qiI31APCK
sxJzwT/GxQrCesboTPsXtkiPn8sWys7HvnDwWBH3rowdh9fHIp4M2fHtqasymjBeDX863/Manu+v
xFNw/H64yl6HynAq0fmBh+xfh8rVuDQinuOTMUHQvyBo6rDVUYMMjikmZ6l1m4F0ChjzclyGuWla
s4e/rb3iQBozeo8h4FK8ayQ4G1nry7Ele2+aIJV5AHDf2jYbltkDLz+q1lHS48K0wBFCCZUNpvMy
wwk0KU4QkIaDU4vCcWSxozZGVVJlPXs2eVgIxOCY0ym6W6IOKZtdmJNGz2k1NhDX2reAJCKyR5al
F/G1Z2vfNPvFR/osvKFG9dPyDn05PBukPtD8gaRNHJDmCxBy2pojLAZ0qA6+x6oeCuomjOb4ivDS
Apaq8tgOd9rx0svTN5uBXELbeDfe6MAZ3HPTTr3cEfAJQ3sdT0MZ+/dycBqACQrOsOi8XrZpYmML
E1NPdY8HRfnuBIuk4OOwFByDgKhjSedl6Q+gvCO82yu/co7iKM8IjnaoIvTwSHlYe0NwgBGY6jAZ
vTVsu1PoLU40N2oKXeN28QKjIE9SjqHn37ZsKVq3K/NAS/YCdFN1ch80nPUv/riMGLi2Dks/OLX9
MvTNJGwWNOWQ12OWuw6QyZgqyeaieaeaYI4BPXiFL2d61belP8orYAxrmScoiCtafq3iYOjZfool
K+nX3qpwKA8+C6e6SON5JB45Sldb7xHk8aBaTnXcIB0BPyYOjXlevWCKxiuWd3yaruXQLpgrRvJt
wwBBgN7EVThAGtS7PIOihlAoEhIJAOf7oCb4nNcDEHYmdjMCK17fTWyAzi/QnyKaBKTgsc2YnRJS
26JuPkLCIl6a+5ha5H9uSxEI3d0gV+cB/Bh5PPn+ATgjIeMOiPrAizSEybIqbQWss9hXUins/byr
DfYyqM5wrffMC7S+Hwk2X/gdkbMe23vgMyVWP2DNjCPAoOuJ34S3FIZDrxo9Xkiqm6K2UeLXyAIH
WVGPfq0Ofo90RpX2QjN1s5TBdqlRF25HhjmMvE6KVhgkBlZDO1Z/bRrg8f1drMFutVkZRCvf9HaL
VeUpYNqmGL+xAaWLy20Z8NWQW4oYkegzHW3YFx976QPmQPzhcMy/xYgGPciHubaFXA7wgLks3+fW
+mXzva/FQPuvjd+SrnsnKhUydq1VTOo+JSgKacrjGvo1JidcS6N12gLd1WOqQUnJuyYRdZcbczuW
wWTNs4PB7IFRIBm8sLNBs5w8ejeilnuIdNJN/WiaPPG0LpS+rTloY+1X5D9gyu9pXsV9nExxScBt
6QkpguA3NpLJlTtqy3KIdg3v8eXnoQYyBHkrfyGoyf8YoMI9QBWM9RrieTdQVPe1eyRqKMkM/ijo
aevOFZ1uhwU9BFRr1c1sqODtbjUjgNAMjCOsSYWwZ7u1oMkx62wEHiLq50FMIxTfW9DC1iorK6hk
vyC4CVAlo8MBMNVv3VyE0COpFbr71DfYtp6PvAKUOFZ65/W9w8nI827BkbQ6GvMgawa5MQOUVXyi
tx4ZODALG63W8ANHQNSiphuVkdOyr2BEudvNuPQbvUc581QGdz0ra6whIvQGmGNYRstkP42DkDT8
AAyuXuk7R9cmIhkHdwWQStTP1Xzb6EhE3XnxIjXrB2A1EXYv5ClKHNKcRJWbroFrBhNg4zeLVhqE
FR3Q01ih4isdQBPHVm3eDnkPPjTejxHBYiU56H/42wovCD86qBzhb0i2Gg+XPdD77TUq6Pi21QEn
4gfy7yP3d5fPXibzar8MbzFNzCk3m900TtOg99oOXkAzZgAQV+k8TBYD7tre4ZVEN3OsjsDMWP0O
ueOZrd9b0ZdTr5GnHJWpbttwVnilF8UdxuR0DXPZ93U7zndVWdeS7+DMdjBNnlFkyZ8oMBck7AgU
rtfmupRjAIekXfGuDrlxjJz6kcVh43MQkPnGKr2d4250Gr1d+rwnCyKesavindNQV36MCSKoKL0Y
jRB0QO8RWHmPMY1dn/MexWKv9mT1/Rr/+Pt43+bHNROubhwm0GCqVLXIZuOcIwnJSFqh1IO5PXB+
gEKQwcshvXCPC4RznSIfGXfBvTf1vJXX8RiBMnYSCyDUIQlXHYZyJ+0Aqbv9NMerZUekbVHzlca1
rmj/EJdD49PbUVbbWhXjuBm8dvWgA5cCzYoo3c9hMw/fUV7bUv5pDMvYuL1T+Ap/13RijqbrKibM
tXsRoMuTShYvdPR7MGDoXyLFfYPrc6CAwvBqpF6KqV7LMg1wN1b7dWDU8KSPDT21benMYxlA9edK
BYSeRQuv/RsOuozOdDBefYXERxCcRqSXAR8oT0lVPKzQQPceoYG32dWSBw4/2gEAqb+7+P1IOW7L
aWPTbHf52ldRv18lYVgSeEMci/t2DvoAoQbdxZUbw+Cu8SaJF7Ys1Nv+XzyCnYH0ED4Y8i85kk68
nDYnCvLDhRky5Rp0M9iXGiQaciuaheJL5xWZO4yrcOFk98hnmWDdqZHS3Gbrwjwcty6w6AScVFb6
+IGM/+ZQV2UM82OXdfs6pDvW/qWoWngfPvpnYdwzRwemfg+uR4VnyicfLoum6/ZBDau3H92ri9B3
2NDw28rGC9j1XEzgHmdTx7Z3gam3/a2VxuJLLjOoaiHxMIQX21G2E3OYHqh+YoMHK8MU+E3cYfeu
NWIs81x1arMAftQro8skjJDcAjmPgIYxXQ2ViX0BNyiaVbiPR9KJaUfiqfbqz64NkOw+dj2SYVGq
kTdsInzdqgjQ0mg1y3xqWqlZnLgOCWS5g2TbNsuXr58qRAGwPKyQ2/PPKxm8vQZozsyjbLkUSzYN
SA36iZGWcJ55a1TQ6LmC+k3cnkBp2Nx4skLDB8sJvwlCdukYAPEoD1OcG5hyXnkE8+hiZ5w5A6wp
nNx3wzyFbH/ZS83aoEHIbsT2tuPeB1XB14eYd0avj2JaBBaqVhMb5z2knQV6csSjj6zgFrIS/a7P
o804TBpf7u/8Fj0CD/g2BL2BLBoMJJx78+ccGQQE2FH+UG3RscdbH4tXv+3ty8Fd6m4LdC97yLxt
DotGg9uN/rqBl1Fs26sclUV7I7N6Hu/Og563/YDU4Oayxag4Ujej1gIpF0Q9sn7RgHQwxFzk27Yv
OtXiDonefOgBKTW86zJb/qsBtQXb1goNbDaPSVOBbNLv56+1vQM22PaLc1MizciKFgz4eTsK5eIk
rqyLgaRhbjA/3SK3IcPlA9C1K2JkGlxS8HF7/LczschlBZ7Gg5xK9Dyqh+1bQeLxMFhvhFmJQTzT
m3G+bPIgRN8BRHGXoAb7GusdlY3FXkdx/4YSzG9uG3wX6GGmpR57otOYia4CX//tfW9GQ9fldi/o
kBlcFhCu2E6xMR0OzGXngkW8YqxyKLetflkBHeIBXgr4EOalmazfA88AGQgLfDELbzPpJrI9/GVp
bIsYAGcAVLIo3lcIZ4GJXN5mkL/F/OByoCXdovTF1mnr15sB8V9t5OXYw9D0f5i8MdfYb8CA7azh
fK+0qtPuzWZc7rP8Neh5C6K4Z2qMZpCuW/gdqHybS+vaajsnQAI87PeLzb3MfhE7r7d7LK8ZHuk4
5JLslg5m56VG/S8+ShJRbkb2bZzi9dK8LOD6eiBA8dksOtSkAnzXxbatrbdtWGbm7Shc/tEA+MHk
KIekxXIC4LQt8QVS6qbVx9sXpBrwYUvuttuuhnidgaNBgVrgkhImkDVIgzZUN5cNcjkYovS3R+Ns
jTFxq562qFcH6HqQcVZu3k1XAsyDy/Mao112ULRxywS+jMG/woKgnB4hs19s94EVXWz6dK38ZjJZ
GLTbJFzsN+6KDdYiuHWUgQBjERZgQf4C79hyKn9FeiIawRNgJIwIEAbyM+bGWMmLEuUQhwUuBfzc
VQZ4jLgst6+WrzfN22LU2LyYTotLEabIANDHOc2bcbskoDe1GcpfDG3jtP51aAxdN5kPyJGG6PeO
I/UjFDMgUYVM6IwMBEfpzXfl0Wh6AKlq8RrYAvRuKBIC1me+72r0DLspEOeqm157kUB7RhJObVLb
BthRA5FMgDeUD/QXBYhba9afhsgxMj9gWy9d/1+GaAOkf0lAvNPbTDEDkQTc/HEQYI7ANIFa5GGe
ESbxpw6cHYdcLPGKUZ3yMC/WeUzAUotXeoSY2QBSikAoEQe3kKVpQpehaQxFXLwGeg5D7ONXw9W/
3e30FbzppIAn4DXoBWHTSMC7XI4NL4DZJvXQWXB2L9c+br7NFQCWhUMOUaNtj75ZrWqsNwf8DZi8
GJnhbW9efrscgfItVKrrHiynpPelp4Pj210CdxKa0hlgqi1qQNJ7O6gXQ8sFnrpOLqM3b36Mt7rN
wPlcbqAKL0tIMKbYUuAtXYHmsu2lSayb9e2UD+mJNPIAAy6ni9UOo3qLPbYCIfxgYTRs9q71t5sc
u3f7bURyvH8h7QSCwvly6H+xPTc0+q/bM6I4Naht90PwwVCqsiGJf2mriZkPZZ3r9gha2aBRL9DX
jen2tmZbnBIXtIKRv9yU+i3MWX0wWV4u0RHaOGLxure/XOKDN18t38i25vf3olkL9H5+UZpENvz5
x9HjUMHpCnwA/uxfzn0E8mCPhJs6XmCJt63E3wK3NyT9AnYF4xrPyDpjujGoBU0cpZ/SNbdgeb5O
6f9BIufwrdu6gNv/T5kbkBjN8vBNll371xzMhq3/fermj17MyPmUw7Kle7Y3/N55OPonw1KjLTRB
pL3lZf7I2PB4a0qMm0wgmQOgnsB6/t55GH/iiDyADQOaQ+fiTRXg95QNpf+EljzlOIxI5fjb+/4X
KRuKCPfHjcRoSEJkhRj6WiNTABrnT8fATYYiB+AjeDez3OXgNjZQwqRmnJDoKKl78l55dSBqgijg
Fx1fMwN6/fISohPwi5Q6jz4NZKgAlgAaHFJ0hV/Q6AyJhwCA07KqMBk6r30Yurgo9yDoKMiMDRWU
WjdvcS6Sbl1acrdBWgDSZu3WJDRB2F/74EUJnTZBVIDQR3R44yrXt+AgmbALdpMK15ml69D3djdM
/aKeawinqhPrO4C1zETuu2v08KmShkZ7gVJHoNgR36EhRJWh/uB2hhD1kxmbFqlQsKjLqrvz0L1u
p5oRDvNSPoNp2H1Bc4ows5PpMujivqDRUHAFJ/csfZmnQDX9pBgQDSN67RNdoqfmRvg8oGPdlU+E
vlIqhGmXatgTDjraMsVXoQ3ru0C1kmdFFKRRwO4RH5YZAq8+2zzn3QSlldtVBSD/MsGzLiruUW7K
E1GZ23Cci9NQLOZxnDTfiUmKE24qmpIlHPZBOHwD2xuSZX10B/qYOfWTd0bNx3fiLfdBqNY07KS3
h8P1vh6n8eAmue6jperuSU1f4qpC/gYs8Izlun8PHNHsFG3aHVhRL54Un4C+Bwn2ZXfg/volQHB5
5wej3lGw4uHGrXOmUOqS0K6cHlU8flxwCB60xqMa4Y2oMZH5ewVpwk9oFRgfodCpd57lczqAMpUS
2YCNI5Dxnp+AAxb+V7f26plOflklvYtG/gjUGwFd3OTB2QJrCr7mE1BObMjO81Ib4Nqlt1UJTGuv
y3AYDqj+8q/hjwGRjmvZF+diFNGjNw8tAY9x8aa6ygjrS+KyYCJiGW/EAAfvXbQMsUCfIDBXQ/Fd
+3JYlmsZjTam7womPSdBPR58Up6RsECeBvykqT/0YQNVbCbX8UH6uluuRAdyNOB1Qx5BcqOfozUS
KRqCzcexKvp7IliMNipgB5QUfYAh/72CsjnkRcrLgX/Etg3S1RtF0gU8hLvuN8OxQFoSsU2lv6PI
YUhaZOFQyRD7/OxauQAAQm7S7jqd1559tiUu4TSqgD8rMMFSKV15S+bgnUR8nwGCbVLo/01lEsPt
YJnKK+xiAZrSdNXAXogzJfWiwT0FoX49WrCcU1TCeleO1P4RTTPmBHzPIGWet2w3pk6KMu/ttQUZ
DTVmGmS6zLZzbsAPhL7mS4xSgWMdTkCiXZEPQ8KkzI9j7slk6e37wnThJ8+hm4pokAxLENG4/TLq
4h3r+HKIPHA8Y4/E+060/p71ZkBQj0BR5IInFNEDItoS3XJBXc6Htj8RF3qZqfoVeUcIasVtqe7L
al3PljWCKfD+g0rc2ZKWVwaOwElDXgSCdnDyhQ9sDPka8xHIqHfVDS7IXDeIG7G66rOEjlmiZmx7
xKuYjEAihAm3l6wIgZ1DDz+hnDhYSwqZKBOVV8JM4uB3RhwESPonsK58ZM/CNbGljq8VCOe3HQDr
rIsr/4j+btWVK5x3JVjA3pchegSh9sQm1qL97bJWJ1vM/aOPc5K8fqUalv6RLblI/Ph1VPGzNLBY
iQMyzzMsB763HMzH1xXsrPaP3bwGmaDbJ3gcneRm04IyWnxWHXjjs2Pe2XSFO8minZ/EgimB7c3v
BtR1gyWPgLQASnRqp2HYW8bxfL0DmOh38SEc1ZpEOg5OoFs2qKpa6F0fTW4nauyeEl39kIXgv4l8
qT6/fn8X8+KDi3h9AJShU7+X8e3rHHaym5/8uRlOwrBivpF1WHzwcfS+ShuKmzYogq9zNfj3to6q
zzaqkRUwa/VZjYH5CAGQ9WVupiZrIuhGJEBxYPqAfvymiDefBunFTxGSfY8GMehzqQvkqKB6klQE
rXAANotrR6B60lDhvoO+IG8U2PZXMVnjlJg21uJDEIaoRznpHBUQaptjTimO+trV0xlNBXVVwJX2
iewSsKVpAVa1Hocz84k1iY5CdfLAXXuyZRic52hBkwvH7/LOfwRb/WHh7XFugzXrhNsVoTvQ2p7a
aNzTcTmOQfCihehSv5IsE9K2Z8B22Pxa3CGbiI0uyDsh1w9TGXebSB2K4jgoz2tD7AFVfWByIUGS
4M5Z9qUZTBJLq/ZsDPUu70QADjx4wMIrATgjm5pA04Nd2QDFxn7RApxBQiPlALWTSIbyaDi2uHW8
Ielih89RT2g6j2ZKcrc8o49oifnvnhTNP40m/xIC485I6z0S4/pb3CVximqV9kgIbXbV6LC7I5ji
ERVDu2kVqE4bFH8/d+Gc0WK1H5di0LtoirwrU07ewXbQW2jBl0QSpjih8m6B4Wbi++zb/bpERx9l
fc1SO1xZ5fpgh3y8Aif4YJHRmRwPMr0QdUeVF93ocC4y4QaJrE4prhZEI6lSA1ptcOBeunift6jN
81y+JK63Z9A1P/TDetCczgkHNHMYBHTbe6K+lKxcUOeyVSN11KDwDC3EPGb9LLZoiGtKAr4cWY7r
6PW7MYyanR/PKPLiceoxJ/aSdSe2TDRbKl5fyxrE/QTiABkEJMWurQuYwTDyzpO/zij4GiG96VUH
qIPx3Uj0CQkV2OquSJGrbT9XC4qCbDAE9w60iYN0U56CYx+/a1Cb9kAsh4RhVPtZK2qBQCaiB8j2
BUfV5KjX8+pyziTQy8z6JIKofsRatCIm8X0ugxO8QYHcGpgC0HpHmQc2X1Herrap7+KaNHvYahRf
kwWcdhQnmQ9mAUiP+v1yPAEnijM4pKJKZIdrhC90OEdx/rWcxHKbg4x7A2oi0CtkTDKhdXNf+n2X
roBYTwSX9C5vAMzgyuNDlrMxOJhIYb+yqUAtVQtejV+Zp0YrNIB1XtdlI5TLP7Vx6x2iMTTZHAKL
WdHr+zRNDT8vQTXty7n3QAYWyL22liA7UUVHB3v1dR471IVFlXeHBrATtqlU1yQ26x52kZwmjvx+
Aum3OdVQvEWRDoORATwUIKM0oFoG12FE16Qa9JLJ0nMofOBFfF2ukcwiHY3wFTt905WdySqlwJ5G
5VDSzr55bF2pUOgJj5EL6OtpFS2fJuoNSVXTUqbSRPIB0YHLonBad6jHQm1K2IXosDlWh74vatB8
IGmwGxcUZ0GWMUx8eOpZvrrlnXY0vte53VzoGRJSyrt10DH5gg9W72I31CAiwP5P/rC+n+blwHM2
IMj3qtPq4nPgFpZxtSzfJG34V6Ej/+DxCDVDUmWlCtixrMDxDvPcHWb0acaFiJoWlPnnA/xj3Emi
yr/HTQMBojqKEtzJHwHz2htiyu6eqTYGDtk9o9G72unCn8+tUcVTDJcxi2hYnjhqjdJggAM6LCPf
VQs+SETtd9zoDysFqwjUfFg0X9xO8fiQ+wCZHGBEHCJH0XzC4DbJ46K5R8q7BK1mhlXr5+gDdHOf
Krj2ZxTNfo3i8Ytfc/heIbgArdIMlYUEl5mkSOjDXIKEM9HqhbsqzpBx+xwBTN27tekAaPV3Bmcs
UYKxZAE2fOw0lAbhathUCk4TrvwaPEt/3YFBf9O0Lb3eaqEP7Qyy+wxm2LPPGEGxUlyLKxnAHndo
WgRXmabxVkc7Fp3bzy3sqEFsl4B6ofelTz8LlMod4XC1n6HSCKMY1+dFoxeqV3Qx8KlS3yMT6UAU
qvsriDm0WCaKPuB1PJ1Hf15RSbM8Lq3gR9b3flIGEU0m6+osrxkysvyzqO37qmV070dqRa3kGKZE
cW9vkRFFWr9WOPSrfvAi+JQQ8t8W9VuAfEVS9nx8hz58825Q/TcQg+Ho9qZBZ1JULoGE1D7SIhrv
J68duq0wiJ5Xj+o07EWFzTbmzxaYoM7gYG0K5DpOFo3Sa1UadogjFHyjMPMLxNBUqvjYpgBEUbpn
aH6acNUd68B7Ul1wCjxQZ3Pm/OMQlPxuUj1q28l68IpGnknMZFZ3LTghrIgTKEXyPQg/NK1Hux4c
pjHBtR20OwTp4PaEDNsZHng2lKv/kKPK8YNDV/Vkyuf7pR0/k1XX75EgTNjA9IP1gupJgv91mJgB
OSLXgNGF/7VHFugMljBsYdQDgvfuVr+7baL24AQ8rRb4XIpilvakeLOcSIfGY9i4L2our33M64ec
cPQaRbVNWaEu0NZlfAY5wSYmtyQdQrlkYW1r1EeAxwKiFfUTZIrZtWND++CYGNBzoerTBUSuRFHl
gzO0DkdVr/mOtTK+mnIJ98z7FLXFeBPFE7rrIo/6La+EeQYTuslEU8Yg27gQarWgESql82cA1e1t
jWbHh5WH+Y0jHq6wXPgZKuBrEKjh8+SYTO47+c5FQYvMqQ3vyg7JmZSjJWGKclt3Ew7o+tqSILwJ
A9qkRTMOtxWMc4p6qRk1g00PrvTSHIyewZcmiOJT6LB/bcGEyipkRu9nNE9EfwDEoXBWeLKwAfVF
oLG8sILNcN/oktXkf6g7kx67lWtL/5ea02Af5KAmbE6XfaNUpiaEpJRIBrtgE+x+fX3HrkLZMvwM
D97gARd3cKWLk8lDBvfea61v+yyKCpuijVdj+lHMZP8cQcKcbU/20S89fUva6jsWMevD2xfyQqSm
LqWHucoUICAZfbxvS53HvVxRyjmzv7Y4J44LWuArRiLzKZ8nF0FdMVxYF4PCPNxjyDz5TdlWTzPb
SiEK+M6hteuvQVn4p8BVXsKWCgFmtZ/PC06wKCj6hWPDL9Es4Es98tuVKcLvvbtfN39pZ/Fedul+
DCga0cqaFx1plNbHtm33tAzt8UdHXC1uZcBFb6ysijyTSkTrlgQM0cNoX+BketClblpfXlfE0UNR
bYRPrlPPL2Ng5/TsUtqJ6pztuehQfeiFsW+0HtHfXOpbWtQp7UQuznNhjYkeluq1C5vu2Wk3XgMu
5+xdTx7o1JCAvnE6r7rXWTB/biu2VKfpCWZXdf7SeI6Joh+06dq5xvtEeufUhdqJ6qFVKPhV/2H2
rrqU2ihUlFdyPVg9h8vEssI3IoNPjDzvXJr/vDC/1YR3vgSMs+LKFjVqMrVrG2b9cV+9LyU+mLQi
sPre23V/W+UqiBxrKb/2StS3WlIEWNb+fbDBKUgUxCNR3P3WBQdiEuS8yZdiv0WaQ8pDDj45FaLi
vmuk4IBHjpn8eHJbK089w20ileU/u9UZ00xmP1Ds9bEemruB9mvcx+5hEGv7JPzN/51BUiI8lAN7
oeJ7MoasPIpS72WEV0R9a1uvvuXSlYkgHn0UOBIS0yzGJ0Ex/qhptk7gFGF7MHTAMo3FLPJ6jVbu
87BcrxGB3BD1iB9obwUPRGglZuF7yV70oNU3dqM+Q7tbT8DFBWg6C1uJ1yzHsBVGjL5lvIcqc2PT
24sEB0zzQtZrjfOCFdBc//6iKIcO2KColaW9TPQ9ns1N6KyE57B/srEOy+SxcyQ7/aasv6+kzu6x
AY0xBS2pY6Jn37qNH4pglxyZc/T+yVZ987xTVrPO0TK++BPtSTGsU6JBBB/b65QAt6t5MCRv260y
z2FvTid+ruIcrgyTmDXUd+5cD8fcncrfeFXq7y3QAywvU30SXTMe577ZPkbF4WPm4VCTVCV/7tu9
E6tuD74HXlelUrUaL90UnPyx7Q4bY5v3GvNmKkF3FOjvk/WJGaDFdaZGWCClDp9ZF2A+9GiCP9tw
In42B0M8TcL9pRknJfix8wTT7hrpTba4KZjQ2EgGDFBW9cYIKvuhW9ndZ3Ka4nYSHWEwUBL5AkK+
JNLpIJPdL+xxOelppLDxwrX7tq2r+2yv7Id2cY59BLA3OELc4MdcsmVAGeZ8QompmphNTf7ziNXt
ZR4zDuGuVwRGro12uxmXbrV2mCMFJA3FS6gr6JqjvGlNJ3I7K7jDb1neIIeWP5xqqYfrayf3yZw1
8nEadpHUxENV5OPZp3gYxL3jk7y9QSwq1bHwnZFQrp8a9lQlrhKjg2er5KUjrfkGQE1PDi6w6NXy
PnzA8yiembZh5QJ/9L22gSEQIW/KaFh25NcimL82Vm4m2cb7f2Dm9urmfnYT+tpgAZhhH+wwXy5d
CTBFOy3uRsMwfmmF+dE2y8exz+dHuxHrpcsa5mdE7I6Z1XM2VvsdclF+nJk33kpRZU8GXxtF6RY+
2mtjMeD0A8T/Wt2pzMwunK3NfYGKmDZevz7weEyR2PLpM6QQUl3+w7HDH/AAXlyGq7dG235FGL26
o6iHZnNO4KKsieA2CQobA6nWse2E33wt07omCD04DSZfMdevk+XiqfPsxKzEFxTVMg4Chobmlh8s
a3KixTWdxOJpSJ3NTjwKWTybRR4XtW1HOfZDAmAbKtfMEa8WCsxNXeYun17Ycs1tg8NyLnKb467e
D7hylhgd0r70jj0n9bS95a1+7/oQpomnU5IEh45ulIiuOd9ZFhPELGtOPOB7VFpGdqemyU5Y4d7e
CLMVp9WqYczYC+UaCNIE86iIbTnJs+/702lbx+24DfDXzbC6dEM23dEmyZx3u/tjFlImOFlWnjX7
yen65dSDAXBnp4zt0smPatjdX76phhe/Go10r0DqLOhgVAq1jB0s1KelWMmAs9jnKsLbKb0VSxGF
ru6WNmT2Co6HlIoH+yOQ8l2zSCuB+2A+SpwQd2VvXHEUu3ZTXinhgy8Y8Ybl/NqUtZVYo8Aauy1N
xF4vWAD4SQ+9nxVP88T0wFyEkYzOeIdJreRhYXyrNfbwcPS7u5ZZ0oGdm/RRDk320HHtA9OL8bEZ
F/jq/GbcDq9ruz2HLaVyOVduRN1J1deTq7x2VnZYzGnvmRhuvPWSaXvFF9uq+0V2ZyhJX9WY383K
+FQz8T2jtAlzb6K8N/ORpDnwjFlMW5ybmTgB8/ETMw+o/rzgR+CPA91K+86Ip8fq4HN3Ads5b+Rb
Y5Vd6/bGPnQr899dN6lBGONpVg43wEKgvYVdg2Fri+UOC6Q2ZiPCl94F0boEDwUPd+zaqkxnWTXn
ACTNNI3Atbt3sCUeRnZBG9wHceWWX0dZdintQxb5yEMHwB/jwav8HnVjNxPEiTtXdq+rh5VHDMxk
W8e/bcNqiJwBxQB49JL2jljTvVnLVAaKJIfLdK9QY9RlMDAIJzivwhg/dMiYziZMA5lCrLwxCfEC
BIvlFixJUwTjjRssX8YtLBludeahUea7DJyco6WaT74OXzufkqufnPXOLgjBs39pOIaOci74g56F
r1BH1nq+B7SZO0wBSEeG3VoevHY7hPb8bS7CFy9jJEKc48hJr5NqsjPOXhWc9VqZr5SP8liGP9k3
5DC/axlAm+ErdeRXnMkPNBodKJ6ueCkJzW3oOfeVJcyDZoPbnWtYnyITDJpUYpZ7ZGH+P4b93p4W
Nv5cnGA98sasOdO4JQTO1uN2bQNAXRxqV33OU3MuOvtL1mdugp7/vEP1uci8kbdDQ2cbWjKxw/a7
T0Akwpk58BKckbawMZ0rdr9inOH1YbRBe7tLeaFLyi+LwF9nG9bP2lKveVV+n0tSscRarFO1yPrU
hDVKEgXrTT7l3tGhVINcVA0FffVyGgFrpZu/hw+bY386zVy/VKa9njuj32KvwP6P/22OoId3Sc7a
rZjmfXjKWYl1bFv9gZO7KW+XfEnK4pUjfTnXzaIip9bbEXsrj4Xf5d/UqqxEdy23uDnKmLrrPF0j
TFtmsJvAm49O25zrZf9otHU75vqwO+uK61Nf6gqijeYGLL0M3E4tP7bOfeJ6n1fHTT1gXQ73XeRs
PW5q7R3HqnxZxyzBu5envW6zx7LgL826uRn6cUuMUT2jtD0763DQdnFWXpA0tg32o89SqwGnsfdq
IraBkUcXjzq03oycR12t56qCzLH3+rOq1yrJDOvH2Jhnj6dh5tY4LlreKTM4G3bwYvlOHc9uc1nH
/OI5FQQhJ9rDyn5cZWdF6Gs6CplQJr5pXupuDOkne/+tGNp36NqUv6366Ffj0auK2LXGF7cvtnjc
rfOCElnQLabovOrd3OV9ka2R0WCkgyu51uqLWQB+o4o9tL5z71iK4CwMnbMOs+0+z7pTN5VZPASl
m5YNSYRyQ+uyjTLBY/hjZ/f3xRiC6jIbkKemKXv3rpWFZ1BB+aRooIBh6tP5mNbb+tEUJub8Pbuz
aVs8Aibp0GecDTxHdShQcFlukSMgHIJeXPKgCG/60Srp8JxWfGUg5oE5lWXUZtPywD7PGzZUMwCm
1STnMJUHRg3qncz09LgKV14MWZZ3obErJglCMk292tMc/8icpTwXo8GyObsGKIWwqN7A0C8/3J6C
fSQ8k3CTt/X30vfo1qmrQQQgG0CWSs1xwOFHKcfuj0/fn924IXGLIAMkH2c4nCR/RNNtzBE9j9FT
MbsidfhmfBFKiGYOb29KEzezEmzxqaeZJOdMM8pZvJTwj06zWGfW5+ifblUxeUCkYmYR4Sg/8w3G
VIMdQ3XdJj35JA4Nz7vYS/NsNf6MpAGuVW9vbtZeelFNkTbNR1/vVWoLVcdN1r/VhX5cZvsLUmgV
+Qr93/BdmfRWPpxb7MIJmMefQ95bNOYm/CTpd6+6mwVoGfk87f45yELnoHsni+HKbJF29ydb7Spt
hrmDRQHPssZ/v7fWB9s8R5LNSsYew/nRNasnj29UYGaPIIRQuObiuCGMRgEDWqcIiafWWZWsQXYP
cOpZtAwtRgF4aiqmiLfPaS5qVqfmWNa0920MrG96Xut4QFNMZ1VegWrTW97pn6GJeTcLkVJ8L53d
vOQ+dh4BaynMbmRT6tr86bM+8mT4kKZcgT4nqkJQOtgpzqk+0XV9M0xzkuvFPxO5+zA6xIiqtikV
p/vBWJyjW/TWYR/75yCzaLm958kXw0O+ijUZstW/HTqXDNnEeHtueCtzfDo48fFiLXmXoEEXl2ku
3QMgiQ4IIGU78jnD9IwmVPhdQ4wzeLNCOd6DBPLuiqm8GQFapRAwToBkHqTLbQiv5r7KaDAGWREi
GFOUyxJqiTMwAULBrWz5sJiixMRu2pEU7CxfyrI6aAT7tHApFKoA9A9SeXmuA4bWpm+LxKAtiLJ6
vvVq92XGOZ+u3vLUOzhGTGG+sWwCngGWcv7VFedytr87K2OMrrkDmtSkm93Wd2bu1hSgYR1bLo2K
2By6m8YQLVNcGjs4fItk7um8zdjz6uaxy5Xl/NptlfVJRhCLLua6SOfsdFpUNyscyS1S/Vg7d2iy
8KLwJ1bDeQwMy7rt1VAYilEFdtzjkBvkIbwRt3nCHH34LlVRM6efxv1rwahufRoZJamoZBi5HPlD
QpIT/WeXArHbikfe79nwMBjd9nuv1mBIkdoV8/qGnPIJXyEEtzJrgUhHK1JJFzd53xGU9AbDusX9
QUHob6L46NWSg/f3XKGebUQxqmnu+6q8Xb2y08/zkIUUrrndy0TjUWovbV6E+hAidzO890Ltx8rp
Z/MIhnlAa672rjJucmav2/2yZvxyJKQYaXmOO17TgZJuAeLdbJVrNEzL6r6T99nNS7hZO9BEubrW
lFL3+MFDiXmC+3hpDD8C9bIlMNxK8juEYR9xUwT3rrB+rL33GAxAftx59uPab8vjVI3Lc+AABO2l
6oE/ZBmwg1Ln3xq5qEejMoB7De202yR+eJfGZmsFZ4wez/ssvNcmr97zQRx8WTAAt7LYbvR8yCvn
MViaTydjxQgOHBZpbIP7hHDeXXIjUEHMaaj3N+zBQfB7Hgb7+vmzfxO245dFAQkiznYw8uxnQe7t
2NSCdOlwVDM18FDfbl5pJZm0JozPBLMWv9gRYUqmjsI+IF7A5pv5w1ay0Ntq2Dow9CG2HzGtb/0O
6HZYu5tssmneKHtvlmZroyYk/dl4RZGI60VqvdZh9D0cB8PpziO0nePiqB+tEdwXoGDokfrLoqjx
6I6gFDew83gsvSI1cs5R31b4OAuekAUMGvFCgJ3Gavt3tWu6CdPLDSuDzM7GPLhft1UD71v2r2qq
PjuKjmRah6Mc9+wkFGGnfArbGEQYaBMVftpbIM+60/cdtKtjNy+vJBjXm5nJ11PfB3XqLQLkZWl+
a6e2iMti5C3jENWIhl0B8KFBawkZye67CGhow30/uCs6+VqM7D4v1rQNyB2ACEOI6LcLop1zEiEv
wXCzVepay3as89qnShCQKCWdMmtHnsDn+ITZmzz27VAyPs5ysKIivAPB+uy2gXqFll9FUu/+E56+
8IQZVCSIK/3PbKmraClDzKG9t6LNjNZpnPF4DcNILyFRaosBYByJKKJXocN6EJgvZ5525q5BcFNi
pvnsEQ4Y7u+p0y7L/hDYmxm3FZSpzDPsaMmqj8qn/xxLXm2dLV8qOa9xE6xBigz7Qi6ouQurDFk3
7KkGhZ7CxGvk+ta5TkMxg0fqguDN0k2SDp2+BlQ2DzZQuH/HHmb/qMPa656mkObQZqpvHdoavNVj
sHVyPOAbNi8eQdEf+xwyDyTX2Xu3bt3sQM5q92tVWiUKY6e+4GzzbjA9alCrCJx6Hy779ciKpjED
+BmoFjmsva2xC8a9ycxFhWpMlmtxY43GfqLmkG/AY1jBtRbLxR6z9cIBRmEdZHUVD4r7IG2zYSni
QVtUXWO7KPNi2eYVBzzpNfik6QMnMWsvTPGYt7dDWCWd2y+XNe/cZ8Pzx0ugGztZC8N/DJt1O6BJ
yPuJRPZzodqfNomcOx7iNq6a2njqKtKsIlCE8Q33BVnkyOj4lzfIIGG9BtwWj6Nwd90nRdR+Tkor
M5Ldz2WGB6jYpxv4KN+cuvuC8qiTrdxxMJvGWWa0yHZZPq8VQp67MZviPXwKesf41fZ4DLqQPM3W
HaXddvHa78uZE+LgefiIAh6StDHkprnJKzexCN3zZoY/kQvzZQ7R9ky4tShfKrLd5Ua5k322HWOM
M1Ah8Vwuhz2ouPbLMpaPwnRnyvkWPXIqBDC5Jk88DAJfbDWJ+9xvxEhjOE5xJwcTL7o9na2i2qKx
sIcvu6zenACE5KL7Txqg6RkLHi6HbnkpOHZ3fFfr+guswisDovKg0VtQ6p/zxizibAgF9ffySgkq
AWByTsBbXg7s5fi6s9qT8Wy9XLLR5KuxJjTxxQdqSFpsWICNRNsaTvI29zwP7PAivjhgTe/qxasP
GBnK4woDR+ID2sJmT6+jfD6b+VYgd+bg2u/SBn/tdCuKvnUPtmX80Gbgp8yJgrO9luZ9oDeXp447
jEBt97qAdoSIkZvRKD3/5OAOWCJ/2qbYItB2v3fTt8rrlzuA0dWxluOWwht1bxAjx3uAbm40m+1n
y/2YKDBuN/2AbTUi/vaLkAZOoT5dpvXARB8kN09a2L/A2sXOhmhxavr5VhgiIVZXnBoHQ4cz7RbF
OKyuzjFLbnV7pP4JsWb4bExHaBhx/iC9XwjknTSSnL1NdUKADZ4DjohRWi9hPt2LRt02Nr5XkILz
QTU5BlvYd4BpXaHTfA/VrZSDgX1HFpGHUykZ2h41FaYUaPisi/oyyE4jkNKTZvDG74vxqwy3t8aa
urgWBeN8rlI1ljm2XgmYepXPxmi8GdCA0bfARIUey1GmZdt51XuPHYHuGyIfaFoo5mxkGW+Mitgp
ZtATUh1QZIuSvOsYVDowMTE/BB9sWpZMUIyfjrW97ErbEF/zIq1AqC2LNEBeeJBpt5320Avg9DF8
Pi+7+GUBUAtiy5+ntKJUiBZr388tF+suayG6VdF/lwP+fwDK6F8Y4j0c5P/aEB930PB+lN//3kJ/
/T/+ryPe9/8SEFzAci48P3C8616b5dc4/e//ZcAwEjZpLhp22/OCv/7R/2MYeX8JgIgiUfnkNVzz
urkKrX0q+N/cv9g2XnkCHJYZWg6P739iiP/HUAiniBcGpO0cX1gmtEzzmmn6u1BIGdB6B3psDuSa
Dm0A0noVR6tY7wFUPP/ddXn8W1bj73FJ//RRIKkBL0EX8vHB2X9SxvDfOIyavfIgwKvgH2Kekuam
PGES/Y/2JfA7/fFJ15/k734pf4G+vA980uwwTHip/y105x/3g14/wLKvCaqQLy8IxT9tMdSynJqB
zsTt0Me+bmSrbVYLEfL/GlQGej2OxM47eMae9b8bilH/xR+9UJ2rsR7XN+hPvS8iQcR6vFGNMc3Y
U8Fy8MKc3PmtCVvHSV1aFv34X38FV5Db/w/R/PXn5i4Ee8UdFZr+n8s2yPkaCiVYHsr5y9ZAVQyi
Vv1H6yT++hlIAqQGfTP0uLH+wArWq0P+Z+Qz9AwY3bt43fi3QweI2b/gbv1jFuhvHxE4IJ8smE+u
++eKXC0maTPTKgHUTJ/KalMHxaKassuSzRQkblQBFOrdLCGF8V9fwGs45B8v4DW/wtXz7CD0gj/X
aSOnKYZKujhMY9cWd6YXDM8SMsX6H21buf6GPIoW5wbZNH5B8w8iX2fUWQF5iy+q02udbLWtGR4J
oOf/5lH55zuC6+HhbOcAsK3gz11qy8jChmXp+aCrFNzoIJ4d/CV638XfwlL/8lv7p8dfmA6UUIsY
Grk6x/tj8xnnECNxxTwv740j9vvUDi+Y4eAp/LuD5s8vyQdfxj8INxw4xJD+QJmBUtrBAC/loSXN
MZRXV1vyn90GhDiIOQUWRinTIpHyx++SYwLpxWZUab4CsS+8nXklDKZ/891YvAb+uN9Ia0Kyuz5I
lPqm++e6ZlHN5ViHJaPsLAczm7fCLh4Q5ifcfEnfKGxlVxxaE2NG4Cch6rYzYgZJADZpkstrDaQa
K2szmOYBc/aOFxdf/Uzkxcm3WEEQ+j1tynkguGXhBa0n85jPo/XDIR9UMO3KEQV9R3UEd/ImSGBi
qUNgih1fpuuBYXF7G2pm3bk4oiaNZAYwwtFMx7fZe/WHwtKRZO3o6Rp9rxkeGyGxS6x0a8oSPEqn
atIsJ/Bpivcb0TimnbSFzPfErnEpvkmGnj4gISdcXxw/3y0i/FahpxieNzOWoKayj72mWcml9tX8
NBaGhQqLu+Oxxhy3HsEkhA87aJBXdozwgyqysU1UrC4/4joP9feeODC1b1Czm6PKsvHZZ0/cXZ+Z
E+Nz0bginpWwZobq9WgduZgwakF5Zw9aI4dSekE6B2UwW4wGjJnOxTPV/Onk4LjwZC7i3ld6btN5
cVFSqGx9ZEO5E+KSu9kcPAo/bOz73N23/FDE9Hlvfs165BKu4zXtgj++LyNM62rBtDs0I3/bx3xq
AS/gxhbAkhI27VS33b4zP1LB0sZsxNlBzZPpvQp7toHPo+lbRZusrlL4nucMZ7SpcLUrv7UiP1zU
N1hITWmfrE2APclBmf1mZDKqWODqwINJ323Gsxxhs+QhsdWYzJexxRV1dM5jZmSP1T5lU1oInDyM
NgVELnkcFtV/h1DH/pjWaqYyvcZi8eDZDgMDa9/Al4wdALClDycG7qgKeaKx9Yp0dGVoJCH07I+i
IrDAPM2sMQ3jMXgRAewOxD/drWlBrUzDaRoMP1W7oO7KEh8W4Zhm+JKruby2itrZb2cmgkBuoQaU
J+GvWcA0hlF2WrTcgREpOnXwLBTpjY0LyOKj5bvXZRMas0hIWpynaXe+Cqtt31irU3/aQeN9F50p
VNJNunHiyQM5zcTR6BAZSxoRM2ScNfiOtFLJ3/7e+I2EKUQ+8qcuQ/bY5Azaf3NvMfze28y12GcW
4k1qquk65bFHE7ve6hXiPLVuUB9yx4HJKjF/0nBwO23JJkaL67WY/UfodSu3d6hY8Raj3gZfepu5
Bhr9dfDTq8psT1dDyURDawZmZG4EH5LCJpynsHxdFcDZ1PHW4i24w6GqHqTHTxqZy1SvR7ioMIiv
C7MpF/Ct/RwlCkxq9rXxYjoTzrixADSQ2J3wEId2mdVRuBcMAHpk7JmNObKuj6XD/AN22VbZGAiY
m6ZSBuZHZXe2zXVZxRd7KecP5QEHJ1bislHVaKqZea9TH1uj1veBuArmI5f+1ms8qePOm6YvGsPG
M2HH2eI6+qGO+sbE5dy7croZDRYqRMIV5i971T3YVzGKe4ll0EzIYtM55kbPDu1iZXGInzAb84pz
X9hBiRJeEuHn/WymduWytoL7bciS3g7nLbFm8DsoSR5zum7NG4SQMhtVtKFByISZHKPCrEFanOz1
xWst48ke56VJ5pJNdqwVMbxf+Jjd8IxrvxiuwTIcB3k+llMy88Jp2dthIwgzBB5dDN4NZlbV72CV
RoI72KLDdo7WdlyQh50er08xrcwSLcRvDyWFLTeRQZB7OOTd0O9p0NEEH7cc3k0C2Sbz4pGwQhsN
RaaN1C3wN51FkWXHMVeVlUx2WWNVLMLy27DDS05DKNrNfY6b6qXmiQLcsfT4/oNl0Av4Rowg0dph
ToiD+bqaZN/HNY9l3o3fc61dL11Jqjk3ekNUx2zNACwmPBGwhouwJw6UcdAJlARfxuSu9MyEHXjM
ASPr/jUcVWjFxhb2RSwqpW7rQdkWWNSg5pODmjGuYc3ZckfSo6zSfrVUQSIwsObYZdhtJDogUoBb
LrwuEZK2+46rx/ZibNbl714aBTg8yydGhqstJ0jbsq2F2T5UBM5JbWARyAO01W02x19gT1cSL+Sd
jMjbiBTC0EcEWWCFQe4PTIy3krLjUyP9+jFF1wyWyl3QrkkMMdixMUEP2P91zmvPbb2rdxcZNGIg
apAJHjErx3R8JD+AQHQfvpB4nArHWmck+KsGa2iPwOFc2+KGA2XmxlDN5PLfg8rqr/sfhnD+yLWz
dinuYZSnAp1aJ0xhyHWN3VC+X6nxHUbYvPvM9J63vNYaZV2K1Q/2GGXEFCdL+DZk9qV2nzoK+Nc9
nK+mFyrVTxm2+iYMJvZlQIAHi0WfZ9i8CZrlgakw1ghFsPqT5b+7OkJCNftYZls4J5gR2Cm1Nrp8
RWC57uUYiMMkgTMuVeQsufu98VrxayMTs/LRhWZEqPLVQV4ZKCBYJLEdu/76nxftdT9C1jb47H64
liWjtZkWA9Jl4/TyWWqOe3q0rLSG7mSRKCOWXBDQno0Ppv3s0lCjVTmHgjn/N6MTGhR+2eC9546T
75M7cPKaPv7+mJ0W8tvMKuA57vudyorfRP1iFYHiYizo4qepdrs17jGkYHEwPfM3oDw4+2Jx8dGP
NI157Jr79DE0ToPSYowNlkI21r3V9k5KqSE+5TKQtIYXyYvWSn1Tzi/ZqkNoRa5LPsHfOecE3cl3
t8yuD4cAJcnDAHL2U5or1pXRMBVRhDCosUCRD1sD1MyyGw9sCiu/D3j39tjhkTrrQZJe4GD1vjJY
LTWO66m466dmC2MxhPvzJnKw+YIE4Gc7FdguiRUPsVdNQxtP0mOfQr0iI8hsEa8o9BvOKScoD6UF
b/PgjmVrn/ZsIFlNAIje+LZnp9K3ueeCPLXaFL93WpciHR2f+XS9TI0+Ema2LExJi0NEj7PCSbsF
zldItp2392B6eAkLj7GySf/zJcRsuh8deLXvlZ6wnYDDK4oDLArcYRr9G45Gvgdb5I5ifazxgV6n
3G7/M9/GfUqgQCkWF6yO/RuTBi5WloiFbeovmTdEppTzrbY8GeIQbOhXl9rjiOudcLohJRPccLPP
ZWL5EkPCvOM9ZjUVK9xTr3bk7yxQgBULTCygdIg94SCiGDLZmyHSzdqaN98JtPVYbhLo24lw8tD/
nvrS2L7Q9TubjCmMzIsOsZAz++6D8VA6yqued2eal2Sn+F+Ohu3v+tR3K2HOficEj6EEufNubs1A
3eOXzCrsdxpjIbQze4GEvsxORE5leS9KRhgpqi3jlqkbULf6IXDQLyueQDa49Cb1woKlP67KSpRP
gQGwDU9aa17jE9Z2XaKYIc/YgL1+inwOfqEM82bKV9DOR6NvKvdtEm0GtUC45ofLj5ujQLa7eef0
mGEujDsAoMZbmNcG7vTR5g64WqLX2zJjdYaHPgfGdacDpjCvZTOHKR5vw/UTaXms7+JkzYIwrfxy
+zHb63UvyaT3b9OQu9f0haOOFY0OYmpZ9cYdc1kvIEO5ZNCddu1ZLBu0eNtjOA0mwkNVaWgIrzOB
5ltFGHI5A+lVVJNLvssX3rBQqfx6r/MjDosmf5jn2VlOhrtzZlPpE14ctOejV6zlvFwEePo5qnKE
jYs7Mvs+CgzwHEFsg6s5W7PwdWLbUPlOZn17Z0erHR6zha0zl7U1zJ8QYsoemdRclpOfYZqIx9ob
ZtRofHzeUe6s6Dr3jLqKw3VXUZdCQ9ysJ9rzWdzb4BeIjOIKWgGrDa6B5jWzGhcLh+U+ywZjPI7k
rBENoQ93/GXnkBmPw0C1wy5K7NcXae1WmeAP0+6DW4EOvi6ltb2X3hMDCz/qNXgyLKURRUfDq7AU
VaAdzgF1ov9Rmnw3yb6AvgBhx1NyN5qagxgIpGMmwwJBCLHWMCtsd8tkpw7YpCqqQGcCIbVbN38c
6q3A4cqNzZIyYAtBFGosWzhIWwwJcEkNOJO6w3Hok1zhiXKgwTHXtoaRK7tWLGwDF41LSm7/h7rz
WnJbSdLwE2ECvoBbAiSbbCupW0etG8SRg/ceT78fes7GNkEuET0Re7EXY2I0R8kqlMnK/M3YbRum
inaUjNTWRkW8uP48WTr9OMNqQusoVzCBHTOVcoh84Jq+ZPwvn6HLWU9DC9F3n9Ly/2mkYmqPBmae
yac80vq/Sp/y/55DwkaJwK5y5LcQzlHuWxm1vG0phomL0EBS7FXtRx2D3E7N+22WIhMK095TlM9N
HGbf01wNaa6B4vmjhDCljvrEs+kBfAiILsH3lY8CyQm4XlXlK48dzePpgJMe+FH2N8ZB3LPGAGsA
cDOT1TRGBjsxa63cRTANWgKpS/JHSUIpP5b4JoAGbqe+6G/zSQolOFs6DKQAUfPw2R9RM3swtaqh
0yDVrL4mx4Nzq/RWYDyitqf4tzRFwEcl9G4tB+XVECEwL4M8j4IS1KluE05p6x01FXwgPViZGxPX
qe6H7pnkJqFmfcVnJdRcSHDdi1wbovsi4dZGW37spd+Fx0N6N9ll/VOVLImneDZOx8QKpXiv+e30
JS+6Aju9KPB/N7IO6EKX0kT7ldYIsH+t+ij9NpZBELrTFBb3djipPvIeMW5tMd2z1tGpKvyyxmaI
DqmchX/UeiolJwsKI/+m5gh3uJjsiew2TyvplU5SZB+GMseWFsHRtOOJErbmLbqrwMkMpY1f9AxV
DCeG/VI96QB3XhIj8fOjgotfjBQjpmk0+DrrrzKbyr+6wms61AGwy9w0hlxCL7J0oHRYdQHO9mV9
oLXW9eSjyJ+WgIo4stLHBjfTxFGrokcmvOp4XGDJNtwlKefJJogS1CYSLh3GVsedIPfPlZdgRkNA
nw5jcKA+KUCA6Epzr6OnkYGsbLLwCdG4TD2C02rqu07ijQIIE5Ma/66Q9PwHAjkwnNWmAGqEWWlW
A9Ur6Cc1qpiyXQ5p91PKMwKchshHbaeHU2Q4FO/SyOkA3kjbssQUhEpQh8dhnZe6eh9nwajchogd
hj9J22L7BlCz5TtVV3TNHSyz7KlNIDE40GZNHniT2aJI0Y5V9rOufPPJNLGd20fNYJXkJKryh3IM
ZA9uxKbaw52m+xthYiC7U4sP61bj9kW7EaZDsikadF6ctMSZ8x4ZQ3hMgeaV0g0+0lOAMA9pzMYf
+y5yLeHJWMLzIH0a1bya7pI2kCuM3yTkQF4F/J7nEXpjdNP5Em+uka0KQnuERHYUfuP1CKgUPs5+
6ojONUl8B+i28NmDg4p8jCsi9AVBIxr29xpRZsA5EunGZgBf+bUPounVhJrwrUeT3T9YIlIAdCEP
DVLfjyTs0uEXhQ5Qkyl5GmEIsQM0nGNp9Ok5tYjApI0ZR77tMOlQBzzJBImQUMaQDz6PK20zNKX1
M7dhWmz8MvXv1RC09qb2MmWkO6820Q2+6caTh+Txd28KvM9Q4DzvVqelPSC+Xkb7KZAABuu0qys3
1mLL2vDEqbN9xZP+aOvq0BzruAmewq5E3wHFuukY+HYhuYEJ+Bx+3sArumCu9U2a1FT5BpASzwD5
QUrotP/p4Jt1/R2nP+OL3onpi5fGEz9cGQAuqnaNz58V9d3fhV4MMG4Af7nAPGVcntKwPihloifO
RHOz3ypejlyPkORXzePbbWvVAGZYdAM3cick/qJw7Bpzh7ASip9oltcoY4LZqTaqNSpPmshKgA5R
yTVZj2XxpS9z6xP+nunjkFHU3VSNHH+zR01GsjsfstKt6qCmHR144gkleVDSgwYlvSoFONccydlf
OE7Ah8qwLb2PWxzJHCyQqPSJzDQfwsRrjH1npgH84agFcVbjOmY4tllVT73RcbkPJQ3fGqGlP6GP
dDpUSM2XtjlIINUFaDBTT2IZn5zIAvN88CrZMrZGgG8dnCLqBrySfAo2+FVgU8DzygZigEvkyEdS
OFnqTBehQw1KvzPaGjY+pGygX3I1FtXGMmHtAySzA54XpR/N1mEZbkqmaQf0s4L+u5JqSuCUWe7f
6FOOLj2EY/1L7pkCQCiKzUC5dT4uuqvlH+FLHHpRNmUNqG2PWoTaNP7vqNPrn1DrAFGmbRD+MTX0
hWciYvrSFPbwWgZy+miXyYCIeG80j4M6u9lzP9W/s0qTXru2L3E9yiOwrkhiG59yPF5ejGImIoOh
AkdRqe1UcFNLLceD2eNICtAiGG/xTsm/NRRiZVAsiXwMYw/H6i7xeI6rnmf9LHtEyzf45E23JhiU
eAN7yz4mGqwxWDJzCtVkaJtuubDJPiattb9RwKOga9l18t2swYDypM0UqLZmZcH2iIFLoPZX5T/r
EU8Uh2QMYQ5QEuUIRp4K2EaYZqnwLceu2IC3y34kfW4fbF3vIse0OK4Rg8VGaYtSWPZpDOW0Ynfn
5M4VD/DQxUKQpJp05w3rz7l6xKEk/aIKyhptZHLhl3IgnpFL6Z/bVgW6UmGluG1JNhUXIRwej1qT
2sgGId7yKwgsWmWl6MkGc//vAJ9psv8aypySeuo2wffwiMmDvyvhlbXwciQN/dPc9mCronL6lyCl
g5ACWeAxtSz7taEw8afw+vpGVfFK3FJwhtmnynAr5yfnVg12vmkCuNTson8EiKQ/T4hrP1J+8+4a
Y8wMKCtJ913VKSVh4lumxwmY7y9DRq1yS29Xy2/1qOCQmfJoeq6sRr71M0u5l3oZgXBJSqZfUmCx
iajc1t98dCtf87a3qJmBLvrbjgdULNRK0CQJdSO645Wf0JWm8Oxv4DP1lhOhEPk3YlU6m1Zowx/I
QthyZlE7vGDSp9FglEkmcPeQ7R9607Hx2HdV4QwckZOLC2D+XZfCZHKU3tM6eAtBoHAA9uKL1vK2
5VYr2vsUnwTgnojyI3vWoQdEcm0h4tE2eXlIBiRzkceu0l8WErtf0VazwX53Y/ocynX2ojaUOVDy
GtLaRUxHIKOFvkHnDF49+6LoDRJKURx6gIyqGhPNIkS6OEgy+zs4KiixEorIfADA0J+Rmyt++ORP
xYYyyFy9kKLs96RVw4vA2vGb0Q8ZO1MPflO+5IjzDBkxhs7Wq7tInrKfKf22bAMaGZYDVGDtECld
VIIZzMKXKKhb2ZFzVXzW/YjncTh5qB4g0cJu9GUrUXaou8AIqMx+FsewgHJuixIdSypl5AgO9G79
1+irzeQIrMV/TVRB2Ku9APQaF5HPbW4FGYbkVaCxlby4/il0c1D5fV1+L7AAwJiY6j7gNRwaIYCr
SgiYyAuTaCchI1VtI0xLyXBi7nLJRCJiO5lq99SXClkRkvjAM5sqtT8JXugvk1yAeWITeT/Q/GnA
rJEIAzqkdMWzTdVlCDqZ8aqrc1LGddaaMyqpNzY9UI4a6ZyZdPw1HyQLmwxebWgw5QiBb8p23rOa
TolvqyithxcEdDZM1dseIfCc8gJjxpo1dRMmsUHcuo1GBz6xCq0m9WAfDdD7R9YLqjSQRmSvvcE6
Vq0dS+c5cs/pjxLH9R7ownrPMASgEUETFPcr20QlatkEpellYEKXbAthbYd4H0XGYSofkaRGb+zF
VKI9+KwdfdgtsoZQIBH8MWpUe26p0z0oKnwK/UGjGiibFuzNdmd0BwTuNpWOgLp1P2Ebd/0HL9vC
wlAAulgqrUxTNXVrAXWRwAzDeILQOuI9u9MQjbmF3dusmegtOrYCHI8ihMavnl+1yiw/+Q57EnE2
InUZJ1u1lIr7SCgesMAk339wLCZwHZkASGzSyJs9zt5HsZO+7poxT7c2RZZNq3itU1q0Jz4eBY81
sLpoLdMkWTTSaTl0PBhhGAwejS1SILr7jtrI8C+vB1q2uQXDscAf8YaavdvE/OneTVrT27bvqVW6
zbpcbBS1zJxJT3uHlayvhDpbBYSyWQkanhkcVKCnTkJ1CULDIHfTbaAa5YtEH/QBkcbpw1E0mS+k
K5CdhY6q4WmU0mo6xW5RFprgrH0D+yAA+eMjdH3alpAKQdkUKy22oGkgZLpEiUS10FXAwtHWwAnk
We6r7p4alThYPDO2qGD3H0SlvMWj3mKB7ZF1zVgIXOOQS0KXmtG2gG/qZmPEA8ZUjJWD5eKoQCnx
T+oWMiGLL9TS9QewokPdamQJNU4JlKTB40WnVndTgCJbWeXzOfUe08PCUxQGBaCOhYGI9+m3guGR
GCLW4BjOt9ug6w9yb/KM4/lI6UV6zILEXxnicr0T0p7XhWxxGem6vBhihPVl0NLddfM89G5yKaXL
0dRYbspZtjK681CsQ9BqMsmKZermYg9L9YTbytAargRn1dHLAvCHT8VzmC29ri/H5dbCjBFNDc5W
VdWwZVyG4gozx4bhuhK2iJDIKqRcq1LhqfzxODq4R5YjGwAnl9MPloyY0dteiHxnryHpDUHMyaGX
rBzkxnLmDNS/LQ5yrgtoFCB9TsMYHdAWG7eiHSyv5i79mn9u7jAV/wwJbeftB3d0pl38AM99uKsO
1r44TG6xax/K79XnCirBn/i5VDepc+y2vQt9133p3S93hQOzY087d0PX/BA6oYsrA+0MvKN302bc
xb+uz9XCoxIk2dsodPHvUQh7HuW7o7Wfb3Fwieku+dZuCxcK1z6AmU5W9KSCz/tq7qKt7waH9Fb/
vBJ6uZHfQlsgJYDqmUgtLzZWDWbaVyB47tT9tBteIypZ36z79Kul7ONbCjaHyQJOTdf+IVtRC5+P
1/dbmrOD61dw+wIQ5MpfRJYrk16FDEDQvPc/j/feU3MMn4Z9/9dHR/gWxzZ1ELyWSuX9dHINAOlo
3tvhTtt8h0t7h1600zudmzv2dtr7z/a+cladOuflfTY4ki4Qu6rKzbn4ohmuo3Vmk7/q++SQPxg3
zY23m47Rg3kjHZQVUwN1zleW0WxAHRoGoVxkxmKIkhTDtwJ4uOsdc68fpcf8oTrozrD53WyxJd52
28kZtt5Gc3DY3CYrW12b//rz8EDgTA11N+oWpzNMQi88bEHCXXAwjyWDHW6RCDxYbnPT3XA73IvP
xmd4km3uQPdwJN5uv6Pf0i9Ibg/mgzjYB99FO+hWHIyVmXmb5ys/bXk+9IUv91PNzKAijiynDwy1
vmmUPcoCRbLpcAKn155teFaBWaK2E63NzXwAnf0A4NQKVhBonSiLc1BQlo+0GecIxfNG29mutEPA
2OlvcC56kL5J38Lb5tErwAls9CfvET7IrXRAm+wuf86fqqN+w4Nyc31HqGe/aUZ54qFm8R8CS9nF
cgmUtPaaGlgJzbbP40PzKP1ovhi31WN8hLf0GD9l2/JxeqGFm32Xf1grU6IsryBDAJLUMLGFwSZU
jrbT5VJwjmPblkjbZgez6eAd6ca5NkeNuiseUrdwVo7X5REH1FTTDI1EUjVUDVDoabygDVTKcWO4
G53csZ6Sm3zlFjpPTjTMDnQb5CyYVo600wDFWIPR4ze4gCC0z5yxgkKSpKa7OAji73hhgNzQWo7z
699xOY/z54MohMMyFivCepvnd7dGlFgKerb0yzIzL3b0i5RDiSPj7uNRTJgAAsgox8ubW8m7KGHE
s1egX+MGyEUfjVBnt/TVR7PWt6U4J+KazcuCxP90Co0hDtTEjnS346lDbwGGTRKhint9LMuVQBQg
27C1YXvAzFAXCz9sKOO2TaG5JqLwgDc8Zcf9h2SN5htuit/j0/V4F76QzayRneimUMXyFjD60ujp
wqKAlCjtrpLwjREzKe16lPPlB/lk3sc2kHRe+/OvePeFMB/Fv2ggCmVs9TGkJrBvjbJ+9hBKe5pi
0DCBZVGouh51mXlZUF5Av2OEwr3KM2Mxl3Y72T4OrrMNpTJtbJ9OMZKsqFB0xfjvUP8HFh7/fwlM
c3Xgfycwbaq/kYJ7T1+a////0JdU61/QgyiWcNCZvM9nNsc/9CWh/cu2QGTjyvKWW85/9A99yfgX
vCWD2tB8BcjK2zH83/QlTfsXhRge3zISzxzWtvgIfWmxUkzF5rYhPgmYNpsHLPY2iKAsUn2gryVP
YPRrg4ZuIXKPCPb4PIyblQPrPJxOOqkQiroLyeXyepGE18aNPtCLqUfj15DEykTPxwOw8sXHmWv6
+e5LPP37Ln9PmVpscoanG7IOW5n9Te61vM5kpDOrMYHAXkoyhiLk8s9laEYrR9dpFABITBznPD0H
jmLBoXK6ybuJ7Sa3dJIsVercseGJiEdHs70+ltMD8p8oOGUInVK1qi6pDDn4WM/SQLB7Gc6jIE8N
Wk5D8t0fQEAjUCY9XI93PipjLsFQV4KhobMST0eVKBOlOvQkIKXb+i60+mFHU0FZOaouRYHLAhga
I3jVkBclEaW1QvjDHvJkeqD+xTGfHpqCHsD1sZzPHR15jmDBamcdWIssoCohljfCpgkEXlg4AQqI
LZAHw2g3gMYhWCllHzxfj3m61ufvRW0c3cq5SAELVuZQeH/0w0ErwUSMFd0LkASyVBpuV8fRvdzy
rP9wKI4YNhQPDUH5YDGJapHKeYoVLuZD9MM6O5twMwF6D848WXkZXphJU6ePRrnMsARH0OmoDLIp
eEi00yDWoNYQRuYNLPnmTkea/7GvcrGSv11YH+/jiUURYWxy+qWgeVjryCTfpHjESduoM8OVOBe+
FjVAxSYFZXimvZhCL7WmMcRDcxapCjonivC+A/sDVE7zu3Il2KVJNARlwNmOi/Lw/OfvsgKUGEyr
njXG/VGN3bar1IfANNHa1xE3MQdrrWZ7cXC858muZvqdudjK+JB6dD2Rl1eSlpKjHanbEKjKxsf9
b2U/XwpFrUwT7GY8Bt+ew++GpkiGEUuDDAaykhOg8In5UINGA0TnVysb7DS3ettg5vtQiw3WTaKo
amrdgI/yxwCC1R6SUvlVKOBgez0uv8LN/3Z9o11aje9Dnk1kKA09aHEwAwA/dagAu7Bu/JXtfDEK
aalFbVqjObRYi7VdBNWEszDy93b7FOfoUUlWpq14GV6MwmJnM5tkitZiZ2FIiOKajYQZOWq4AfVu
wmrNzZW78dJSf+vkgLO00QxeREHLAVcXaCw0+G3NdCw7iY+JmXqwemtk+jmv1hpIF1cgxWieffyN
FIdPNxeA9aTCDXqWMRbmPunaV7zuf6ilKrYfXww8l6kfsNZp380/5N1SNw0ZC2JjFnHxkKjv09py
9QRtnutR3hpe/1OlmJe5OfMk4cpCTOMiWZy4gWSFbTKLAJZaBVgs03oHWWV6CLhk7ZE11jaFaew9
LwYCaDQoh5ddRp8WIwPn+i85XzBQtimAqzjAvaUjp+PFc0AGz8stoyAYbX7CmRxhHdiKab1yPCrz
NloOWTPJdVTNMuZe02kkBAWtQBlyCmJhEB/lRO12ZVloz3lX3fumhPRLXeTbKkZmEE48GsUjGoJ8
g0Zp7EM7SuVKKnR+0tCTRJ2GhJseNFW009/Tj+RHEtAoSBM02AE7Q78FlYNgltvLPqSSsOrMz3Xb
pMPK1z+fcyKr9B3AfWjn6RFMP2gfCjfFgB6qU+Uo0oKfWSuJXhzfuyiLJQaIBhnAkkO7h1CJQUVC
Eaz0pH0KFna0X3Nc9NyPriXGxQdm4mgnUyc5nVFL4AJORlkiamnB6rPx5eswGliZvfPDhyimRg5r
anD2jcU9m+UqeAbRYK6BQ8NnsGBIHcd1tJfbJPrRhNiyXB/VpXlkydLcI5Z8diJ4cc5L0eBGMqNe
L9yutKRb1ZN9x7LS+l7tRti7A/zgf1RE/ldq+FrcxTjh3A5liZbRJkmz6jbq8/wA1nm6BylX3bbo
azgymtkrx9+lyZ2zTZnatkH5aXH8DYUFdgHlF0gBivGtkdqh3ULum9VobWq2QSY1f12f3vlvPD0W
6C9iIK/xBOJaXOaCreb3mYGHNcYZNdwrRI1dLaVRJmXDx9NOUmkyGJPSpGzSiDldnzHIqbg3dRiJ
fZtsEbNrdwNCQR9OpmdiOgkJiSAMDX3x3bKxznNdHYuNJIp+r8U4AMSR+CSXoGaTSl5ZnRfOkpNo
8yp6d1/h4mzWg8lpBQzMUxwtFLHpgBqYxpWVMecni+8kIM1TbaWuTv1ikb+wj8MkCCYEDuH9HQNw
6nsQ7DJyioYF2MXsnjG4gCmSjnjWrWz5C1sBwQLKIuTXPMi1xSAFCohT3HD7Y+Zif0HrTX2k2Iiv
KGiFQ15BrkU6xTNWRnxhZdroC3BD0FBi3SwuCN4kZgMUk1QUJMmmQEUSQBvqSKHcSc71TXBpgG9v
ZYVE3uZ6PP2KVlGPte4XJFRB3t2abdkeUjjEx1C31ZvGEw2I7bJe60tc+KSUOKg7kIhYhrpsCFYB
NtRNQ1StNVGsS8LQcnuocqiTaO3DgIwL2DPkUMsQJOj1AZ8t2/nSpQc6t2m4Ms50L2D8FDgMYeKB
IDdU9UzbUYvp7q9HOfuCRKH6YM9vMtKt5dmCAKpW9RNrdgobBUxzG02wjevkRitE9iGFF1KnORap
KS9AQS3nzar53UaEQaiHAG8LVM6zAdBgK03fO0lNPoYK+ieODhEN/BEIy+UhBukAPQMZiqyhxKNb
F6N+Kydteihh7aycLZemT7D+qeDPF+2yzQJhLMvzNCUUOmMbyh6SW0zja5DL40pyeGk5kAuxBdCE
oiGxOFxK3AXDQS0KcG5yuK0kct2gD8rt9eVwIcp8zXA1Mnkyzf/TXVb7IkCYDvWDBM/gGXQPIjhP
19ptF2aNhHqu5xEDJatFlFHxCzWqUUyj90FyyUG1zQcr+oSe7PR6fUAXQ3Fc6Nw41KKXbWihpmUg
+Sj/6WXr7Zq4qZ1YAyxNSeRDIKe3VQem7n8izVP7bnVniPF70xgh4mZ2X3Faw48FcsfKeptvxpMr
hl4R5cn5/OPcpZZ8GkRphjLNFQn/NDOX7/BUKr+kWp8fbN/Qp03eD2vtqbdm8FlEDCzozSJeA9Xw
NOJUJhGqU0TUwc7smlIJ3AGXBcezccxCwsYLbrKh87djaNj7TC7VPxL+KLWB21qg9fHn65/z0vrk
Q+LpDTNeoXZ/+mtgGyM1hKAuNj0IWEuFFG0pEfz+eBABnlAXtJBYN4tbzUSPN6yhfm2GsFJxuuoj
HBRrXAHMlTvt0tekN0bZSAUJS+vjdDQeLn6yNrI4M4ghDvKM6Dr30g7J5JusQSbl48OyTHoDM3hM
sM1Po7XQgPF5zUE7N4Z3G3djeSg4Rd3/IAoFjxlbQB65LGyLRFTaCCtsE9VpdZe3AShQQwtXMsgL
64Bp4xHFiciHWs5cnOUS2gw4XI09uopJb6OBEBrBR0tFNJrQkqAWpfG2sbT5+73b0tbUYQI7r/04
1NL7FIIdqgjZmurceaVjDkMjCmQOhWV92TRPcZKHxYzCAm5P4Z00WhqeXckx7w17Y8rdg9Ubn3Em
8rZlILxb6t1H0y6KlfvlLL/iRyiGQvveoNqC2t7pWKdSbu0GG9XNhCCBsm1QD86e9MGQURdv+17D
EMlOwkPV2epamfbCNuA1QNMP4AWY4WVqJ+WBIbdoV2zgCWq418kmUtdFeKfpvu6g88S/f3iNcvmA
u7IABjHpizOtVcWQTjKniA4ndNPXWrUTKTbP16OcXz0Kn5QKGSsIXbblc4Casz9Ugs+KpqmPL4bI
D2M2Ccyb7GB7PdT5DBIKjTSNt7dA/mSxUDkrYSIbzGCOTqLkjnlSWht5CpQXu9aMX0GfIkRzPeQ8
R6f3Av1ZFYgeQnozanNxmgRxaQx+CTmkyFKMkhFA/lq2/fSjbEXiKkqm4uckD7dFoOU3aaXW36+H
P1+uijYD2XjpkElyqp0u1zQrZb/r2xxp3wpPSlP8Sirx3cgoUJU22vUtElzXI54fOXNEHq0zgQF0
4Pzn7w6DukexX8UDYJOBFMJppcXuzESj63qUsweHDX6B+i0bAfsqGh+nUfB60gw9h+pSRUgqOFYW
ht9KrBx1t8JZ7gm1MrzuYgsC30YkSb12R1xYs4Y8g8LeQMa86k7DV1Mh4kzAq0FIsNwZWLDhcOcp
wXNeV9oaEO3CwUerhKcyYETqKLwJTqPhPYVCEha1m9GsnzgX42fFQ5260ysco/Q6ML7EWspTGRn9
utnBufMgINV1+RJUOuTrD888/VjAAGDHlRmdcPpj1ATC8IRVxyYuMQOjft786E3y+Uwe7E0yItdd
4/NQ+sGHrzImgTY6lTOAAcYSRi5j4WOUaJAjDqQnOYbUnjbtURwP65UFfOnb8vAC7ADvA8D6/Ofv
FjAOupEHxGFWEGu9l26MtFlqxPZuofq3Yn99Ni8FsylbzWq0YDCX+pDox6kBusb5ZqKyfiwU5O1R
sJBcLIP65+uhLhx+5hwC0cwZ1r3s8imebowCBuJGRML7FTXK+GI1otvHWZLc0NAM/roe78LQqNED
bzGoCADZWtyUCLWEaTvmnOu5gAsc0MBEgYGOOv/Mxz+ZRcuZK5GhUS1enDmhmRZ+3UT5xh71CtXE
ocXiy5gy7QAPilrg9YFdOFOhJjIwTrmZ2qCdLpBoyMzEbyW0/lMI+x4UWvipJY0/x7Nq9RekN2wu
Su6alZfTpbiUGwkJDwgwyWLntU2vJHiKEbfHOGWDCIj+gLoVzipZGLz0iETeWV0grSR3Fz4jAAVS
gBkMx39ZbIdO4OHUSD5HHfLbrpexy4sYFS0h6jVc2oUVanHOge+jZgx3aDGxE7JhAhk3YL31NGFx
NKEXaHbWTTubI/c4GK8UWi4NjWf13D6hXsxj8fRDwhf1y8Gy0QavdfOgSpPqpr6RI24SrgGt5xW4
SAOAmGr0GmZOHxfkaSjM6tXGH2e4sh8mDzoOPy4Knx8DfM5va4W8UKB0A2WQVGoRRcalPjUNTpMS
6aEtMpvWbSAF/YdrYUQxqUgQSoYYpZ6OpQ5ovZkjzH6cbwcIazICUTcoJkqlO6IZW64ckZdWBRWq
+R1DUgEb6zScLE9m1YacW1LTfOma6VOKZ+PGJJ/aiBLL6eub+1I0anwzhIoyMe+602hFVs+CrGzu
aix9BHQrbVfHuBHLw1DcTogerYzuwsLgRKYSDdqUmMbilIyFWvQo+eBq3xUFfdlAxh/TzxWsaK4P
7MJiJ8RcGJt5BvBtTgc2FLoSNCH7eOg6kWJ2aLeuiHNc68PQq75cD3ZhFplEWpOAFGyb9vRpMA/F
iazB8BHx08DIXH5O+TOrZt9gT6KQS+VfDz5+OnJjUy0lJyHlXl7bU26lQ4CqwSbqcHeLJd/VVfxO
69ZAg9GrEJQYlN69PsxLc0pSja67iog0xc3TYQYI1CAvDqxa1MlRpZu4TVLNR35QXSuwr0Wa74Z3
SYlZAAsDFZRtirYJuwNHNeTHDK+xwglj5GtWBnbhqrGhZlHwJjfhTlkMLG0qK0E1L9s0w9Tsp9EA
jWx6tlsadbmV8AQ6ijL0/ro+mxeDAlZ/gyDxWloEhQWOr6KlZZsax4xNCBTkJR3NF7RPqp1slujC
1YG+EvPC84yDn6xalXnVU3M/ndfaAoIdaUgB8VJSNthOH23su/4aYdj9zFMt/W6kcuUaklwd1H5I
V/bk+Stm7gpxhJJR29S1Fptf1nMxaAlGo60YlE+tmqH1HFT+35JXtveTJXnb2ivrezRiVm6+ef+d
XkfzcmWnkEdTUFheR1mj22FDfXLjqQCHaGn420iL1E/XP+j5KcCrE8A+qFfuPtKz08nFagSBKxXb
NhLq4LuPCEXgNjnK7jvdw2ManWr/7+sRzyd0fudSUpsZu7RlF+dO0CD6IFdkEKghp3jwhpnxBNwd
9c6KtsrOQD0AmWgfxRuv8KI11MKl6G9ZPMxaKI1L/i46UHKo4CC7kQs82lwhsTGp3ecB7uE96l/o
CnhT7xaDXMQ3FIuV39dHf35IzMYPAMJpS2gqldLT+TbpSJAmc0ioUAoO/OvvuND7vQqHYPfhSJRI
qQzRynkrsJ9G4u2g2lPCLZl5tsjcbLJ65JFjevo7nI3GYOU4Ot+lsJ14RpAX8k0pK5yGqxF3jIam
5jpRk/IXFwjU1Ch2ldijAocvxN5Px/K16EWxj0ZN/3p9sOebheiU0i2Sb6FQEDuNjvKjGbdQEdH3
qKJbpTBxC4wy9cNbco5i0ein2wPEdHEWsEMsUNqYMFPato/RqD901iAd/oOhzCIAALZ5QCxxNTVY
PwlUGhPZT8UToHQPxRwEoNawYBd2vsXKoFQJT4zkepFF0T810h5DnFmWzXBtxIf3tpL6B/B+w9Gy
sMG+Pq4LK58+3NzsEFAWzhBhta+OeTl/IrwStW3SWcmDQd1rm/qD/nQ91KW1CPJS/nfBElz66WpI
0dLnvQXzSIi+PshRiQYVmuUuAnzJoagr+VjSb/+E01fxGiD9srIVLpwxpHFMKfV8APFLbLCRIKZT
ySTf3oCG2qakooh0XjKLiQ+iekYRyOg2hh6Wz3roj9XK4M+vaDIsuBI0e6iAm0vEVI71rGpQfkFd
Ppdf+RioMmcqm9FpAz9BPR+Y4Wf0zI3/4MAhMPiCmYeJ9sPiYG/CsC79jkfAqJQ1QieWceisKfim
4Lq+krsutjs7zwbRg48GOxEJi2UxwUO6O7X1MXTlHskAxUrqvZJ30coJuizq/RPG4jyDC8ihvVhH
GReUHGo4tUf0KBobZ2H0fVEkkyMJXXfsy+gnZsdYk568wRt2Jd3OT17bfHA5n/2MxeGmFzICoroa
umGF2cWAOOmexLDf59hFuLE9bXMTnwR2M4U3wIzb65tpsW/fogPwm60+qKRSwTndTFUe5mGEqpZr
+T7ioKU5bmUfF8087NbaDJc+6/tQ875+n0FPmhiNFKXh1rbDbaMllqsOdb7yWRcH39uA4KvPJN0Z
frAU10D3PTaCMApcL6xEf8QiUveceizwdkWN2Ja/iKLxPpjNzUFB0rMbITMhfGEtklht1MvKyG3f
7b3AvzeAN7lz5WolWb0wNEE9DyIu+jsCpufpBLaQRTyJApNrD6OV3rZKosU3jZaiDAEvrIYDJApO
/OsLZHHgvA2N1uWM1CI2j5HToLknvCAc9dBNBznyaADjg4dU1VT3aBfHeBPbToNPfL/325Ju+/Xg
Z0uGfj5rH7QCYHvO2sWVXHWNQG060x2jbPwbufJGBwU+byXK4kTXTaros7IHHdSZhL+E+7RJCIEl
VxXHD0e/c0ZcHx+jcrC3kjlI23rktk4zDDAxxvRXjvOz7UdoBCRmPJxKO0VfnKp2lMteHGGvocjo
TT+pRtGVX8OmUSV9A8albla6UZfisS+482eTLGQ/Tr9mMOmJ6kmF6owx7pGY3Vsu/MLEwTO8cq9/
uwuhqN1DkIeuDtR/2S4oYHRVMZAax+PVsfVQkHUH7mWOtLJa+YCLjGD+gKAgaLHzL4GUw2KNRrGJ
6ULbM6pazm8DLyv2kjchySuhYNl09Pi9vo2cKB20u14z+pWPeLYv5/C0RkjqQO6wUk8nVZVsmxw4
UB0WqbWXpkbd6GZFYVqWNPKDXP50fWbPd4VGhsW0snjIF5XFR8Q5IPYij2NNRez+Jk6ybluGQbMy
qeejOonyJoTw7riOoUxLZYwpOx194fiWiTXkAPJOCexPqIavaetcCkd1dgZnQ6RgfKeTaGTUTkM8
V10OMTmLdoVejSHiBsjgIkBnZTom4FvsMDE4//hsajABgcECoKSAdRo4oNQIhl+VHM3KTcx4aGPm
9QfhQHwkaLWAoqno0AFix58GSfIxCUxY4c7IcF5tOc8wx8iKlQrc+cKAACGj/wXGHRmA5TUUdZ3n
95EduapK18ewwnwrIXB9+OiEEWWuEdESpTC1LE3VudYHhSVFbqGrZGZQXncoNq6th/PjA+EEAFRA
4aCFcreezhilem/USitypW5E2DGQud6wFb8ZPJr11wd0dsXNiCZyKo3HC2Sh5RVX5TPLFhN7t4Qq
9nOK2/TZMPxyh1z84NZWLh19iqgr9+ql8YGE0OjfAguA+no6vmpigjGKi9woDEpaxkDZaxXdykFS
+pWdfCkUO4r7hfcKdZHl1kqCDkMmlkWP6cJjgeKTk3eW8qoDMPzwZprZe2CQqKjPZb3FOpenMhyL
1ordop/yPeqxfyrNXIMenH8v1gPtCHD/87W5PG8R6YOiDrOVBSjGlxZnMHeS9OAO3mt9LwdFcp9N
UrXWGzvfXKdRF+eEZ445lC0vdDUsrW46vKb2ed2tiXKd5yI0NamgcW1CQae/ebos0MGffR54lEhW
Gz6lcYtmlhgyJ9UL9VYJIg97NiRXb/Sg8f6+vg0uDZBLjJetSg4E0Po09DDVhSQNA+8h08SaCRvq
u7iR1ypJF6P8F2fnsVw3rG3bL0IVA5i65A6SJVnBsoI7LFmWmTNAAvz6N/ZtvRPqnLq3b5mbJAis
MNccFLXp7lPtZWDtH68C1QrFUx5ABvDW9XRhU6Ahc/9bXfdflzw5DRuhf7FooBf3T0nVEDld76qy
Pjh6z/V52MbFO+313HRXU4dd83/ZEi/L+v+r5nIbXI6BFJwayKLIJv/xptail1B0IGPl+yTPRTPt
j31QtYd6vtSqEr0mV//5Xf2bT4CqHxKcS92c8Pif3lWppBQrhsQYvhNtKOXSs8LBMr4iUVGnFV35
7RotS3f8z5f9N4+V/RjRDVcNOTP/6eUpcQm+JnzmCw6fU9DX+3VeaUq6A8n8fxua/zcPleAfr73L
9k9W9U8PFbI5rrPFBEIee23cr9A5QPSLmCXLqjBZyqtGDlX3v96WKTRi9no54PCjiP8plpPRti0L
7EMchmERUVvKn8NN+Ve7P6yf//lh/psvgcYVnzmFYtq5/6ygUjqiC1Cu3QEdPRhGdw0AISR//i8X
ubi4calLYeUfV6bjjgV6PtUdEEBvwAAd59Bvyf5fTtB/WReUTzjG6PtRs7kIXf/xKobkjeZiPRyY
LZ8eW8ruB2eZtzPEhPD1P9/Qv2yQrHecqAg9+L4l+do/Xqqf+/kirgahMgT+c44yK7+udsuQ62HA
ND7BaXeC9pHJbZyaX/WmE/+/LBFaqP/y6sifkEoSIF+UIAzT/+OPIJ1rGPpspqMNnIY5cLH7rdc+
rO2+FA0gFon7fRpW3d4mKfOTS40Bdtw5YMpcWndQ45PKcTv3xw4WvvyoGrQY8hpO9SheyqinQvGa
26bu6yusoxfxp+9qcHeZqJxc1ClOzn1TH52tcHIfGGa/Ts5BrbR76zPgh9l/Xg2cxCELwexc/n25
T/77FJWd+usqZ9xed28P/e9zF2G+PTVS6czTtoLjKIYKv+LaVXX3TY919c2J6rCmOVav9s2AkqRB
3kMUraOTJ/FozqzbrBuoS/RH853TXtwSQJe28QvlHU/ehMxSOn8SuF7Jz4aEEKbpwFiUi/stmMfo
sLai1j0/fjD5t3GuO5XRue23H64VIeOSgwLgcOhokjfwCmHU/DTSn+v7eQiEf9UmSU6BkHsZgvep
tWAwD/4E3xsu5bQXu39Ua22Eylqnxf33ai4XsZ1Vh9QqXYj5TXl0bYWXbNYlE4w7a8fcgXWQ+/Zp
0Lvb/4HAE3rVWWFJ8zotpLProZ2HUXxHLztgPV4lO2Jn7S4ViQo0okMXoix5c3XhMNTq732//xjD
EU1rUmAdcTSLM6lMR0FbPy4XHxqgN77QyWuQ22j5NeoZ29SMIlOvfyxDTdE1Xfu6nUtS2Txxr0rf
U+YprIxqyCKKXeO3D1xIyBpkx6z319BEbfGzCuJ1EsCjc1Ac1y2Yu/IxKvWIAzhjM7F83LZoaIH+
tMUGoevSlSXGrmxohtc5YmKfvKsfE/WyW3/D9LwC0SEeAQUW7afkxAZK0wkRF7ACthn4Jx1/J9A/
4CY4wZcHFKLAS95bIB5kZbFGdZlV8Tq7ULL0NMwKq+xhgzKi+JCTZ8BzHZp1PYbxDsMx6Pv3OGic
uknRS5SWs6XV0faLvXL1nFQBVdkfJh0jgzyLJbHQC726n4MiawpM1+e0incv/1qgwwQs5TxcGFsQ
1rrOWyztvjCzLs0+rxlIksm+j2UCxGvzRrkDw5l18cNPctU/M90KljpIcrFljEXAFY4dlcOiHSrr
3HVxkTPwTzF+f2kF6hF1GHTIxedtim6tBeTyomrQWKc4H9iBcKTVS+kcGCVyC3E12ZbOa9pP0tr3
XoL3KE+dY7FpSKPG2ZGI9LXoZ+fGn71uTCAAOzNAz1IJ0MZHB5qBiDF6B0Po3WjBJGeSuWun9z9B
KehiHfJyQQWUuoN1BnlCItTHTMy5YrcgGXC0395RWIoaB/ed+7j1PFidzMjXM7Lk1A5x0XwE02zG
KosKEABPYTlinsDUjs2TOt0VEhmAxNsY6M+uthdyjfCKZNbZRQ+xgJJx20mq783gBO18jbleOerz
bBgNXrKVpCCCoeJDtrvt/RokN95FVdmX1/CcNYDc1k3UmPp42ASZJ4UYm6zSWzx617sP9mv7mbeB
1fqpBw3aJEesQqPN/TnnA7kP0V0c+PWlJymiO6N2Y25iREOLdxyLXW7plljtHpfFYgt0SMRWzw9d
PdnpasLPA8wFFN+hqVMIPFvyJ+48eh4nVVso0mO1RTeu0yzOr6jyluG5i5jIR/WHWAnhIYOkwx+8
8BzofivRQraBUFtvnHCM8mdLgqxfHIy523ML3MO7WWL8qDK2L+d3pDoMjiptMXTM9/a8BbmLScQ2
FaCLi624C3OY2DBX8Zltk+aevtpIv6fDkj94jvHMb46Um2bjpTS9B+jZ47oxvDtCtRBvnk/t+5N7
qvw3FcI3TgMtRHLmZ9FycMtG2wwdQuufkVs77c1i+zw4hBthOvDjxJvefO3FwklF103jLaC0pH3y
mqqdbl1O4PxhkpWxt+x349suXVu+FH0y5Z/RXsXdY92IOHpUk7Mnb2iBpuG0DKKKDqU7rvZMrIrV
/2p6RKPHSXT51wBSYH5Atlp1mI5WJvnNkh1Yc7mL3OVxDr2+/5Pksg4ZLJx5DsdhX2f/q5Ir1elU
DLPHqmaNOOYx8DvaU6LHsfkHEK4Jko+oYUwhTs3b5iUvoGr0V3JbwiU6OcFcGHiaJAogOvctrue/
a2w352tt4PpsAGhdqUW2KCG9395sjIZd2vcm3A9MaKwLJFU1FIVJk6SsAmY1hvKiSgXaMJklCy0I
va9Id47TpkM8LUzLloWnkg8ovs74ElWyq4gYBhZ6maIMA9GQwRTyA5Qpru4UrNMiNvM5jteWGXT6
HtNdJYINdGteYhkEUYX9HOnBot87dKFzygxVpdkaXUgtDToQNJbuIGgkmaFCVuQ0lYxfTEHj9CXf
RPen6Mc6plrZrg3V4NF9cQUVs8xnLfpZNBVz97noPX5C4MWJnXROaR7DfjNXBd9XftuUftln7D7T
W+zS+OWAXZv3BVHPU2uH+k9YBaq7GgfjP47bFj4yeFqo/zkW3qHZzmBR3SX81m9QUH8QKWAxG5RB
0p0nCCjbGUMT2NtOlEuT+UMyB1f74iBrQe6LbbUb8bLsLq7n2YJ/oTZaOmk54niQIcTDjiCYWtyE
6zDIb8luoPKMXbt/VILz+3pU3iSPY7nAp6qVAoA4uc0phKEkT9LpizPJB64ho21GB1FbPpWHsesH
YOGIxg8z3Qt93jje3n20mG025ZwxgEVXXkoFkByeGKpWldl50831Uq2ATOQaox3DLS4pcBAy23qo
rFjMtwLbC5vWdR9dNd2sDJY1W+weHMExlLqXS2V6gP6X9hA0ZDa7QygOvvGMi8iuKJ/Y7rxXcH+w
kz2bLD9lHRU/g8LkfwE+J4/ujP0JT0QI51RWA30kJ5qhvjAbDgAwiUFxphjHjOHtmHemeRyGvV/O
nlzq8doMzOictK8887Nh0nw6yCkSVVoHy0YbCDj3OVzgMB5zGztDVvM395f3QCXcNgOE7DwHgk2M
MkQHuROLoEu0mMLzE0HuAfvzPpIt6G4Kf9hhWcJA4R4co/xzJfaJqfK9qn/Beoa+XOF+e/KZ/A74
tT2SoiAY4Ul3XeOBXou7Uw1xxssowxKDF00MPRpGefEyN3WdX8ki3zzoRCWCz7COE4ys3Xa8b1oo
K6fIq/G0SRZIoyd/WBxa+sneJOmwL4PNyhVlL0BEt5R8+p0THHfowk9btHTBj64pajfbQgFTrjPR
uKRNCYryLogK0Cxj4SdF1hdb5B4G3uf4fdod72oo6i64HiAh5fyRkESXkcYQ1GcyaE1VpNjMlr2S
7anvVnHvIa0afrtDY6HbsGemE773WJsXE/+t30SQrIHCEPGFURUUKMX76AYb7Uji2MwertM26Zsv
eGRm+woxXnnr2pHzpC4reIb9kiTzScHk5F7cpc+IluQF94Xc41tu5uDFC+wSw9ZkDiAr/bV42oHq
YvSO8v7GrDnB5bptBHnrPiYgvQZZmAyECOCYuDTVg50879cik/K2aodOpsrxC8VmmNRV1ucrG+O2
u/Ln7DkWdHGTJ6lYZeU+eVphWQCgEzZiM08rtbFmUbr/zmdpd8wWDSdfmMNnfyiJa5/BWmPtApGn
uhncQCfZgMUkAX8zNFD5ijL2r3hVwXradbktLNU+eVoZN6mPualUnhb0qMurahOgPBukOvANGWOK
TrnKKQfvIu+gTQ7GfZObuAiimOasTxQhl2Pir6hBc1Pm591bHXyIgqLozpDey/G1rH0Qo3HUVNlS
aPYuOhsAx9ONEcnuambe9YHam9ce6B+tmBFHymVCTJCz8H2FlVjPOGma+qqX8TzeEKuQtTW8lhp7
v4T/x6l1sBwWIxmHZ4ClfKWt331Bzyj+lOOw/cH+pfyA69ve9gHavJNPlv6w17p57nMB8NZhQb1B
G3SWs9P4/fPcCIc9E8Syf4pM2BIUOHkiDgEBhX8OXeM2137b4ZRbEXzvGfk+2duuev9pZsbOHplA
Gg9lXoecBYJTK0PGiz9W3sq4IhjsSVDX1g8f6MpjTrEzzJSc0Og780lEc2R+1n0SN9dKNoTDanWi
496unEMpMGZfHUElXdBIQpTvdcHkfIpozemea2235bB2U+6f2YoBJHU+7uC1vwO8iHQSpnKv8QpA
SJH8dWbP/HWUSP4uMiCzXWv4ZZl2wOpeBkk4zxDYtRV5SOcd84D0HN3LxTDSQAX62LaNSZei9DsQ
hMnuf9IsIQdSidsQIov5Z5xHw++ut8L/5jOdfnadMK4yytnzhBcHVeATkyvNmIGfRntSlpP7sg75
yucy7MWvsB+37+Eu849EWfGofU8/JiLZmvNIxIN8UgVMFUcdTadjBV3+tMluqY6Ja+I8LXVl7zZY
cw645s38jrAkBWcorPqsfXwScHrp/fCQGy86t868OhRuiv1jceTKqPwY9+ZqbRb/97ZJHTHTY4eP
kc1jP0Y6ru+82nP+errbvq+COjikoSX8gM1bP5eQQFtGGtvlmw4LQqSAZgp4dzQ+61WLCNcepq3q
/sICFL/7xdQe+5u1P6pBYcuyDHtb3sMMlrRNu7X/cttlttlmk6Y5WiHbFuVmq29EZ4D6+b2d/hah
zH9ZfyweNUf4Q9iW6r1UQdylK0/tM5rUfGO6ySXW73nnKR4sBnJdI4gD27a8jO3KBdmCI22L6W1Z
6u/JTBqeQoxWZFW2vKQJcVA9uF5n+tPoVAEVeRdHo9O62FWn9VQF0ZnOpfseqiYI8SdZxL2cAz53
j7HLiEIVOTykK8OXLCODU36NkiCm2yRgxW2+YYSjMWb4ttPzlafNI7EHrqRoeyqp1DmqedZpojoV
ZoP2NCyAJWKRQVSW9/kUly8oL9rnzdPUgUj89JL6YzI5aY4DQ5h2YWyemrYIvtYhae+2pVqKb6YU
vjwmMUHMaTYdtK5GXzoqIHALMJRRq07GJMkzZ/oAjS+o+puaCW91DSU4/DWsvrgztdiDkxuX5WtB
wKoBiM7JU5nk1jD72DBjQI0lyDNbTtMxdk3UXE2uhGRWyFH+iSffIALq8/ZG7vP+IjcN2W4OlrDH
8sgKSKS8GcDFiQOEYS33t7ww1tyyWwTdKfEa79jJWG0Zru0r4exYkNzl3DxPxyb2jaTbf8Y9vPjR
zAz6ppWaAi8tBDHAwWus87et6u6Gcb/LFk71CpDmWo0RZF6rHiJlV8x78XbgAexbmO2MZd3j6+ab
rBz3sE/XWITTsSBsDwDWS+c6WDduM2EIAi/IbgP1xvcsP+nw5T+dUS6vEjn9L9oE9qZodQ3UuGyT
13hbhz9UAtuHWY/d7zrY/euB25wzuuSkv4YuEW4ZaP7RwW1Jfu33SxtzXW1ZUSJX2zGHlu2lrswn
nix7BnUQL1ieWsw9SPY9VBHsntH0sJKlbilGvrV7M1oR/FrtEtxFYT1/tFUjX/2IFlq6yFb9bhac
p1LTUv/Mlm4IO7a9ugWgqZf4gw4zQbIuIe3uwWTm1PIQ73CNhjvrFEbfjrogSHFcDYcsj9qBsa5J
hKkl73gXSLPe4yqU/G5vZCQE4cZwlmOdN6ldZyDMIWOlJP97NUznvBPbXR5fHKhDWrEKaKIXAREv
h1gfiZosuJ9lr9+Q6ecPng63Ne3Ij/asKy5R2yTX4Qp7/xUv3BFGTFbANLPf4tnOH95q5XO4JxB6
F7H3j0Ov4teg8F17nTRF8zyqevhUSKzvsI8YoPqFVWLSAReMN8dQSE09TmCG/6vJfWrXniMgL7HO
ZIsNo0fTO9Gr9kdSOVTE8qVcV46ObbBM/YRzY9pvyqn9m3YhSSb29Qd98HsXmkU8YE1HzpCTkMYS
M6eFqOUWgLxa0lG205ryiYe/hdhaiBzThvlRTUYMibNp7nuffII6ED3lczvl9e28Y5RwzkXiXl8o
219FJ/tv6NeJYtqVEMNVsXmmshxNB2TI+ZaZWMTlIQ5GBPQtBTHsMpmbv6toNn1urUrCk1KDdwrC
lYi+V/VegXWel3dn2pKHEHEfWvseS5K0CYArZwn+jze0MocgpfFW/YD6qsYMnqnXYsq6EnvFGEf5
qfKL7gck8mjLum3090xJ19zKuLAJR6GqnmKceKO0G1UVnfxYuyfe8bgTuTHq3HmLeEdcxLg7Q+/e
cgjaYLltmY7brhq6RM+R2ObyG86RHI4lYTUQV9eIq6R0zHp2ijGKDjMUdfiOBZuMpFj2LXfb/X5R
Lfz53ZTNje0tCGV3DmBBJ8Iu99UWcqr1UUEbs9Vzf1VFNIqOsJTLtyAf948pMc504B02t9oozz0k
28Libpu8e1WiGX8nXSshvxOhfNJksGD0NlUeyJn778pY0T44WDGo4ikZKQIfzOArLOBzXc3vrm87
wo5KS/1d5nAYD3EfT/Z3swtnSftG8RVAX+QtOITqZIaL3/jniwCAEedqTj7DoJphlMzLvr1vuXZ/
xDQOASc7JR/Ovuq3oduSz04PbXmK3b5/wTxdvupB1HO2+aJ7h0QfytQh4/65izrBeClMhpM7h6zS
JNRbexSLTiAm6nysrmZq3RBye+nut0WbELPspMU/QrlQXnSNhzOATwG7PVRjE0Nb8PVgjnFcQ/BC
gtT9aAzGCdin771IzVyadyVrwlCAEX107Fp+zGFYJy4NVztaDs5uzR3B80Qua1s7ZR0VverIdH7X
UVMbpw9h1zAuPtv9UlKwzjQ9xrWI4yMAe+SF2zbZLdurC4N+jbRyMmEN4HCqc+BPB3rafz0bAdYd
eQ+VdxUk2/hryjVOp3mkJz+jxkxaYyNfU+kRwEVgRXqixabT96kOYa5HlXgeyy7r9z140PXW3K6O
2PqDURupEEzQkPzKzBjJl7Mat5PnEWOggCmQAXdjN8MeZrjvqZ615/DP1+G769fEbbbene60U/WV
WdhXIYRzVAOpsXqk4tZ0EPqK0Y9SNYb6DwPxRqcUQ5zxADeuHw8dLG8KVmNSPKwWY5yUQknjnFdU
u9sBxghc7qBL4pml48m7Ns+XJ5oqHbm9HXr3sn23H5WRmm0afzX+vLrQgEXurs/eLpP7sTPKnJHr
1w9LX7jeIcAj4lElGDji6a1wfe/DzaNd5ZaaSMBZPFecdELJ6KUr6wKNR12sbjYMfbXfNbIhVQs4
Brs0VhoQ97gLzDsh427tTTXH7tU8jmpNR/r/zyWrSqGsaeOSWoUcCjbjig+qQisDvRy5F4loGBRn
XfjxfsCceKSVmdeqSGOMx/Ms1Ln5kH2rnHNJlnpNTdW/H6It/FsCldLsW4Wy2cICitKgbXfnBIu1
2Q9z7q3PWyAA8bpuZRe8MWQb0YSpoi4buxHBt8Uby8SILvx9o8yLHrb5vuGhFmT0abeJaH+L72gS
zT9zJHIODX9KIfjZbjtVP1fRCKi2aReZzRf0o27F2dS6sv0tymqnKCmT5jmnQw+UOhKJzQCHxw+J
qYmcmC6ay9RxLoDN0LbNde57zPUqQ1smDXBm6A8RkeucaXp8HW9yH0gAjAzmLKhH+SOZXfJql6HL
J1o+LiWMydUEQlo3qWpielI2UuODrgh5D3hyN9ddUxJjgJ5fp8O6letvL7dOS7y3jbd108Hg8VQu
nudd+o9of/cuDVSeUGF1+nk+dnT77vYhoABWFoH6+T9NhjRZk/HL07O5F32uXgTY9PYIhrv+CvyG
4xRi+v57s2K+921ffk0DFh4kB35+P9o+ZAvKB+9lbSWevSvVp6vIG7zPXLPlcausMfqiuz5o08+/
ol5QmN/3FcctHZctI8lYueDXBnmac07e00FbnkhV9zEDimPfEEmLXz2dCQ6ypDRL2mpX1Hc4ltJP
KtS0/hhtXFr0/jvog9GL5q/ZwbOFaD38Ehg5QhbWQfzd87aaSu9slp/CdETWpdLOXVtfdhpTlvlj
z/Gpsk256w3NEaZvETJHwK+rxQ3vTLDLkNZM1z4a1xLvcsn+3jMixNpw5byLo5XNao5C52mK+3q6
WfLIMzSYujU4FFFLmRIb7di70pPEKivAYSU4KLe3f3lCl82KULPJRsqpL+5WUixtNNlWGkjKHgXW
JMEVh6BLXbvLaYR7ezc8NhengVPSe/aWbc/vST8I79MwFsPfXHRSZr0pJ1Lh1R+eapMsW0a/vFpO
iYSgynhd5T7OhCBOFqLyeVgI/2e2g7ik+cT4iGYy3jgzQXZhcIDPu3GFaG2p+Ym1iuy1ZCLwKw5q
+J6dq2WXsUjs26pr8Vy49VzRCp7nj77JqdauUEuaVJt1fAixJ/2cOXnuqTS7D3j2Dt7DhBYeOtzU
NeA3Lh1iU/fu/JpT+XPOtW/1Q+e4S3eTh2rf04nPKzwxjEj/rxYX0+OL3/CxWxZieT+ukgo1zyLA
t69++bsHB08gy37G9zc3DW2isSkfPKZh9XFW63wscmDWqUHKx/O1HkHF3DrhY+M2zcSjLogVBtSg
v52GxvSxX9iKM1sbVmw8ONFf5Tv2SVq9LjdjHHLkWGZu3CxaA/NBHTyS2YII+RxifVteVxJ5/OWY
wxNzHAef8G8oqNthQ+PlGWXd/a02q/tuG+ha6eo14oah9+ErjDYKzxg9Y7ha0wJ+1W20RmnrdPTw
gyKarrtF8D938zoR0sqoDbKpiYO/9D0Cuh2oCC7N4o6Zq14upFkYxzuf1E4oi/dsamvW0D70bu3c
OT9bISfvKIDjVNlWtTDRPSenGR+V1H8PeMkNT1A17W+DkuudG4LSQrLR9seI6ZAQfui6qPOGf/o3
Cj7OBpu6MD+Ilvr2UPi5cLIh3oV/tq7y352gr15QqZa/NLXZd+w83fJMn7p7meoq+Jr3AbATQY9D
zZ/e3O9xmOSdSeJpm4/BmrifCMfHPfXyGhMAaBSyuXaadnvt92IOvnlln88HhRqEhcxg51++RzNR
PZzoE1drawnxUN5Mx7AR5Xhc5kreLLhN0G4yvfzK/Y5KgDvE+aGct3A7RdWOmrDSgSPIGAaxFHdF
UHfcM50BkRnWqz0NWvtt1vHuvvXu4NBLZiDzqxk39Tj2O0GtyJc8yCzlav8Y9IGps9Fpfedmz9s5
TzEmCt6FZ+gI9UXsqVNNAvsUNcIdsyQQwl5Xc+k9I4fFGcBxS2KDaMDDZVAu1ZniEgekRZ6P923v
jy2b+9b/EDPtMU5piB/p7o7Ro7OEa3HahOp+RSPRUVb1FKvTVhQB55nXjs9qMsEfZi6oz/SNhrgM
5JnhizeJk6F751vr7bfNLCuR+k1OtWktgugere7YHGLO4Z1WewyiuRGBZrxuxR3iVABwac95O0X1
jcf2QeW5nJR7BIpUPddNYSn3BJuABY4uCeBb6VFWHlW4Z57VqIfdZm9emOsKu7TDz6Lgz+f9EPbe
rlKOSHocmpPma8FEF75skLjfwq3LGzwsk/Bb2MTCUNDfzI+SR/ky7jtDxqZOqiETDXtftpZeieVw
P0zjiZJQ8bCUF3+OdgvdF+GU+pV5Dz6/XucIUGw3muVQyniRWSFGpBgyj73rpeb7+0AnwAYpo55G
l+ez2TaEWXycvTePqVtRYsDcBHEkvokLSWwVTgo2UOf651bh+8ZpEOVHaUgiUtnY5NSvStS3gd3y
MI2NY6q0WHEmytqegupVbMPgawym8rVnSyl5CJG+HlxCokOMBko+7U2rb610huqW6Cy83UYn6s/B
2q9VFgQdohoiB6o1rru686FbPUEBZi9YPGUQDO+r1dzI5FfFY0fS9WrICRjxEQMGB3s85j+buIC5
5u57FGUU/mkD0Oqdb8aRMOXUUVNvsna0s2Z81p+/u3obPkUrgurGeGFwxfS1/gwhDR8dr9TTd0r3
9LwUQ5GWTWkK/yZrV/2x9Fa/WqqvL3IMkU7kI44+md8URG9qIjQ/VOso7xVyDxRi9GDxUVqtoeWw
yiazHjbkmG5u80dUD2yCuqRazkmiojmrm2rhVWwRS1/FYy/TvlzkS4L06KNsXfPiTFGs087rzUeP
SbR7qMtVPBJP7ChUJn58FHc/pdTzS2MGJ0nZq92aGSh0JyjHJKDf1hZjheVR2O/kbvui0goDGEoN
OMhT5hqjOU5dbeRH4Cr5E9ywfpSCBDVd4nX59JyiJx4hCRoPOW3N644bJKTLtX9TEZKGWVuty4Bm
Bd9qzD59jGnXEZEFn343njkLy9+R3AKFvbTdfXyepio8SBFEkIV5gG6GLDfiW81ZB1nl+RWyZTzD
6J+PCLbSy57M0AovWKYzWKnbPqbcSUeuGV8wmGr/NGadB1T4e3vft0SeR7sWI20t2rvdIalXaU6m
pq09mbCbMhs1kjvLmRI97qBJW3rjsfk1Nk7zQULAHHfVif3Zc63D1IqYtmdZ2PrJs6tL0cjd6MJx
fAxjhl6DznQbq+F+Vfn0vZOe/3PuyfQfKTv5MptQXv2yTNa9F4PtfixhQ4iNArxGE1bl/ksZ2IEJ
fFv53wVt7vJq6Ivpo1yHiwKRHKRJN2zc1Fk7fSPSVSecF8LqmnYSzcTnMETUUpfYXKbb1KuvlYGL
XyEpaEG84fN9+gQJRBP0uJLjEG6VyqZlL366ykVMNNLRuVA1StoVwbDxnKsO++lUa899NP5mHjvg
ZCOlS1l/oKgjCbFq/WNQFndpuVxW8bLIarjax6Z/G2gIs6CT1lSZoDDgpPQOyiSl6EQpag+b8q5U
Yx9ls/RmzuGNPzpNpdQleI+S4njrCNteyS5HOLQURj0WS47Eor4I7VMpt9KiR9Pijdy8vfcDSt08
+Vrcj7MqHhinwTw3d3t57bmKGvB8kSjxwQUBBpHNoONDRFHthaLi+O4UmxccI6elLrvOlfsdzWQf
ZsyVULgiXwvpStduZDP2WcQbhF79o9UgYg5i8nnhpaKVfOATYMqjQLH3Jkp/NAe/tM7VJmi/s4cX
5iMeg/w5IIrhOYVC/3b9nS4/Dp4VmBk3sCTqYitf3LwK8m9Ysm73/YRjzIlPgY0NaR5n5RD8P87O
azluJdmiX4QIePMK045sNp0kii8IysF7j6+/CzwPVw0yukMzZ2aODMnqqsrKysrceydN96jA9lVA
5K7U5JuyUueqmIr6VlDxLbbRBm3itqlazbagT/4JvkX/2Mtm+6NXW7XeSWiG3OQppXgit8KnLKlq
b+TxBtyfUQe7QoFhTy42KrbiUIHsGVWhvGGqDdAGQw5DZ4Jy9TvCfhgBDfdNI2b6n1INU90T6j5/
W9wDrzRqHmh5E0nsDX/MkDWkXvq9MgcJvkOoBDk3lGCSniFHcZfWkAuAx+j+3WykdPSbScSBRQjn
onctvwhKQiI1Osw0dlac0genTgID9MemEqbkLrEKLs+sygYZ86mVQ6JRc0LzRixS3lB68ii2Y/xz
KGbjNQQPDiAzVMRvzVzxKNJSVHfUMQRtE8giHMOgE33Ccr1XvmGF8S1Q/J+j36SVo+Ql0Z4REZ8b
symjCJmn4i6WS/BM40yRE4cdV6EXm4Tsdi/wErVjynWAjaxB3gPKCU0PpTt6M+m5oLzlgOHwVgrX
cJz34i5sKo4EiX/rvpFL5b4kA527/qAM3yuZWxPjU4cfck67ITtOYv2mb8B+2blVRF+HiXIZOalB
O8LBHrBwwJWh1wHsq9GGKlVe80ZCFUOvJfHAxtVgNZJReE6sMQDItgAQC42OQ9u+6iMcrp9/ryGR
vgxKU9zlYjQquzgtxU0ujK26xblWiWO0RRuqoCZICdIOiHxC2h+SnPqntFQSwdSZtgGjtN+NlpZR
b8givcEDySR7aZQC0QGtfMrbvZJwntgEvwbH1Go6hY/ePCZDREezRiE9foRURvYgHxPdoLdMDT6X
tATZCu6NsPX60kiVDZ2CSGnHnVK/FLE8/B5y7iAUuag4u3E7VU+0XxfSW4C+0U2Mt8gcY1heVdSY
+RDAZaLANoi9XtAhFW5gLVLGNuYhflNDdfhNjY9R66RJLJe8VWqeajUjIUyHw5n3APq3VF1zU6u/
wYMrtZtQK6IvgA7aloCrLzsgM5EAZmSEypI4dQkCaxeQUmtuodM2xx6geeeYpLvmHR0Syyg8UWsd
5WcQFvMPAq8ePPxoqH7ztQ0SqCBejQSXsRco5b+h8j28jIEydltq8mbhWryKwVh0AuqQvK9JbgfG
LHy3kERDtsvUrbuwS6wQNFhoElwXxVNDGR9glRiJPwTgEbk7R4nme4BDLKBRPE0zV23ACFHpXg6A
2k2IFcq52VeOyZ2iE2EbIM2o9FnPbVGZD3OnDCLFyplpwlCutiBth+PcNzPptxnP4FIY6R4DQNMd
9SEpqchpmsnXCHkExe2Kokb1BxQgQWaSTeSKGw2XU0sJj34TYIgEZKxtW3ApQphQYhAwG+q3yDgm
5Wz4u4rccoRIEQGuU4gyJUNKcLm+QXasRJsJKTVzQ+Y+4W5SZEpzKjByNOPqmedyXvcyRSuatT4R
PA69F6KgekBMRiLDIuaCwOO4wXyHUURVoYqzybeTCfdOHZGEzx5VcB7TAE4MsF1zLL1piZzAH86R
0URttU9GN1N69Vc45/hAIaIbjS0oGTlaKwYDbHc468c6rdIvABOV0uNVP37tgzAL9wKBN7WNqFQe
jEBGYWuUSiyy1fNWomooSceB4OatinvzCblgC/AR3Yp8L7VmKJ2zIrd3tRnJr2EhG5obx6O4n7Wg
KE+1VdQPw5RrItgNEwR7sYT2ma8ktaOKHagwInIB5nWuN9/yMOWdGyMLipMHxOm7ZMbVB9wBNSQ4
ZkBylTwVBMBvQnePm5p7R4kTMI5ljKLRUL3fA2pr9XYhFu0R10idGByR/wITI91NKKuOLoAHyoPA
fKrvE/y4xq0AvFUH+qaIf4IxN5WtKJDjc0gTSFwlok4HSZyLYHrSoPD8RHi8/ZUFcjMQUCfBVzR2
+4cprHtumFIP3qp2mv4EBjC7TVJbyQ+LS7r2dA4WlYgqNiskaGIDXOhEyOlg8RS71VDg3MBiIPDj
6Z38JEefvxWlEQ22hDT8V6q45GiGpp2ORTFYb2i/gOahYqxVVAHmGMiyIpi/0jibf0S8rZiVlIJp
6zKjV504irV2KedpvSNGRvoaoe1K4x5phm6vkqmj6hktnI6mtwCL5sWcAT4RRTY/oGx3aIZJbm3R
kAfa2ZeqEIIyioPaM0sL2DV3Cy2VzECdA4eCbHVH5zFxcg1RF2+1IKfZQCQNabElfky+VQVemSAO
6FEnl7h+AI/ZT+Cm8T281hacYSRnggci3L9v8U+hQ5gv8UyLiu5JBiv+paR286zp1BFUbsfbrEiV
xzhV1PyhiocOqR0r6qedbPbjUxM2DTKoc60gA1Smrb+dCiV+7EqlIfM0TJBWJnEm20jsgmjqLJuJ
6fFKEnQvUguei2NT6bUrt5waL2ijEf9oDXW+z9VR7qDjDqppkVvV8A+a0vLXIXSen2U0l4KD1lqB
okEsTfEPswA4sUUio/ePPW8cAF2G3z+O4OZ+qzwN2GppEXPJA3LtvhoCJ5tAwABvaMX0x1CP/rNP
pP8LUaglzTqNg4ojIAb0oOIo3+GDgPTIoAd9r6KRi7xuJWtbpUNClRWGULYbwXc+8lYpaWwcyw3w
eQ1y0CDNleQ0KUxEO5HlNAVhQpLE9X1oMsSRhnFPbppoU4MVcBPXwO/ciBaTJsWDjusJcI3yVZ6q
6Mdogux10pT+6Ly0xLpyKtH07/NYBWdE5E+QS9k1TDaFkulPQiYD5OkQDblvBKmdncr0u8GG/gaa
qTTE4jkxounV7HTpSaegJXqSP4uCG1oWxQl6QwWRk9QZoWkqKPmDZLbmI90bi++i0GgAlooikB38
IelDusPlt1DShBxec628oScP4BM4bravIV71noTue+vwecRnH87zYZ6HAowICdRfTRIF32WyaSBq
qzGLqMRiYrSyz4QJpGC/4C4BuAEOAAL/zc+nUHVBJM2U4Q2z3IKw5zsVsHUF9x7VN4JjIPl2p6CT
5gV1a9y1sSaMuOpU0sj9xfFLXSbRs+Un1j1lQzIug+/PwpLgGgvb1AWoLWOkEu5PeLY3ggaeGjIo
S7stIDvYEKv8H3pIqmLTWFWsuhNYCAucVzsd1FnP0LoQlxsmFqs08tQ+JC2bguhQPCkzjdPy7tRw
Kt28b4omqB2/68ntod8k3zb9rH4JEryYjcBlRAciniUbsy4JZxBvrv8MEP5uoyprZbevRerlkQmr
gJXGIB2trYLU7udJeIGAyB6PE5LoZjRLz8poINVSgbuUSY0RotlDUsgQb5LcemgTf9ZsHushQYMv
SRwIURa+DJEyf/GjvpMAhC95ZsTgujc1bpTKmQfyMM5MBwp/0RWcKLiRM7rPpjIQgM/yrLYnxZCO
0MXqO9MKABwbUkZkH6hGS7MoqxxGPD3lebmZKPXOYzL4G4CiarBLpcZ6EPIQFQ3LomJ/o/QD1QzK
4Y3r4/YbKBbc9Xs5Vi3Bblp6Kbd5LfAWbSm7ezxW8xgaYlwUD/IkAQsAM9ZAovFF6l1w5DqvGsOp
dGtxlFTHnKFAO6PYdW+9MgiDN3S1FG+s0Eo4U6GlE2kBQJ2BzwVB7EqkBKNfY0BixutmQeqdrIAA
T2A2JUAurEqODuiPWdlx6CPzXouStHKVfk6haRVg7E5Qfihqd/AUWIxKyX5JSS41mymc/dGdRlJW
myAkMHYlVrF2Z5w4sUVMlYqFTUtBIisk+49RZRBLVLS+EAB69gQhE2f1d5qPNFSP4H08Fu2EwktF
G4AjDRHaFzCzKkXIotGPlUbd2VHmqQRabJYxWoyqL4G8xXPZAoWUO8mXgLyMZFJB4g3Ast0U/tCv
wi+nL0UqxScVVLq4AAbJHZONNXiIFuUf0+95/JHXJVdI9pCIK9Yo2LRGKr4S8Q2twxMlJwTta/Mk
lUolbX3VnF8DYRCPUEx78QYymfJr0CRlSc6kwDPpJRTsSQyHM/VRMT9BLlAkMPxKF1Jmp8GBAwiI
E2WMsfgQ0vQgcQpVZMN6UdSeu6amrFx1OuXdRGys/SQE7bAd2O+nmRt83KlkM/Yx2ZOHVunJIaFx
1t0CiOCWLECf3BEdcF2kYlP09tyQxNiaUVWTwJJhEzyRk0wJQYpeBi+VJ+aDnhWAYbluglOVgiS2
e1b5Gwj1/rQ89IDiiCl8MEEomnt4kv7PpCSD7PTKyAtDHc0UmAgtVb5b4cRhDspwMsBnpaQrshhh
XQ81PPVnSrINZVi5DJ9DNW95+YpW9R2dIT0lyZanPwOpqkFB+AkpJdjcaQkmPS+fpQIEAE4W/IWq
oXlsRw1NyV1O8fRqTfrcE8crYEEGUrUaKBzCRnDSavqoRnAZHKpQ+g/NrI0H7qBG2RR+QJ0b0609
sQ1qQvy6VEpn8c7TRo5J7njx2JLG1swZYGRoZqcFgzq54ViNRyKXvNF3ARXtyQtVyayQlquEY9Nz
a+6SolD2JjkR2TYRmOcJX4yldGogA/6qfXE+6bBFW3sAWNHt2pn82z3cMx9tU8EoWJtQ1QqPLl6t
cTu3elp+5V0gfBUsEqOUgUoRfL4eE+W2Qyl9T/NZFYkBeR79tIK4F2yeX2AUfQnS1LasQI1/M+ga
alFysXINJ6GQGgNnG5CEBwAUTV9Al/b027CgLm2UEi6PXXQTvWgvM64XLYG/xQ1oHoD0J3INIiJn
ZCFX5O5UmjSrAvhDQViVX4Wu8O0uqbqtkQzjvSCkiL0KfsDWtZ2bJp20vTz8mvC9DE+vVuj4JjK2
VMHOudZwWOsW2EpmQ73iOZQCZe52IihBBXZneaJGYdmzpgY39ZgCC748+LqrGA3mGF0WRaqOir7o
p5yPTp8wXaN0l9uJz5Xr1ZLPQcpoC+glvCoiYE1k0QKY2dTPI15UcES9JAdtQhBDwrvS25crn2jN
PV9/ohWjH8CzX9UZ2xEUKn6YEqYbB5bsECp9rQiFcTzUwmvYaF7aDhr6Xua0zXMyAPIQAA2fSDmA
J7GurNRaAuD9Y9HEcFG9lZQPymLViIfuVJ7EeRaQboU7FwDsSMlGJk2hF+7lVVhrQyyjLQofxqJu
CiZmJZNSDmpOm3eQIMCBzR9qZCjA46BLERaO2viDRr/yFRGdz8wQyT1J1xYblLSV9AUAyaZIGurw
0AHlex2YCWGuBBa3Fcc96DlrW+ZwtwtF/7f2D0uLQx2ksb5YIONLKws0CxiI4F8o9yGEB+WK9G9U
fslU7oI9mSBK25eX9uNEz8db2dekCxBTyhLiYS4OvGiH6Tgx7g14DAWseNW6lVlVj5aWBpvLI3+0
bEZGfEZD1NigH9Xyyf5SHGsmrZAiFcumQ5J4CMC2cvGWxT9qtbyvJ00CMRsYGSRxzkdh6EixKk60
MkjtQVugb2YmHSjKD08GeOsrdvPxXKC+jfugekxBkN08H85ULd/KBCy1brnNWlLDDhnHb5BrpN3l
5ft4JlR0Ngy6kVPuQd93Wd6/lg8qV12PEXeDX8nVnggGLhb04cgB4AkruSade6Xt+qcjKggxwYCH
mrBWL5R4YVdZx5kvQ2H46U8kuqw2XjKJdZjco9ZoXtEZ+cxCaJ1gQoQwkX9aq4sPdIRQqdzijeuO
94o1l03plkbT5/+DKdKCCE14SVXZtdVaRoDJiShYy7kyKrDOrQXmaKyujPLZ+iFXLgGeogsKmPjz
HRsMcLpJyCgtCAEdaqE17+JQrr2RHCsVfHJhl03kM2O0RAv0AGEZ3mx1wvSi1oLJXExE6q2HIUcY
xBmDwBC8LiWoueJJ1iJFy0mzFENkFVVUI9ZtSgqrS4mBYR7XUpC9RRT0wIcmQFfm8tZs8qUlsdD2
Xy9P8RP3xcWACJmEr6Txm3y+prNvzooGSNRGUwBGp2T422Yi36pk8aZKfZMshKJuVQXA45XpfrKb
iMBSbUaTCeeirgKVXo6K0Kw46Y3fmd9liNcxd7HU72hW1m0C+NHe5al+chqWgIzWLIrElbR2Lc1g
tWDsUmpZwENdDWXLTSco17qSf7KLhoyimy6hUoT082payNUEcb6cOV9OpBHUe9LEW6VpJHEj5SJo
5CgWp5ME/je84tA+HZmLAAobzQLRSz/fSh/c/9jSDcyOzY53NGQY3/UbzgZJkkb6gW8H7DpA5fSv
DPzJMWE8kegCsWvwbcsH+8uT1lDeDRimLGxSjocmF3sPJVjhwSKDcsWjfTJH5P8UGphwVJZ24edD
Vakoz4OWwc6H++cKNdCyUash3kYUkB5KYMoviWRd0yv+ZILWog1P/yCNDIq42lMI02gw9xySSEJA
R6yBI0Ft8beBCEvhn43UAvNh0WWDtjeIYJ5PMIZ0Tj6JCfoIArlWC45pqLRrem8fj8LScUGkyaqG
4pu+lgQUe5MuHhV9YAQEBE7JkIDnC+P+Sij2ySiLNh7/4D2R0F+5zw6+SpZrFsVoA4xoKeUaaJ1Q
/+djTRTNkZPRUJRF1M/OV2wUw34kfAdkAWgkO9WI6xRuUQvttfP1yXRwzBJq9iKXHJZwPhAVJTXI
yZ/a84AyaZTJtQNg8Yri8Eev+N5SFL0sWsQT/qxmIxOwDGNOkpPpJgecZzR5UQP+oxxh/XswrMvp
+7+aHGK8NGsEoq4trVVWfiMC1k3+gIhZUUqebKFZbsppHN3Lo3wyMcPEL6oil5vOO+989Qb0W4M6
qXiKWxUlwzQ0bmkm02xMowudcgyuNef5fDyeADQyJb5bq+L3stgZBnkdIAhCQ/2PdqJUV/0Apk0s
xsVDN9bKz8tT/MRAmCJtzLhl0Pz/8PRGHx/WCgs5hXkEc7egulC087/bO5o8JMY0ZfG61krk22p0
OO6QDuwuFf17c4Tw1MTJdKV75ce4gFSUxlVicFdCiV+dXV8PkZta5DMVWtuB1EaVBdbM8ARk39pa
gwkHNwlGSnhNm20vL+MnO0e4hV6gRq9CiVzKuaX0kRhVFQ1L7EJXgxcoQNoL1Dy12aQFsh22ngAp
2lwe8uO1QmMKlnKp5HB7ri/tcJBza6CLtu0r+bzVQGW9pgIVyVtB5nl+78PgleyiCsnnXh74E5Mx
kfU0OYAm52+tNUvfSwJY9AbtHrWqu1hTM7spy+Gf41imZ6F7KUO4QvJ7dX8V5QiX3wT4ZaVmvoXX
6CPyJuQGRyFNM+2KgX5mOlzNZAOXFQU0d75/nUJLLHCqvEvNMdqi7QW2Lo0EVOl9Iz6iRzgdNZJ2
W4Xg+vnfl9NgGek2YmI+2mJaf0UiRkTuOtA10P+Ame4lNJ+8Ak3FK2/UzwzUkHkTE0NqPFVXMTOa
T6WC4jzIZD0x7AbAwqsyouoJ/rbawRNpdv/DrHhKI3TLswdXfT6rGTmVAoog1qkWZeTCci91YF6I
ZF2xxk8nxit/CT74f3P11keZClgoCg0ouPhwCOgMTMGkKawx3SWZJjaPM8yfa5mwTwZdmqTw7mEx
ucJXF8MsA1MuZ3g2Ex3bqFFB4ZrAwRfo2gRZ5l5eyo+RHMbBC1XjncqtoKx8SzYksGyR1YES1UIu
cqJ5rNIXuF9GNcIQnwb52qvuvS/KeT54aZnCy8pkXYkeVrs3ZlYY6JQmbItjl3lR34rHYURBzIra
fOeblI6kqGq2IchIegAKlKfsYDIoCGZo5F0x3U/8jYXwCS5d0fHt6/AyHEBm0h2qAFtTBx6NdIHw
BSjFX17lz+f81zDLNvx1DmO9TXvRp/uNP8+jbtfdIq5Fq0hVczLFak9aFgp7caC+ZqYo1pYppWiE
y0268sTilT5Vn9kXO/5fYwU8w+q0FojJ+YbKlAOw444KWvW3UlcJkDAxOPQNb7TLk/9siUl+c5dw
cy5N3c7nruozvSmQZbQNTanQXYNBZEzZcGVWnxmyQSNxCXF8hb1cZv3XCoMMVtOx452AhF713Y8D
6oiVHLzRePtaKPDphHhzLQrlYHvF1QKijgxAQCLgqGki7vo1iEAKNeGVgOPTUSCV4HjIfeC/zycE
r8kvZdqm0iY4iMwNMkVq5/LSggF9eX8+Wzna93C1kngn+bAK42uCexNSKwMJrbgRQKa7RtEbDyWM
4af/ZSiEn60lsKYH+PmcsmZsWktgk8qxLU+m34ZUOE1gvKCJhvjL/zAY3a5IwRFiS+tXOHI2IerQ
BLw9BZhN17U0vgQh7vZtmm0uD/XZXhGicQEix8wNv5oXGCZVbzJSN4qiZQ9IWZh3utmbV3zV8lPW
jhORZGNJD3FDrLWY87TXp2jG7vIG3KTdgRXd4xyHryEZqk3Zwfa5PK3PLINkHxBF0ErUsFbXn9JC
Gs90SmfoaeVOPEOPq2OahBHXh1c26+PcyJaoGAUXH5mM9dwGVbLSBkz1wqaut6FfPRRmfQAqp+/E
OuqvTOyT0Ux0l2mfQM+XBW52bodDpwh0G6e8rg2CfggyS3imtRPUHamb75Ho86/Emx/tg8y6ROMc
4ggZpuvqLEeiDmBfKCC1U2P/XkrzRM5NHh4vb9eno9DlkGNMKoOa5/msBKHXxxl1JhBtKLCqfVDf
AeG81lPpk7VbYiEKLTwOSDovf/+XoyVdDzvKBFef91N/L0n+ApmA9XtQs0H/Jld++uefp4UJkmSS
UaunwrOalqKndRSEPAlQGCNYz+RfUW78Y49qEgu8B1TcEg6dy2MdUsoCYhP53PO8KxRUdBu0Y8gu
q7kDFAOCmsieXTnNH3cLv67RfpM3JSHmuiBY9SUMnN4Cz5dW3a0xx/5R7AZl+GfvDqVCNOhcbuDd
ZXPl3c0MvA8AkARljLbwsiT7PS9Qs1qPr7XB+jAhXZF4gRsiT2SZ7uWrQ4XSby10IkREqZqi71kh
lF7Shv+cn2cUnqaEE0uzBCZ0bn4AQUF7G8gN19BwKzvJTaRwhmlIlGPflcD24sYCRAdPnsOP0mV1
tU722TwXt8GLHA9CxfH8E6S8dBbCL+ilOgUrE9VKeKtGWvav9z/XydJji4uZmxnXeD6MiDx8py5p
PGhhpmspw+8ckPHu8tlaYu2zK4WM59IuZKmFW8t/zwepo7yp20Z/7eAIl4XwoEe7TDQ2hSTbdLwh
wIH0Rb+GKzb5IbuwjArZiLSuuggGrfYQLCFqvaP+OnYHKzRvs96TC99J9did55fLE1wPRe5YpPpA
kxwyrjCgV84jQldiBhoKK1gfgzvUTnynG7L+RkBv3RN1eGpk9kLv8qBrC3kflBo/NU2ZEGOd2otR
HdKGYgxt9DuSB/gBqTebk+leHmV9O/83iknMqyhLY73VeaMIHSAHzNRCaE4DoBJhScWiouTAK78G
mPhksKVZCDw0Kt60yFh5/booaFOmLWjE0GesoTQfudC4McfW/0fDZ15nQ60MX9N935grhoKbOEBi
yPwt4ir/GrIto5D5oTcGeTU8ycovdp0UgrxHnREno20HqsYU22Zjc3mPPloC1VlYEPgpsk3kR87P
F4yDOdZ0yIl+VJa8YpsQhcX0Xz0vlZ+zUVanmAcJmgAjj0cEQX0b3azvYiJ9vzyTjwZAOgJpVppz
LNUmY7UrYyq0cjAjpUbTIv2XNKLnkELQXXQljGutkt5N92+3RIDBYKQIqJZQX1p3qBvQSFCnnioW
VXRUZIgZBcjaRnNbC1l1B/i22LR61+0Qf5WdMYrlPSq56RXf+GHveCPT80QCvWUuHM7VjLMKhfUs
NF6sCAZAhcyiM+rJtWjq00FAeLCmVGx0cT0Isi/ICAffk6nKLE+pFO2Q06vO2v7T7i2IGJWHECUU
BqL/ycpXdGk6WqE+DjbN8EKQy6X5Bd0UKKRqHF55461m9N9QRLm0aqWGTTvDc5NXfCNKcoJbW88g
fzdM0O1SQbrmJMTzcSjoUtxi2VSFDeKWXBcX+CNJkELp4WZ/2px27mZj25ub42bjupujw++PLv/v
uo6941fu8Wazt/d8zfHIbw+uy9/t3AN/5x34JV+92e9P7o6/PfLNe77Ucfb8tM3W5kfy45cv2RR8
//55c9rv+Wk2P872lr/e7DfOK1/CR7Cd5U/4Nb/xbNvZOTvG5Wv5iffbEz/+xnX5Ua/8yd6zPY+f
+OIe7f3+2d57Dt/jeZ7jOY6zfJnH9/Pzlh/m3PKLIzPhEz0uw293zuGrd1i+1Dvsbc+5c1x+zax3
24LJO3y6jbe7dZzN/rhZPiifbct3Pjpv/NQdX3q4e9rtnpZlYqGW73aPx8xehn1y+OPLNvieuPz/
U/1hx9aFmiyuGxXY0sNxc3rdb56ZlOe8ObuD83RlpPdkz6WRVs69bepUbrGNjfvw8uMU2Cfb+37n
iPaVcZTl2FwaZxVdNFVTwl9mHLboZf/4yD47rDdbsrs5ujeOc6Xav8ojflzC1Yvcl9oqRkn94ei+
PmMt7NPlPQLhcmVKy7H763kHPhv+EepIx4ebzc1i0Jvj+z/8+/S64WycsNXj63HzejxVNgfn+PrK
Xtq3Wwxr/7jdb7dbb7u9te+wsINzs8Ocv9/evpvjre3c7dhvTh7HwnUebhyb8+kdHpybG6zvsLvi
wq8awnKr/TUbVaSlZcx6uS/uM+eGFbtm1e/h/iUbWPk7pHYgMTLEzeb1FHgcS477aTnwLNsj/9nb
W361nOrAZoaHPzu0PO0/7m63+zPYD0/XTOS9In7pA62vlNZU4mwxytP++bRx/uz2kb3ZbpZFP27w
ce7TcXGTbAwb4dn4QGf5rXvaPLvP+8ej+1Lg27b2y82PDT+AqZy29vb5vmf5XLzI436L3XkH7Ly0
vbu32D48sdWuK9vuAwbxatlfvDs8yca1d673gB86HBcHc9lU3x/Il+a5iq2SQhgVCUvFYR/tF3xu
b/O5v2839uN/npnp4URvHPdmw4fw8LuXP4HyHodc+girwGtG2nAalqV+wb0fWYXj4teOT+7JdW72
e7z17pXTgrPG43NLbD2vwr1uNqw5V89uuQXcFzZn8+ruTyccNnZzegxs+xtWtGFPuCW8A6fwBa99
sN992X67P+0ff+8D+/fj8kN/PJ9eI/t5tn8E9h5nhx86PfLb37+xRnz+zrl7wsfy74fdk/e0++Pg
8ndP9jO3yGjbgb3lqH67vbv7dnfYeV/2h92vpwduCueB68DxvCfXfrvlIto93LhPHFHbOxxu8dmH
HUvvsqrvy8zM/7DcXK6MyN2yO3IvH2+cnXfHUX//wq9P/PHiFJ7cm4eXFwzR+XVlRy57LyK38/NO
W6VCMLhiuCVv+B+2uz26XHkcfdtxD/9dcs4VO6BV3UWnSTO782GT3jD6gmEZk+U4njj/HLVl1OX2
rmxOkf1juetxl5yLvc0X4h02j8utzEaz8fzqkW/Y23cEBBt+tXzvfr+949+7JxbNPTgP74ENy7pZ
bk1O1B0nd/8eLuwOBw7kYuqbxQZPm8WdhvYOE2L58dYbF398s2yju3s5Eum4u5PL91zegOV2+P8D
ob8HfyBy3mNMOpOvAaJzUaDumYcQoEMZYVyEam4Vcb6Go1qzKv4bBtDH0hOZKoK22mbkDHtgTQLs
xl6rd/FYTbeI+3Z3Whdo25A6BoT7UUMfA1r9kNDbDv2aLthryOk5RNrX3l+rt9H7x9FBaCwvI/KU
H8rEZi6jbIyCVzGNqd2oSXozojK1iZAcOF5e4He4/nqFYS/IxPNgKklZnpuaqmZ05JgIr8O4fu7g
XKNoqmxnP9nRSWKnFfVrFw2vnURXQ9V/yrXuZQQYOJGMq9pkT7uga+Wjxc2uPhD5FZM8iyXDbliD
uGG+IpZi0rlIlGpL+Z0hy58c8gbw2T2S5nmySaI5kx+R6o1+zhFNQq6AyD9ZfF3XFREEOThWNJHP
F8SvZ7lDlb23QezTWkEvChdaV+lWYZxeOeifWPfZUKtoopImOZwWswtbXdgnGMQtOcLuSgz2+SgW
TycIBkuK4nxCNWojfp5yhro5CDeyNQqbUkYC9LIhfToK2W4JZBbYEH1lRxbNr1IUcbGjIo5fEatp
7oRe0B8vj/KZcYDA5UhQtgJStwqOwMEGZZ8hdpNEUrztM8JliLpS4AVq0N6KJWJbcleWB6WP+y//
PrQpYxDguOWPBwXFm1waMhQfFGqmx1HShjfaVQl7FHi0+wyxXxRtdf2eJ/k1ysbHpYXPSBocFDk5
TlzC+QYKA4gboY6RVTPV6hgnebELreYaCObj0poAs9g60RTJu69hFKFY9bpYZpONWsKjqGtvvWo+
+7N+6BHWQ0q/3RlqfSW4XELH87NOoVhGxInqtwxzahVaQgsfqIbkE4IgaEi9WCX9WnalpES6g/J/
GSKl3QRgY1BOj79e3s7zm325WUyJdAIwU1AxIJ1XQ4NphuOfMLSpw5NTRj/2ijKsPFpQwkFt62sF
oc+mqoJTgTAFmJZ0xvkmTtLsq4GMTGEzoEIlj1n8LQ0CfwP9LUZzwih3tIi41pb5oy9bUFogx2H7
YDlrEENIC2j0apC9RmdScBKxENxEbaxNieype3k9Px2KUgraHEhMc2Ofzw/93Jk22mj/Ieg8yFwg
YiJ6vhXl2UaKZ0nfXR7uw5mgFTIYV13FZBcI5erGFkYkbUwNYqw2Iqkm1MiOlgn9bC+P8sFIFgIh
QyzIDI1O9cuZ+eu5Z/m8oGekQdEvzszGIzaPczfVQ+0XlH0TidoyVjeXh/ywjqsh1+uYostg0mjK
QYGjdCU1+R0bUutmVdpfmdyHJXxnR4I8JboCTqiv7oVwnkIRpcrICaaq2yMhlzlQtvMrdvFxFMpN
gCPBn3Gl0lLnfAkRe+9jo0I8xkoazavCfkZIU5+3l1dtfbqIXThVnCusXDYRiD8fBcK8RCtOAMid
74uPo9XTyzLo9pNi9DZ9IcfHvpiuZAw/DMmKkU9e2HQLmW6dik8lQxmVBn5r1NSSO9JWRnOsohXu
JQQvT5bZLjLCU+tdnuiy/X97TGqVpCch2byfaXKS5xNNx6HrxYT+nO0msjtn8IqtcpTdaxWnVWJI
x2mcj7O6c4gWO71KGad0X7/mLi3R7F+H+7fLk3lPE1+ajXI+m1FvQgQZGEXegvO0abHmSXeo77m0
pXM0D0SUfVPbB7oa2dO3y2OvawIfZrgY7t9nu05StV46nQo71RkcuIn2T+NoHP71Xl2v5HLg/xpn
THNkunLGUR/8bYXa0Vd4Zgf/il2sb+/1KKvrBZWkOBWW2cwbWrY56Dk7uVNeOcsf3knrUZYz8ddc
lKiW1HjZr2Pl/Uic59/a9u3r07WG5tKy7ZfMYuV24ZelkxQxTOXBBnKQhbK/ooF+mh3jC7Lq+yuW
sNjypeFWLteikTjug+EG5wda/PbP3D78cZ6+XhnmE4fx99Fd10yyJm8MFNqXWSFM6lDDc2jl6Jiu
7r5tvzfuFyQcr23YFXex5qWTuiutcBmzd3nYccAi79ts//xyF9r3jfvGm8AO7fjKxXJt/9acRwXt
NDld9m9yfswbcUujUq/ZhHfR3rfTbWdfWdjzrPkHXyWvvEiiIm2B6sMyydDJ+Ee1EWInPX/N/td3
88r810hqVaBDZAigzF6Ihnbvw1At6u7QJ8a1OV2zlZXTMI24MfPloJnaS+fvIlpYlDI9aPMEhbhr
OMBV2vHjAq6cR2wKsoYO7H8LmJ5on+UaG1rzOl8iN3LJKk84YtH+c22Wq3T6x4FX/mQIMlo8VQys
PMmH5mtxVx2UH/49VWC6oZRv03N+iE7KvfZ8xWKuLe/KwQTtGOnFYjEKNoMgFvbZ74jyHN82nNLL
vcA1HdPRrzjpD8mWtQGtPM0k50naLAcDXNgm2knuc+aQWPXtkuUtNrJ99R7/zAGA04JbuYgYQK87
99hNYma5uJhs5dECk/OhuBaRg+pYN5lDZ+X/4+y8miNHsiz9V9rqHT3QYm26HwBEBBnUIqleYJTQ
2iF//X7I7p1JgmkZy7Z6qGKREQ53uF+/4txzrtpLhEZ2zU4/dY4PrPLv7OqvY69WGZq/KQO3gq/i
DxvzLttG22E7+em2PVaPDuXMfvdKgXmAJaHXAaziKiBI0A9JpqZq3QZRHlmBFAXWUH1674rGT+ar
P09tbQiWwhl9TCrASHovwZJ+XlVTxGoQZfrsSZrQttBWInahNDHSt9N8wITrq8uJoWi4AX9Ja7ht
QVf6eajMVs1R7RE0DSAPOimdoqBNS8sO2ND16i2j6ACLiAYWEpN1XkVXJvSYWlgoBWQpF3CBW/um
z1pPntT8Iqny/Acd5srlt1eRDA5hFU472DRz2T+/eBMl/FVNWyGhjQ54tYEuH5uqi/wKFaHs0F5c
TNivdzwTJIYjcUN/pEFX/OocIJLYzI4lTZ5V9IXjQUnW/oCTF2rLxii19DZTegEPf25VgwvgoJVc
KKvzyyyZgjtDFKKE16nv++M6N9UrQL410o9NXNluJSNn+ed1+eJ8A4UDsgQGAZS5owEp+rwwOtpm
hbAstMWVvkcKTsrCCWuIlEDkj60Z0MBiGv2YbBGe758bAGGvYeuEtq8A2pq3SaWZh4iH1v7l8kga
+wPUEQz8yEt+fiQJ7sxYVqrRQ/kqRf9BU100wvJH8BgGRLJVb++nSuXajfvxgNX8etg0XhpdA+SD
ydD/rDD/sk0g2JeGiaZdrxH2Uw2m9oeAE/ICIvRDzTu/GWlpcDZBR5JVAGL9eZJhuygRO+oMy3Fi
gnClBd0vpwQSd+BD739+yV/PNSlMcl6wOdFCK6+RkqElj3kJw6hnwVC4Ec2I7mYdHohRvwQ5vDbI
LjQ6ZcD1cQUsM/5l7UKKE1oyd70XSFHgjgi9u0keai4bKt/H3VxurCzINqqc6GeALLN3I5+UAxbs
69HjGYBDL03koP/XmbZp7oewrDldNhIb5iYsA+lGT2VaNRwBReExqhIw7H17dRc7Rt81CGyFTP3n
eedGlGtlFsB/1JYQE056us1zSzv6/ij0nC3FAqCgEJh8HiUcempTU9LDvofMOgSViD+Uk/zt9dNl
jYkoZNYWeNLq6KWTlloCvK4XD1Vxlumt4scSpIADpO5+3o3B9ruzWqC0NLpQAWHn6Ks9o05ym82q
QLZnjsN9UkrzcYBU3oEg4atBsVUDKg0mRcntSy8IZCyU9Ca79SwpLnxZhpYwQzvnSLYNaWPnxgBh
/9j2x4HU/hsp/1+v4/8J38vLf5n99p//zc+vJRycC5p/9eM/z+LXhnf/If57+dj//NnnD/3zon9v
RNe8/+3suWr/tu2Kt2cRl8X6M5++gpH+/ST+s3j+9MOmELGYrrr3Zrp+b7tM/ByOZ17+8v/3l397
//ktt1P1/o+/XsuuEMu3hTzWX//+1fHbP/76SffyX79+/79/ef6c87m79+J97t4zEjb/+rr/+cz7
cyv+8RfUPn/HAtLESD1AI7emsbeH95+/srS/Y7ogT+AoQ2hA9vCvvxVlI6J//KUYfzeXJJyz3Olk
qHTeOgds+ZX8d6wqfRDUofgQRg/84/97vE+v7H9f4d+KLr8sY9Rkmc9nW21QpAXxbVI6gJ5rYUFb
xSxykXW5VE6Bf3cx406/AVm4jF3gCoS255fvux/7j4e3/c2Bo7Gctf91I76OunIj5jwIjLwfAv+p
du+uSvcWXk33gR9e3k9Rblx+ft9tHu+fz0/uzk+ff3zc/Dh5uxrcQ89x4DGWw/WLWZdzvN05ZfJl
eafIL010wL/92R71p3muvE511IVqLPMs3Ye7K8Jc9+nu4e7k5R2mUxc8z8MT9Ivu7cvF9fEFyLEF
JOJeAhQ5Pj2/vj71zjenO2A919f75b/Ad2xOnm7OT709wJHHm3Pv5ubk4srbf5zcnO+v/JOTjwPP
/7OH5w/Pv+4doeGjtKSO5wdZ9nAFJOnp4unk4WG3uz05ewjdzen16Wa3P90s0Bbgnssj7q9urk5u
NmBW/rxn1mCO9U5d59nLuEyrVvu5li/LtmEtX15u3y9D95ZmDJbx+v0WvM1L7Mb8Jw0g7vXu/fad
5b0dl918z1/eV+7lY+R+PD+ef7w9Pl9F7v75it31ePnB7rq6+bj7eKMBl3/urj7uCH7ch6vT08fn
t5OPm8i9ejuwvtrneOHLOVi77qidQi5nMKcF6QryaPk3qJMN2JPdgsEDeAoABUzIgbtQU/68881V
rqcKyxHFkzHwmSHb8Ort4+TlAqIA9wUb6V6fs1aFe/q4v3u+fD4/8CaXU/WnTYXd+/XUiUEPU3gk
F7GAo9q8j+WnML2MYe4TVYcOwN2f980qK/OvNcbXNmnl0hX83pUPY6Ryh5A2+vBzhfDAcNq12lFu
D8RIH7WVbwYtfZrH5xjdu6K/1vt7oBz8bi/Nz1P6Yxhvw+421OID6Ijf2l1zYS6BG4UeTmd5Qb+Y
Hph+URMfosUy3L6UWL/r2H15uXw+vXx+vDx/u5Hdu7dDx3nlxv57KX4ZdLUUc9TUtkmniN/KsNUa
9xDPuKlyMk438GrDZBigXHKiiAP0Sl+uGNroqLzjCC3Ic7qaPk91ktQulLp69lEXa31LiWcoyZHW
9ZGOml///LbXY9E0RR4B3D53JECndYtP0w+iKQUhXDRb/Vk7TBr190G9bpI4v/wPhlqamPFbySys
I48y1mLZ6RPbz2ox3xiItqKvtnDvm9mc//jzWMuR+PXILNMy6PGhKwtKQZyFz0to4b50egNHO51n
xoXTIslCrTA7sCl/Nwoq1CCm4Fiiu3hlFHp4JiP8Zst3UOrYBYNl7Qprdg7Yni+7cJmMCamFrps4
/bK2mkxlxHjiEzg0tR3NbUQy6n6A1FzzCsMK9nHegA4rA5H4i1ior0Lb+prAZ3Wo2+23s6X5hwI4
HXb4aKs17aIatoXJ8hNpRrfG6Ym/21l433xzoEFoC8e9o2hBC/XK02mNqLEKRPH8rm3iXWrPKuoK
VbT77ijgEmhmMiFKI7b/WXD6xZqEAO8GRESgBqllGaGzghRo5Bwqg3w5XDZkRyqH2TKh0ASk8HnF
zNZsE6M3Rx8VDGcf1YrjdUKLfCWMowOB58/axqcdvxprZTQcJ3Ny0sDw2IPr0KL0Gr0Dr27FUdcF
x7CXbyjT3ZfE4XVvoZZeHbHPNkjtbJWxO1LM4cjKxo0xzs/0cPq0z20TrR/hAVB+jMk3DQGIMPpO
MQHAKH7Wzz8vS6Q4QxcKWLIh+m4rzy7L8SrRJ0Sn5TJo+82fX/VvX4IGcAjYgbHkGT+PJiuBlgwk
M32tSGi3srUHzY4keAWb70EO6NtaXgFAOVhuSawQq3weKRV2ntF2jUApEiBnqaHLpxJcXwcOyOe0
xr9G4WgQfjAXx1nT25ZBGsM+rI/IT/TWxkziYZuREDg3SXi4FYLpx39evy87i8wsERWRskzEQ+i8
Ovcxyg7cVA1qfafNpXHR3RVnzYPzpp+PaDTfNyfJ3XQ5n0fP80d86VBgbvzhgAP0s1z46+ZeP8Ji
mn45rgNcPlI28AjlnXYjX1sX+nn5Ye7CvYaCpztcouwp/ZAvgarVx+2RdqHd6gdM/XrV10+wssF9
pOlRJ9WTHyIiZIMWa0J9qxrDvqy/12vJFl1wHXT5Ogq0LBATrDaslBiVLFox+EpP875iz81NExby
w59f6088669ryjA01GMSAJEsyaTVmoaVhs6ENU++HuXHdl0NPjSLD/aoAgurerdoFCR191H1Q1OG
HeJ1buf8sFD+jKqAHKw9u5Z9AiH+wzxsOwNd1Ogka4ajXG/9XDpTS9ODFhm5d6SFk2cEFdypfRHD
o6I8jtB4BdWxMk27WX4DA+3K0r1FaSE1xcYi35rGb6Wonrivt0aDaMqBibNXVvOGIQluNrwrgN1r
PpoS5ZJsDphuXs7Oy4hq8FOZZweMzvquZHHx4Gg0xvpT4Vh3hieK2QkVznBfn3J52zf9lZWV44Es
6+8HwTsAlWouuY3Pp2I0p6ZFJnTwKRRMrpMiS5EhpfgfTIX1olkA7lJyMyvH20QbMbDUZPApXWin
9GdOHkLp9gErsw7slgWDuwcLg2gOCcBVWgXNO1OJ6n7wxzTtEIbInBtHS8TZWM/dDlUPDbz7qB4A
oa8Dq5+DUutg/Ragq7U61EGItBa6LoPft3a5t5C6h9MeBboZCTYEVmpILZQ5Sn0Susr3d+HC3MIZ
X1Ks0IJ8fncGCksFRDusqqGhPNpIYNsHUz1gOH+3Q7AlQOyZ5BI2fR5Fs+HIgs2i99M8tLaJkXV7
1KDmA2jaVTn9p8Xi6iP5RmwGSbizWkcpK5EObvPBT2gtQGqsQrd+UsNLxEXsPYIRthulY75tUfnm
TzRl01KdfVzY5/R+0NhOg4XKTn5bDRayZMoBRq0VeuhfjwfenWiAeECFl+fzKoRqN6Ydt6WvIMeq
eoFoihcD/b+LJi4XW5QG16bZF0cz0TBhvBK2V+2YG40nm6imoaKtFq9/tkHLgqxskENNgqZifGme
amXiG+pnUM90nW8NnX6UAxd0cRSibdYNh47v8lWfh8IyAFRVFloY/PbV8TUqO6wQ9+l8JJEUVw3Q
bhXxlB71JgJEcMXEp7OGhuqoXleyfCjZ/mWe4CMp2sFEzL+Wjf555QViWlBWJ7Xv5LDteFCbcS80
Vp+puyHKGmXz52VdX9ILdTyFNMoiBEoMurrSZCUzQXDJFQpw9QWN/g8VCsxuYE1PWVvLB07wF+MB
hSmYaiTnFoIMKCU+z02C/mts7IU4LbHERp6k/qzo5u7YFG1/3cJYyQUzZDsY3Oztn6f5xVb+HHnx
SFhe7OZq5Exyur5pndQ3JziLVKk6bboq9OYqemqc6qiAbvCAz/nFjjAiLvTCh4PN+qI3EGvtSF7d
xFDVjexVizqSQLXW//O8Vq8P8MRCXrjAaEnyQzmy2qq50SmZsGh5KZXE0E5zO87aazM3x4WcH89+
BytzWh24A1ZblEHBlC6FtIWVGTGF1VEsjCosbNHkPlof7WuciXSXc+egLo/a8fOfJ7haxmUsuBOX
2gV3DeiN1Vg9YQG6oEruC0G/Z5BUwS09RdX3XtbPUWBXo/oK6OAreDyY0R6r2iH3tUZLdzNS6c+N
pkXfXTf2wyKhgHoCkFYYpz5v/3isQ7OcWTej6nJ7m2ttca/KU5Vtu6ZuD3jf6wBg4WohF8BFxi6D
bWfdHDXRG5XB35P7MaKT9rEFesPcFqHmoOrRGJl+JU+xgaZWUUM2elGhYPk4VzYdTrXRTckmU4oS
CcTYsqKnvMmaFwnxveTdLqTmDMbqYthA7CyGaNHm1BN/DGyzPelntbX9MEmdq29uA9xuKqqw6gOx
oLNndfdLbdc1TRTYngwx3daeSXEgdjUcOE0rK0EvG6MsdGBUVMlPrV3QkNp3KVFb93p07a9Vu4uf
asnuH5GW0aERcqbCpVpm3n5zbrwo4CNkxOj64q5dbYt6cGJprnhR2pw4sIGjOpwn5SFhgi+WAlwS
Fyc2h64mwDUrS2FOTt1PUpP5DqJ/ppvrYkT9knDJ9oRcS08KiQXje942W5AWmp/0S0uN+svMBGsn
IB/OfdKN9WZInKV7aCwPHN4VhtX4OQzEd3iEzI98wspGpMrQBb0T5n49zjaq0VF4PthJ6qFZOO+V
wa5uaqrkXhjF4bbtoHwSdotOoFKPO6tuw6PZmZT7777TxTMnxIDJhutm3fOS20KP8yTKfSfDZUNp
d9gmUqMdmPkX48j6kprEU2WvEsxonw3KOE5xnteMkjRGfGNHUXQ5JNIhVaffjYJpXFInuqziEn0e
RWptqdDQlfCrWJ1P4k7qdmqsFP/BXsHbAZqG1wll0vIUv+Qr0qg0pKxyMnz6Ptna46D6BiCwAx7I
b+eyAOfgMOQFrQEaM8S6NT5rhr1Sso9Sk4dNG9bRIT2XL4aEF0ODJS1kWHnO9epI4xO0kliGyVqY
1aQkrUBbzbWviEjsyDmmxwDXDkUuX67lZVAd15isKa1kP1lzflnBORZhGeMP+DbCub6SjvIRrWTo
vMF2efvd7Y0BwT/Gl2OW7PLVyzKMlibBMfLJFBOGKUVdnCZzln4Pxb2cbPYCDZxI47CIXJqfxxna
SYctmiRzEabmQzUQctRu28aquXEMoWrvf57W19cGVhTPlFh6If1eTytTGrPFFWE4SHD3DVbC2ELz
gGpHVQT6LoVq8Ejm1e6+O+xyjqEKo85DIn9Nq5lMRaJJUyZ5KEzWwG+VVqp38OSVFwBeJsNVsFmJ
DwF4cyCrvJzcXwIdlnfZMuzGhfuXm3V1q44NSEo0QyQs5RCcRKWVH6dWmOzmEYXcsJjqnZSl0nmN
TDGim8VwYN5fr6SFwGmhASchAxfbangQK+guZlLgWXIc967qzFEO9ktJenfKNdLPFYLdhyBuXy0A
g0KLD20aojL0un3eUjaKKLkOz5wXGLa0ASwJOgttev/Pr/TrWWSUZfsCg0TLYG2ZnUTQFTCqgTc2
/TycQrZINhDKY6n004SNdeAi+DIcHiWUWLjijEVpcpW0CLtRNzp7ljx9mOVdlyd3GUDNI7UW8QED
+mUk9gm3wM/QlF2zHomKpKM1HX0NaTAW+8LMbPThlfRqaJpDmn6raHHxxqB+XRQTidrAI66MjBnz
v2a9tDz4JJo7+EDH/sqETyymuzqFD/OMiNbSdyIRsPi6iBYX43cddoKOJT9DqpdvApf/ea9krd5Q
q8oMTxu4jqRKK0bXQTnqDh5S/buBzjLWQpG+xHFsmeWw/GK9J6lL8hIwnRclXbXvUqk8U/X4ULz4
m9cHcS/0xywN81r70cnUF7lEZs/LSzmFFFuXnHwTkmeVUcsNrUMpu6/DLadgIYXFdi/e9edJjXpD
zZobxEs6sz9JUpVez2JULqxczzffPHEGQy3JGqr/JNSslS8UploRZZNgZlItT35v1PrjVEtGta07
VfpekpCt+Xmw1dZU4ioNdDHpiCT2AxQNxeCKoj4k/vK71SMVzp1OYZ5jt/z+ly2BoZrUSe11r8st
K/MS0VjXYWTZwNnpp/4P1g82RXidsVZLufrzYHOcUZ3uWL9IC4ytLjJ5I6Ooeaqis/xdu48c9lI9
QZuUsajLrYYKpjZRE4ZSrK69imbN9mc7lfddnE1+Uxb5gWP8xeQv4wGgwDqC34ZO4PN4ndM3Gp08
dNXFwrrtc6h0HSs/RJP621Focsdgkbv7kjJtFacqhyRFDSvWk4siydRjBC6TbwfCzIX8O6X4hQph
na8bIwEfiJWxza1yRB+3iHbKME8HNsOXmxlNEHh66ZReEDXclZ9XjK+eWx1ZN08SofXGG6w2nRkC
5KlbKphq0fb+t08vlTUagsi/4J6viU+qIITekzDDK6SipR9wbi0dqEQtv5PoplT559GWO/6T38P0
AErQqkA6Elu4sutxn1lGHTKaMWqOZyaRoM+3H5yzcKgSvzGdi36QwwMJGULfZdk+jYuGGcE3dwpt
LQA2Vr6H6JNZnVMVeD0g+9tKCerhSGixOAXOo7W+Whl16RZqKz1qRZmhOJ4P5N6nyt7k0pxY29Qp
Gsu1ShFfh/AZOfANKSNgs4T2pq4x7AF92DC/Saug1lyTXvrWE2ajZVvcOFEhZq9HNwFHYRHcFuWJ
DXFq44V2KKNIZ5oGCTxpVH+otdE+5iKZY08Jq6r3OlGq29CaA5A0QtdfdT58llb6bPupZiUl4kaW
E/l6WKVUJDtL9NsoKKfbvO+VYzTU8ORKIyz3ciJb747kKMdFrgVil9ZBcmrEU0j+UAuc0ItaI7kA
ypIXXlgP2VEjDWm4EbVsvpQ6ySy360gVu6JNSyTvGzq0o7iWrO3UWGrtJkkSPtaBXHW+ESKT4LYy
/OCTKU/ZfkBXk0xY39uVV01JeZ9GfRCyRkF3S0CYPna9CDI353pM3VBSlOuuhHnDT6dFKJKMVPwA
mUE7uwQs5bRV5rF9g1EGHVJjaNNbx8606bgohH2PyElxBaIJtdIcoafbXivj+xHygfikq0yr9JLe
6hu3RqD+KKNBB3VYpcpnTw3E2EM2X0uXRjsnD6FCuskTUWl3m9psbUoBiTEKysgKTLwcluFsbs28
3lkCQXMAYdowo2QTpnQMztVwJKlVM7p2pGvDJjSj+BHtp+hRk2oJDZp2VI1jKbU5xx34BwDwRXeK
L8yiTW1TnslGPTYusvXhqRQOKPVoiWU/J7KeqW6K6GvuCeJPzaND0kpdoWfihW4sg9a6ONXv+2Zq
noepNc6yQJhPNZVt66SE9J4e5t6qL1O1G1RIq81ecWVbtNdhAHGOp+pBnXiwdVTjZjatQHHLqp5R
JJn63N70baUdG/EcST7yDUstXdYawwtTBvO01NaO267KX1J1zC6doS/fuihz7qOsS0ZvJsF7EiLd
8qRUentPJU36EdeK/hoWANAQ5intxDNJ+tUby+rl4yjWccTMuNenjd4VOuV2rdNGr4h6+QJe5wHO
G0NTbm0x9YZbFo64bPu4sjwcPNvc1krZLsLGZnaisYE+IgmSKn8MpVZ2zSEoeVupFt70WPjbfnKm
B8mWu9B12m5CpH4ah8rNdFsMXmTV6kZFpzzfEj2GybakOlqxiNH8kJFqpkVzltqdo07SgjVNrQJP
tauEN+j6fJdnfX0SEk3GG0mr9LdpIarzLGW0IAxzevR4tNEIvAbfTSe5GUyja4aNcy1FztztZdJJ
92STZmNb9Jp0VpeZ+SQVySiOwS4UJzK01rE/mZq4im0707dtIMLjdK6TxKcUaAtvzOQuRVRGG/vj
QcWj2M7tnJ21Vm+8ZyateGZdzKZrQ+imug1LAO9CLhrZV9U5u5VqO7qTel2/UIdW5VBOeR8CI8mF
6Ykstp9mZazP84TziIxCHjobapalsc0bJd/3UDbTHdxKk7OJNRVDpVmjlbjCDOhcjMu+SHyFZAJg
R/wQ1s7ojZd+DocGbrV5vOMSMq1d1049HUmKVIxbhb7r2VXVfCy2o50ml+oU2bI/dIZxi1BvO/uV
hrSsO4qmO2/nPB95IW2RepVqhTQtp1KbujqHXvGGaqZmOuS1Ivt2LZoTS47Ct1gYNvIdWSQeu7Zt
L2etCq/KopCeVALxj9lMaqzGmHVk4JQ889k4abqRs7aZPOjeivcYEVNo+8s5iy5qGTQs9aZpukny
HDyIqJLwtRri/KNia03+iFPeHymIM/buGJkO8xb9nSq6dh8akpq5STsmt3rdms848HW81bp8OKf6
r3wEY15cSIljjBt7msrnoeZQu13aai8ObXLjUUfUWbkIqWZPUVYPMuAWx9qFI2G3H2uIlOxFHHev
WqAntMrP0vgCVmmUtw7rfWYkpROwdDm71gRNvTVzSvWbYKSD01VCSetdW3KGdKfmcX8VJQHCBVUh
PU/yPJwvxQH4zIKeOyLXlLuit/OOQmrcUckw50jbjvFIfjSCiSj29Lmm1pilkb7Xirx7xZkSt8PY
sdlMu+hv5DjRXyMk4FJ3HIaGA5op9XNo9hOmMQm4SQwlV7maC6jkJbuN6M6WO0PxiI+Du3qWnUI+
mYuYe3gnRJpfabIIckT4Wq3wqxGCQC9NnPSy0Vvx1mtFcDyOon2NmjTIvK7gxbHf2Lxu1ajilovN
fHEizegw38p4F/Za8lhlZtVsNW6iwrNCI/+QxsZ8crI067dhWjUwoHV6hai6JvVPShprszdKsrnh
XM0g0JsyO02tJAzdyBoU4U7l0LA61tCiPpan6Y90trE3KO/GCTVhXQ9cucbyeWqkd3dZNFqDVwU8
qWvAQhhtjWwceaXNHNb7IZpqw5VHpFX8CWdW3c5mWEaubc16786pwqhOjHbWVjerfPCw78YdCtzG
dGRKXXejSoD5NqEUlbIXgLCbgfKXIUwcQ0BTpFa3/ZNm18yisaOy3NX0A7ee3o9OidHV7fu2DWy2
QRg5jd8VPRNA6rGDnCbuc+Hp+CMypS+n+zGms/XWUhdufCmEz4RlaZ3Rc5LBfs2GQr2v69E60fsp
eSIz1VxIbTi/jkNZvUqREjYeRQ6kQEC8B8qOez85qwuJbsYqqVLJbaYoOg/0GBdIRdFr2gZpHztb
NTYTmWaBKr1NqdDKft9IlYEnMKSJK9FU/NKJTH2phFJ2fps2Caxu9WhjdDL9XgZV3LutyIJpZ6b9
wD5swwBIY5aiOwFOSwlsP8bhS5jt0Iv4VXVS3XKdsU6lbdqXZfnoEH/FvsT9UvoyiNub2NBCx52N
MOJDkWKknhaz9jtR9OH7YMsN6NbZpmNZ6vL8AbeTjiYChGzetSLlxCgzpa1TKyjj4GjsZ5NjVy/2
sCu7aNqMml5J7Ga7eU16Q+621BizpSW/6jI3ypOJVpo4l5J9TwZW98cBEBzeGWbUIjHRZsaeRGLL
pDP0ak+6NozzGLjdkESdF0td5VzbValIG30QhfUw1nl4a6VjM3ikT5s09MuqMcNjahzSfGfTkGle
CGpu83FV1HO2t4oMHGgad3gXXoxyaHYiZWaJsn1Ximg39giyXEVa1O/DRJqEH2qyJO97fG11b+RG
Kt70CCcT+qpGSjMvp4SZbboy7yav6EQy7YbOjkEAUiRzgo2EgFfoR33Vx3s9pUvlEW2FKhiPKLTU
VeXqWjA5e+A3OZoHyoTjhznRu5sM/6Y7Gfto0q80wT0puzFgm2bDd2vJdirDwfkx5xlgs8Hobedo
wETo1xouT+ANgCeTm7IKG+gBBjWdEoJvOQ3vrc4eZVdYsS0/JMXYJjLnpMtiLk+DkIG/NOzjVq9R
mCjySMiEBCCG3LTKRUTOraCP1lTTBsHPPs9lAsSuN7axxXW5a3Ls9K1S8+JOkfGOzL0F/1a/S0oR
yP5Ux1b/Q1HSeb7UIzKA1XGYIU5QIPyQ2rHlhoUV9e92EBRwSsXVUGxrTcplgOEiku4stY2zC6S1
SCRZTdgZs29WRiDvCYY1Z9t3YRs/CQjN8hyfiLBF8Syd7kfPmMLmrhz0fNqEHeCDWzvUpM7LikCT
dlFjTtJZ3KPWXrtj2EtYg7AsH9pO4Wj1cH2nWy2YGzw901gCslZg0jQkmxmY1xcfV1Un4U45VlAr
LgxMoj2v5KLHuNLgkdXbvsz7+UQE5BA+HNmhn1wbkWt/Nouisc9KMxf9dWVnhrYTTZwtXmNb93f0
UljL9T/k2XQ/KbDaCteyuqC5yOeClL2LlGXZeFCHNoR8TlyKNzm1U1w1QamfjIQRnZcJyD2vgJDi
uOzjfj5WE8lQubOUNp/8SKqLbBtHUZqcOm0UtzS2JFZ/qcBI0uA36d2j1dPKcKE1JM5drWnk7o1G
DqPY2Ebf34+Jiom2rUGvfd1u8tYNs9m5pkikFBttgsPFiyYAwZtaToZiB0GGooauLiwiClQrGnk7
j81oCfQ/RzvaJE1QV7h0cAhYH0FpKcH52Eq4d/00az+CsUcepsCrn7adSOPwOldpGfeFOo/SCegA
WizkXJNpW5f0ZASWmPTqreAlFtsBR1LxgyAp5BeE53TzCF22QRO0Jgmr3M31WGZXU2srjTsZCDqf
pYkdxGdzHYAemmQ17TdCGubqhlz+WD92kmakJ0ZfJeLHgJJiYrppRPzmZlHdKDsHjH58HHYpdi7W
Bk3aiqGpPgJjbB8Ua55RBZWazjo2JwPtUzlUjeSoh9by2nGiNndDneKdV8vakJ2EUp2WXlyFdLF1
5Lz3lGQ14Tl5RxhFJk1SLtuCwo2rwFhJi7sdj5icYghMvzPxjvg/TPE4EyWnNZvCmJveSUycDENN
YvTbx6l/QfW2cC5TUH/BSzwrRbRPiCztk7af7PR+TElqnMSJPBWnkdaqxnnPg8/nkq4OwxkkPQbR
p5M1XbHBp9UzT49AbR5V8sj+b4dKNy+j3LASuHoTVDvx7eYwvzO6SKqe5qQe3+NxMIziqAgY59qW
BZYrj8mKb3I4A/eW3cwYLnwge/rRRVpZf0yhrKXhUSycVoHPNcvvlJ7tshk79MB1uNymbdwVwaar
Evo2WLDkI+RIOZukTGxtGxVj1bhWJLoYWsDUPsnkxBYnDsKY6DRDnrkPxiRx3HQ0ulPTaAyOQlvY
xaY2IuS3gWqoH2JQgHWRYOBmaNOqfjX60CYQa63xMrFA0nF6soUg2kwDg4xdCbMv3wfKTpVC44EQ
t5x3czdmP+jyj+ZNPtl67tl13Qaubgj9dErCUtuUfam2u3bpd3IJQLJu10ocHkAjlopSPcRWH3MD
z+6kltWuM6v+tOwUO3MhFeueuJvzwZ2VIYAZk0yK5I5pkp5YRQwTThc76bCJ1Qqys7qXX7Q2LtSj
MlnOeSPXDT5bYjnxlgrl5Me0bN3yRsgi4DYE1yLKyNdFxqA2XlJP/as5KObbaIVF5kn9OF9XIp/I
scGYcWY1mvV/qTuz5jiVrF3/IjqYE26BqtJkWZYtTzeEty0zzyQk/Prz4O7vawnpqMLn7lz0jo7w
3s4Ccli51vs+iwm7ms6Xsc+lw3UZ8V+nKhrsgenJfnQxadpjB5fEO3GnrNvbXtNbNwkyXelJQMum
5ZcQA3pXopPYzUPNdYofzlo5N6Yfz2voK+nrB0fPp49kSDrjYOdG/7H0rNWOKnPNVDgbrfy8alaJ
6HZG3BvNCOi+9bRJS0J3tnszXEDKdIFhtfrvTtWLfVAGNYtwmfVxvcg1g7QrhN/2kQ9XQjRetGYK
sZol3z2n1DYYbj9PAab7/KuRVWYbCnPk8Ez8tv7eDEZhHdtJW+LAdCft21yvuZaGRVMYxsXoSNM4
LFZCFJJzSZThMNSGEUxqMnjFarDJYNdN+w+N0psqirWYjlJSVY+DmQ3cYRv51ZhTKcKM+zo/2NII
zFOuDA/4+OYi8AaSodFQ28xcX7nZJz3r4zQYRzokhuYy/U5rEjzh0hZre/LzxP7VW0mdhgD35vdW
rFAwukTGZC+9sSgCkpHyeqGP3S/NyaUKZl/IT8aMsEzBwSC+6Ej3XZRS99fQkVVrXJnlnNaRD2Lk
Vz0WAk5P02dfQSiIgvsOQX+k5fpaE8XbS3NIe3/6FnuF0RXcFIg37AzdMbzVQJamuF6t3moDFSc5
LaItg9wZG8vIBbjym2/KNPomtGMNRjpVhYT7mTVOXEqryl2jfta2RtOKqDZgHXsm++zskMzsl7kP
sSTBNM7WJf6lZMd+PsU2/caLNNe4CkFDvyMYIpotvVitcFr04bHLFCPbTZVUYeZxbiOK61EtjKOR
FJe0IdY8WiJluXvo2zj7rVXSdELHy52vqvCzIYor2bHYCzlrkaQB3xR23dSnt3QwyYpDzJY2v8u8
smT3qbxyDou+NYm7ira9IVakk3NaTZ4R5vqwfrGtjkqsWHpIMhmbHpfMUXYySjB1eVt2STwmMp6h
77Gnmhe+Qy312u57rG1Z0gw/lnVQ5Bqn1sjC0R5ToorRGsagoLg2Y1CZ1RqmZFrIyDh2+bGlDV11
q2mpVxzM1M++MxnLJfQ4co3I5VJ0stI2l5dT547AQkj012wcxBDoU43EpN1wWyWn2Yevc4hjL+6P
crAzrjtA9J0I+huYsNzqalrCkZpjK6p9UhZS9U1KBNsYt35fmfRvS8beDrC6lyqSlNLqg6b12RgJ
f3StoCnstL/Q4tr2L2WjOY8yGzVu7imJqsj3kuR+Hk310a+qK9JQXRvx16Np7LJ4wCbq96UR2NJZ
zEifjKo/tKY/LZEpmz6OzM6e4sgrVlc/TM6S/a6mzstCpVaLLmkY7BI34rYyqY99XAwynJDCkTYa
LHEbe9xgQmSB+qNXxSX3fMLF67bS1XCy1jGWgeD2ZUSjZU73oxTWA8ujH8OeKvFN0TeGE1RaKW+x
tZLH0KpiosCl6YfGydskMuaM5UPW64H+8abJXPD0bzF+pezgNwspoZSO9m04+HlZnjJD8V+rvBbU
RGhHWgZGIxwV9Gmma5FXxqR2yZZoH/u8yhIO90b/acSZ6wUamZn0cp3HUp0yqh9eYE51+17VZAHe
UfTVJTcGuYA7MCf/Gr5Rt15XMwF5yOVXhyA+OlUSLnXDXpV4g/fgtXSJDqE1cz9dUeyNyT2FjbS6
67lt3GaC6D8StkamiFZwP1tN2ElYjV352++69ZNDlWoN6N5mGeTWsvImKyYD3ZWyN6u9k34lo4ex
uZB9fSFizwGaGPOSySktw3sl5WoF7PkESLpKi+t+LDv/UHkuYa+jxBU75/q1c/CyBTTCxSpNjDdP
J1Kq2sWoLJkGjfJ7Elfa3P+nJ/hfkXDet4/1x7F/fByB3OzJNs/YOP//0nC29pL/dxjO4af88avp
n6Jwtv/gPyQc4fwLz8Ym7bERARh05f5fEo5v/kvHGUjzYmy0AC+2P/ofEs6/IOdw9caVgHqUtgv/
C8LRnH/9kR1jKsR2gjD3Lyg4f7RqT4p/EOJQ3m4IHgsaA3/ZrgqtKTIhhblqh7VojlIUnyz20776
XTv2BS36LhtuReWPuv5cihtPTAcDMNyomssOvaXqzFPKVV9Xy+WT13f37/Gfwnl2lV5+Fe3EkYGh
D7fRH+976qL8iL2OmtxB6iQ0J0Wz73kY/cOQWvKQuXgR3x7vj1fw2Wug3Api4N8ocz7FrrQcw7mf
0A27h2wtQfd1bu1Ut6O7umR906K1OMw5jYK51sjnuTroqQDhufZxAE2vRwZmZ7rVJ115K9cl64Mq
iXVWq3QGTK36oH0wunT80hUq7g81V7cisIg9aVONG+Nrq2h7ESSUT75AAXO+a1Ko5BT7y9JGk+fN
+cd68FfjUJHr74O8ybr4uD2JexhKORgUBm0nPbmz3m9xdZ95V1a3fc0yrwviD0hc9/GABSZslnI9
tsqYnFNGsv+kuRRxolKT1ElKM5XHtEp0l/qW5V5RWEFZl3UO6VJF2vcLeVz6UJt2arhRndf5GpTT
LL91tktOLB+69NjGObUQAoVyiNJWuA3pPgDZQU1eOw9cPx4Js5OkG4PUqFadkmNTj0c7RZFBULSs
P724I5/hx/j1roqkddowQ2Lic9IOTYHYcl7eD5Yn24MLYgzoqpW3HACY1oiGPFGNB+pEMwTBVHPS
UGqa43Jgl86DXDvKEarx3M/k2Wtg3SV55YtEb/NbUkLTemY27QSMGJboBW14EADp6QpWwnyuU0Az
lZUKL9jBxm9zyf3Pv3XLTufQJgmjhTEJpcuRWkUVlKUkFtcnoF9nfsNOpsZv2DSU9KfYdgg8Wzsx
wWAm5GsQkB2aXnRLWGbjUIbr5Jn51SqAyAatNldOECsyuIESnj8c315Se/07vEy6URP+4I5DEkd2
8flbWAd0/XKlh8OczRaNgbrhLk/xuC6y6m/kJOtLv0zqY2xkPqXQzLvRZgU6cyuzUyzacpHjOcf9
TgxDqw5EZpuWCMkNbUP2ajahuW220PAxSo24fOfbvXwPa6B/ePvJXx1lk3yh7NkMFNufPxFIcZM3
81xmRmRaqr5esro8lPFqnRHD/BGFP9myeBg8VkwzA12wRf/bnbSMe8wYNzEP0zaFd+dPnnMv+9F+
NOwkopWGfesv/le2Zjtq7YT8W1ekZ3bp3Rx78Qt2D+oZjb7mqjCiWRm/hV3j9xqgNObZSlqhE+Gc
xIgiu6U+g9XZra8X4+7OrBilhE1i3oimVM5Xa+tqV3lnf+/Sjnr12HYt7UmS5ddSuxkXCr1Z7t7+
wLvT6c/4JoscCdLW4WnfXUurNUJZW9MjJnVyjO0qDtPUkXcCQcWVWCz3n7fH2+FcIUXwqTGSwIgw
kcJxOj6fUVmjVbFJLB+ZtFI+aF4q4Bi15kNaunpoCpXTQwhz09Rq0+2KL/hxcSvx0SkTlBlv/5SX
c3ujgKJ7pa0WIc3e3d3obM7b7RqvJNmCrTXPvd1Rh3h7lJ0SanteVii+WsHrRbO2TYAnK2j2GsNq
Wi4ZOe1ZP43+sl7WhRKfnHT1KQcyw4MkLeO/E+QxKhLTjTG6aRu3qsfzUaXmLwXNUwyMcCPnbCqL
w0pKOnz72bbJ+XzZwg/mDfkGaiviwm1RPXm2pkmchc+pR7YY0qOqVHdqJnZEBOblt7eHejlPke5j
T94OIsRAYhfUrF5KjIVRhxvLNL+r/bn5rCnqFkWr2fQqSvIz/uzXHg05ss1lkRMQ39PzR9OUcmqK
23oEsQ6rwKTRZb6Y84hsUHpmqL1TnW2ZTc/E96//Cazt3emSCrdvqRS5h5Ga63pIjNqVgdM6zT/W
EnfcObf6D8yNbpqiObfnCyp1TR0tSdcuN0Ca9fEwJp26mxOutIeiHXX7ncrImAXJjEjp7z46v5bI
2rXgcuFb96mLPH8zQHJs0Te5eaB4Ar9mXBDcj7k66ladnFmhf+TfTybYv8dCaYw2l4iefzwfy1jl
KutiMQ/Slfr3eVU02JtprPTQ19Lvw2GpSS2tRVpap0wpKwmLxLOvDJHPJEjwWvUUcYtCRW62+j+w
/BXe0S5ilDMV9dJPw7A5Ad1mMO1oFU5c43hcSuPy7Zm7m0nbMxA2kTVGmgSNYM/jKgoKNE6dWQdj
sbwbk1z/1Wr2yzXFHnn/9lC7vWYbit2M2B7tI8Dmfb/zukupZLscz2SVDEy29voB2cBAYJn3w4E+
DfEnp8vlmR1uz+L5M6yFD4mDG2sggdjzr9RIT2cqVtahqrPhPu+6uCaB1mtHo4+bFZyzMaWhELa6
HAtlzOFYmUYX5nE6oq/FoutejGtviIC6n3tF3X5tTlJm2cnpq4p8zkDfLEyGZulckyEV9QnMcZdH
3jiRfC+M3DtnUt0dDH+eZ2Nj8clgvQp3N8NxXs/DrHNLMftkfOdT/I6EWtPo7Y+17SC7uc1fDbZ1
A8Gyoe1WfYwko2qVZxzKsS5v3Em6vxo3d5NDNnrplRVX3bFw5vUGZpz/SXIwnTkiXhl/Q9bSpJqe
XgDUdpEHHaLMockdds+kviE7ed2a9hV6uNvOzR4raeNb9sRn22p/vv3cu518e7sYVjH/YjqHEuPv
Y71aM7N61p1D1VrToVj74VJvSbm6U5dR+CPn8/Z4L5/TY7PC44bqGUPdnjVR2Z3rJ1pjHgol+xuf
6uxHu0rry4JrdEUaObUOvmZqJ9tf5lBktnuOgrYPeXhirv6sDfTXhFpib1WKkatnVJd54nSOPwpR
eT3FjmV0ueKOCxBZA93gZeeS2ieR6pLZ17EZ+oFLPu6hy1xnPrOFv5zg5G6QSW9ZAF7OC9JHSoiG
V9Y+8KcOhbD6t7V65ZlB/jzWfyc4QZ7BAPiY8CVDOcZ283xbEI5GJa+lWqTD7UTZl7jOz3ZIDUXP
s1rYx4rN/S6rDWgnEBY8k9oe7PLTrNfpb1e15Tdh+E0ZCKnWFjkuhjO4omK4RjyZDUcrp4ZGCqcx
aHGTruWXoSjW6gIo6VauaECqB5tIQjt3FXz+7v48Fb4KPiNdGtns7N1m59MEGT6JbR6mEnhMYhLI
5u6Mg7Byf65qReqxGqX2PaMM0Afa1MnT2OTKR76TqcOwtmZoZ7Xzwfa04uHtif78oOGXYSDewC36
9uNsd4/59TU+9lL0Ao1A1kXT6FkUQEnhfPASw/n8l2NhXAB+tIEcSLq9oGJIOXcDGnwRCU7mqPew
hstx7UIFyf9MEPDisbbLgot2Y9uMWT273dhPsQGtsJ0i8knWTaHA8ZC5mU6OKMWZy9Duns8r3MYi
g4lv2ccQuyU+nwa0pZV4+toylk5ldOVXsSFR5ZGVIX76FgkvzyKH1EyrPOrSN69SF4Gl3xU6KsAc
HxTcrjP3w5dPT/jOob7xQPhxezCYCRbIMgbB02v2chyM0SGhN7uXXr9Mf/2inw+1baRPonlh97pZ
lwyVpU1/II2P4nEo2ShHKDlvT5/ngcr2nklQGuwLXPU9KH67uM708srHL+BG8HOnu0nvl8+NSLR7
bLHeB7qcGnC9auvMgfcHG/tsQ9pG5cTdPDBYLPcnXr/UC4DQXBA5z+JjoecaVVo7v/TXwbxIStgX
raBBj5VSG3WzIb1hT2/uUjfrf01GbzrB5DvT/Vp25t9/ZK41Lr0pSBMjtt3tKWs90ce2GEU0e4p+
pJBoqY/J+dhnsX54+82/Mp9IxfPiASfilNnf9+cmaey5ckVUrY1+YSWD+w6sfHGrN6J8eHuoFzul
DcN0+9TEvASFeyPVarRds6Erogqpd+iU7Mh6ggT+7VGeJ27+TCWPv52uudzSGGf7FU9mras5fYug
j0qREmV+NHPD+QZRq76mqSx68sn05Xu3qddrb4rPmYJ3J/u/B4eVwsvElQYidjf4kBSrnSZSRKtr
ySsy6RJRcGe/d6u4jcoq9U8J5J3PpDXKYyW68pLIP/uRCHwQZ17D8yjnP78E2C9obEyu2Bmfvwa9
xqLiK+T2WbHgAEAs/HNwO3VbKW+4sGp9OYrGbB/ErMtPLWaUM7S1VxY0iDzWFHv+nyP/+fB0Idfz
sdDcyHc0dV1puvVZ2TI+5nL8ROQvj04h069vf/lXH3mzidKWw8Tav1s1bo2S0FOViNCTrWHhm+Ts
uPxetqmn/cPxulyvtlF9nodFnXKATZ/eHv61lUTqiGaxG4KF6ff8kWVhoC1XnYhiz+iOqWfJO1UV
8bsRGfKvt4f649Pf7Vze07F2W7OO77H3ylVEk1P1AVdw56rJB+u0EbnxX1F6FwWFZUrc0wdHzPGt
nqjiW2017jtZLOf6qL3+5NvapjYAQnh3c1nsJZHZzFzTl26Oxo59VE+a3wRDf9ntaNs8eO7/jrT7
xKuW1HWhMVJd+ksYk2g71AYdqstJ76Iz73j7u16+4/+OtYszSpi8U1kOIjJad36/ulVyUEtlvk9R
xbRulx+8vvHDshN4B4bMmt7186YId8/dC199u9uNgdwkef0/zPknG5okUYltg2e2sEFENFzGuTbT
WE0ZmXfmmV8byrLI628gRjKhu2mVxsNiIHpmqFTZp7IfnaPZKSsqSe9cvP16n9/6/r0/MV8cUG1w
TahbPF8tfgn4ylUEpzMtxwLkyPV3X+/lNV3Cq+OaifGvYDf/M94GCMbbDa5hN3OSRXJBkA1fszNE
KKlKhWg0zqEEX9uCANWyCZC7c15gSDeTvYkXjf1/NYarbl61WyjXxP16j06qLpKQrk7Wu8q26lsI
B8OZTf+1Xffp8Lspq1BAin7zWGUOeftySL1jWbjVKZ0duowSL4ckivLT21/SfmWdwDKhcw1nzeaQ
fv4l0V7qjcYy4Eui4CnturxE0lqcGeXVqUmDJ8JeAn8yvs9H0bKyam3Bo+WljlSxVs5JT9DrCBSe
bz/Pq5sra4oEAdlykpu7oQqk1G7BPScq/JIZonXkQdxsVBdlIaM6zjBXmFNzXO2LsZAt6hSx/qCY
ri+Hlnzumcj41XUCznB7aJ56v/pbuxdjP/B284k7po5b6J1dWf67AYlWJOdRXr799K9+zSfj7W48
errUimI/D5/6bdiNiR2YjHfmHb82CqlB0G0Y96FwbH/+ZE+LqwmTos7eOgB8vzf6PIm0OdX/H57l
6SjbnHoyyljPFW0pWtY8TrSTTBpxHNo1O7z9xl5b8wTqNIMie8Y1ePcsCNpMo9ZY81nZ9VeLSDIN
U0Y+f5sWymdBY2X0bY25Mwei7wzjVJqTPPMTXlkcFFtg9bl8ObbuXehR+rkVT1XtYeNJ5LVM5XqM
QWyFNVX0z28/7StbDKwA9Dx0OyT/vq+9u3rc60prGMpM6m9TieN5JWc0DE37vecIo/9mrB/fHvOV
2cKYDrAdfLFcDrff9OQ7DmrRtHJhTBT0a5TmuXFFG8tzxatXR9nYKVTIHOfFiSQmd12XvvTo6VDX
kWc2v63ub1uJ/rn9kPanwLjhJDhjnz8KcGq5uAZfKrMqEXMuIOLcsK3fViHN9+SXC1jxOOL+H14g
qTePl2eZXPSej0okbrnpxKgduYl35Fvt6yI9W8ndTpddwORv2JQtNwNRfM8zGVB703XMYOuYVXEq
pOi/0Eq4OXpptd602jh+yldrPXW0hw41fTZPRWsul4NZFk5AH8tzKalXZ+pGlgRptO0xu1c9GaXe
OIJLNMldMIhzhqfYms3uVLbLyNZdze8W20Lg8/a7fmU74C38d9jtLT2ZrGmWCo2gSUTOMg8Hs53i
x1VrxaEYfRoSAuZfAmH1fjB7Dg1llXcOF/VKzsritNg0IFuBlJX6/AdkiInHsqFZTl+r4jMHnKxC
o3eQS5feIH54kzP/gmOwLkEy6sanxqztH1pJGRWp81o1hxZLok6KS1CNefvV7Jo2/QnCkGvjImXr
IETaH2ajO6aWAqYVEb8iHMEkUwTmWGq33Ja926zUjK9K2qccp2WYm/GK6UPSXVu6y6d1tu3HoY+/
weWJQy3P7MvOx5+vZ17+PnOzOQtSL57OpIhe2xMo0W1NM2DZIFF4/i4X/AVeBTg/Qu1ihW4i0ks9
jt0zZ/xrMxWPo7/RtrnceLsv1qV1R8WTnkN9OVlBm80a0CuBv9SwEnXya6wOYUKnSefMuC+PDTqb
bBhqcvLg+a3dyVXXSb7ZTLwIyzEoEMQ9h16k5TEfUTO//em3E+j53sBQtDHeMFvcMPZffs5bTfoI
3iKdvrh3wyyNIsjnSSnkSp5VHaCL5Tdy1EX1XRSTOqcYs7bFvh8fMRGznQfdkEvPP+TcyqWqvCSO
ChlL4ABZVzwWmiSGQm1o34IO8vG8SN29cfBkrgd3nD9qekWpdLAG7Nx2na4QEHUowpHdr/mMlagS
+NxcWmwCthvz5KR3k/0jWxX8FrXG8XjkhDRvPWAreWCKrIcKIvT+ntDc/LAlJn8M2B3XELhI0xyr
ekBO31Sdel9DsmvORAgvJzIIOZJBCLeYriSqnz+/T5XZrHOuW4WTAeBsRH7fk+X867zlhitl22Gt
cGjt45AWTIWT+AW5t15S1alX/+is02MBw+GMRuK1+WTyNGxvW112n7r1kBkC72AkNKvtpcDP+aAj
JT9abU+ST8NG8ttcxsNMa5tzNYFXXyUNmSDWQ44jInn+Ks2xsKsKK2rEpc5oAMC0w4FzNTtZ+iK+
xnMCIMZtW7T1YjhOGUdhT636mk3NOOQVojGtiD84bTx/eHuJvXJv2a633BI25dbW6/35DxsHhzOu
nEhAAYKxKDsN5kcXOegn6kD0wYEhTlvKwih/LvhvJ9yXHuLJ1WMRYp7Qki6sXLn8dR6Q37Rx/LZL
/lZbfv6bsIylEORox8WsbG7LfIwhCk3rL8NuGtparYB1sI6fU9C8trHRS+GPJBKky15i3Zspi9B2
CMlXOAeJ6dRH7lG/DGV4Z7bQnVaHI+0PsNBlKhAUowrdPWAfG4Pvk+mMOt0rrzz0ykFrqeSe7Ube
ZF6W0/Qnnc3v5ThUR5k79AmpPZtccJffm2DVf3ogon61ytTvXE0BowKBmJ3ZfF+EJNtvZGIgh2Kt
QDN7/hHiBKZDi4Au6sBF3Emn137GfRz/GAp3xSVaZ6l+at1U/Zb8tK+LuQ6nt6fmiyWz+wG7UKyf
IUQ7do3VSuICBBDxsE7puSzkiy1hG4QLGIG1AfPHeBHkCgcGKE+Ze9oNpbyrorRq4BvWTe9M16Pt
3DtDfyY+2L7us2NlGxMVLHcu8kr8v+dvdu5smENahmHHJcoM5qRK2PZcuBZzd8rqRPv69ovcCWP/
M928jSNJSZLb8+5TOhoKRqGJOBK6jKNEJk6U4xAsgyW3+99qqrp/6sZ3EPdVIF07dIQupM63f8SL
1bU9NAHDptfYSPe7r6mYZ2niNFqUoZINUjY8KqC6cytb2X58e6hXJ86ToXbxFzVOvIIuE6eulX2V
i/R+rYzy4u1BXvuIoDJd/vdH4LcbZBEwTBIt1+CFlGl8qFdoQYHXefoprgb9i0Lp/vvtESkdvzJx
0NE7vEfEfi9Ec7NRLYjYp+SQWqMHKAvdT5ioZpWHXLQ0+9N0zodGtM77PDHUEBC/K8T02Vzq/DTT
zTletL4PCqdznVMt28zCSqCXXxAEpF8oUd01sUWrgZb0uH1IhxSDVQqwsw79uOkovDXakh0w/9pf
Uyl9kBtWA1fMb4b+rtNjyw5qzZg/2A74LWn1mMxzveplWHDBa+BmgbeLusGb3IDCAopSWVnINlro
f3pQ9ZP1Cz26+l2jT77x1wL3dyH6/IsanbrfqBY+mUi12h+tdmk+AyHQeZ526T47hdDfxZNQddCV
fu0HneXwT7gDpPuXWpRlWCMJ/rmOykwDB4PjSOeu1s2wAjS2uhL6NI3BGAOBCQ06MirShdl44Vdl
h/d5xWcapG4rYaw55oLQV++7f3wXO2LkQg+6pJgvvyhkpPlhbK3MAnDhNekHbYaiWsG39z4V1tLD
I+jmroeZaHmQaLCVahd6l/hUqWvZG3Cp1qoX5oNBNp3QUfB8VRd5FFS7OXSqNn7IEoskMACQ5pOB
G9YzTlKMJR03urkHR2ilGEztuJrLg5EWvhXqsSjcyHEliIQE4oTFfVkXP0Ycc9/7ifIARlS/K0Or
tDHIbi474hJZzGNQOYqb0WrgsMa8manHybH0Dy0lu8d0LoA/QDzUy7DUEpq4emi818+DVyXz0a27
uLgYXDgkwbrqI8ZfReo8ag3NzeAteRxs3TJMHw0QCGTYSq77EQQT4nqz6ISJl78f14PAxbNeEV3Q
05E0YJnCRFhMM8IjnWjYXw30EiMIid8LlIpAOZPBBdRO+jvuorDmhkLEQzCzuWrHHLQdU92a3FvP
WVc7xOiMeTxtnDLoW7Lc4NIGvB+ptvwiYSryiI5FyX1nEdDT+C0WdxOCLwBFjao7YiQLZYrmVMXX
pU7YQKfeLN9zAHsfxqVrP1K2bWk/3TUtCSGzNu6WtsuRj5owbrZZOU83XdwM7nEWmsHfT7kVWI7e
bMyxuHLxiTtK/2ay2B64C0/zwTG584Zr4vaXWa/rU5A7jd1HnCDqH0py0w8LoMJ277NxYWEtxReJ
TJwWtHGif6Q0ZH53yJykQb4xQYJFrv2nuhxAgpFmwqFdWLHr4pCFdBPIdllZ4rmXPY6gba7yaePt
D2WW3sW2qcYry8B3W2jtUJ8G9kUvaJxU9RFcckB4HF05hcQEmWxHHSW58QZb3Wu9Jr6vU+HAShRj
egHCE4tXGRdOVMUeOKKUOO6drcFyC8paiJ+z9KFGVbwo/VLTXKBaqKdoueEt2DnCiorPSuYwtUFg
6tYgo6W27MduLNbyDghMktE8ItfmC1iSBiZqol4rEKZqsktoXfW3zmzrbwZcqs+Dli4JrCZ4DIEY
HP+7lyczgDozbrnctRBu8F3PMdmNrKjHkFxMAhlidDi1eis9zbk1f3LBbFzQ1FXD6OZb2IJXcNBl
BpsDuU1gFGX+NXV0KNhpW/RswI7T/wMbr/2UICY2wtFzx6/GWLrGheuIRWwbg3TDQhbpg5647oOZ
A2s72l6uBpotZJX6Rl6BFpyTsp3isGSp+UFl8aROLIqYX51ZuvyZ9V1phtWC5pTuJNkgrrOETsSX
sW241rHsubsHxqAoB/qAAJvAXGKhhS1NRdwDvY+K7IiFpClDfVT61cZmBSZAglEjM1fo31u7WOXF
goMe3AFdqDKSAMSBQY6BeInEYC90bJAgngKo4OjMa90pIAe2o/g+qSH5vOG8hmAd8JuH7cb+CRel
awOsdbfUL5vUThJAfIhOLopKzCcvd3MI5tB65cXWAOuzqU0yPrWN21eXg5hkG+gIQnyITXrMP2eQ
l0eIIlV2bboKTFA66L/NfrNc2Uov5E3pVKADvZyYI8S/PscPxagN9Z1lkik+jeU6goRAYsif4sLL
g3aitBGVXjF/lfQCq0HNZIUfGmDNjIu6xUD0AAtEVr/GIp/nqPVURlMYd2ivDenPp8TN3Ae989ev
tqLPH4Z0z17hy8TZF9fq8TzmM+Lx22LE3HEo7LrO/8EfXkK1MDGcUrP1KR3psiSbZRkL1Ka1lX5I
px/tx6QNEMFnjctbVIKqV9Fqptl3FFHqdq3yubhnas9NlCatcZEbmfazt20pLy0ZNz90ssmgHJxh
pdG6GyfsHT64TOsqkyWHQFNro8HG68/2cUYC4RyQqVFvRY09FgdncZcvWTUanzUrjtswyQr2CY04
5IeX+cmNnRW9GdRFxdGu26P9KXFj7Ws32DAaNSBKWqQNkzWFI3mkMcz7Iv1i1cJIwgaw30OF0MKM
umYyfmvdND7O1rp8w1E6s/A6O78WcS8IGepFTIG/2lBbUtAj1yuMzPpYQ7NNTqXIykvHARWHR7y2
77hqlt9NkZq3vVObdBFemmZ8sGgD/m6swVNEfrN2twP/VgyGo23dg26mxT+pZaRgxvIaxOiyTKCC
XBCYj7DfOKwTPXZv8lZvv8uml2BadKMYD9MyYtH0GuVcj7U/jJcZzUTGkw1hzguNsjapxEsUnZAz
UvZPf10dOAp1YX+wIdx8jGtv6U+izbz2dlrt2YvcmUQRYZz04WwBJcwCRPJNx0mK8DeAoF2n0YKp
Jg5dOqb8KMa6bgltKm0IJ97LOw1CtA+IGFctZlx6GYZdrq5iE57BbFWP1pQqCGKdrb0rrTQvIqQS
gTO7+D8zphCnDbfs6ZSOTXFdem3nHXV/zr81rMcxnKRWZlHdt3INy9HWvsItYRE6Yzr86JdFOeHE
HcfBZN96V+CsGtBNMNUIsRAY/ahBx4ClG3H58nuDqjJNgGO9PvxTAaXRD1lVmqAfAS6Q2VX+5tkj
S+eEFbgdevOuYr2i93GjR/mqzde9JtNb1DV1EemjsO/LDIyK66xNSE8UnroqcsJjuzM5SmazLfFM
TQ3HdwNSdkQlqM0Lxk8ocwerSdS1B4MhPuUapdWDmBMDRKdDxBoZjicOXQUUOoTU2/2yKyV/e3pH
RFQnbvXOx4zgBEk/IVQul9yl0eboQUkAJUhPod5c+5iACItqEMekMgKjcxLAeI0G4IHIl+3Mp7yJ
Axi4EgCgnFcT4PUyz+X1Xt7F8MEK1+EigVyDK/7zC6hQ/txPqvQj2yyB0Oq5vGdREDdCMP0/3J3H
kuTItabfZdYXNGixmE1IRGZllla9gXVXVUNLh376+bzIsclA4AYse3bXSLbRusj2cIeLI35xuZ+0
3ObX10MtSqiK0tZ1mdQeejZK5EepJj4qYaadCqLdczaBeZ6rGgFTNfl6f+DbJJCBXWgRKL148AQW
iT1ypMgOtqlHANzoxyyVLgqw5jcqpKsrCTKRpiZAJndZJJnVInUzlKcOkD3yr7nhuGLnQkY5k0Bv
Au7XByPvA3HpQGNeVI08nh6zQbAGMdyxRICffgch0gdcsZqNZP020WTxcA35vyMtFq/MmwggKV+N
2vboR8hF+u40zuCIHEB4YYWAeZRGn+5/sduMGkq0bARCB6P497tS+aIHZnVDEFVZ5x0meDyHScd/
Mlafo+qNFiB/dH+s2+IWY8EmoCKLjxUzvT4BTRGWrXBy7xDUuvlr8IQ1HAxEvD6WY6sesj4uPkWF
kX3Tu1k7j6Wlf7k//soCw0FHyoJfYeLvKD/1i7kqYppgVLHARRCIR/S/pidHONn7jDiBzKtLMk6I
lR/+/0ZdbKAU5ec+m9hAveeVJwuy0N96HYanWnj9gfuieoO8SrBR+l45iIAccNhB7MOC77AolNQI
R9pjpAfs2hh9VrWw36CRnb3+niHlkD4VCIMAdF9MbaBU6M46Ej+Zp2EYHXHl7iMT9HU8zLa8RFEv
ytNJ6ruR3G/Ugm67pxbVcNS5pBsVhtLO4kJNFbLFrLQwOkaw9VnIluke7cf6k22IN3qda0g+1tVl
EpHz0alT70/arerJBpf/MLnCuJi1u2XTvXLx0lEB+AScESy4u7h4q9iKm6KpAzzn0OfFJDL1R8ew
vwSN1gZ7Uy8tBHBtrDQLndDm/j773Zi7rnBCReNl4a+yjL/Eh+cNeOpsQgIeVlgESY/Rq13QlNXj
RB13F9iT8WD0QUKv0kjfuk47vLNmtz6MWRx8RINSuSjCmX2vC50P+exZtIbi4LFoehwR+t44l13W
nhMsmfdDgRY+qh/QR+bBxXBIoNVY1Z/vT2ilggrDG1kBGG7YN8GPvD6vyFvOQ9CqwUEyZ86a3ZkX
U5s1xJFM68n2ugT1tSB5poATmfsR8uSz6Oz/SAshCBT+Kt/9e/1easCsnCRKp1jvmdSraYguyriD
jZUmUZFyMPTB+VJn0BodI+7/3Y57lYDRU/wDV+vy7/Z/qHiRbLj89+JF+yjOfr2ULpL/8/9IF9n2
v0BrcW/TueHSHn6J9n//L0VTvX/B/gduy+eH0SV1NP6jWgR05V/8CS8/gHoblLm04RUlErb8/yz7
X9wcFgcFBBiwd2i9r5Auknfci1PHIacYTWXYlobFsBgWj5rhIJtJWWl+1CJLUDJ1Szt73wL5Dj7r
RV5qn6MwKf96sTIre3IhlwRqhzsG7C8lCi5f/BoXmzLQI01FsVaaoZMAl2cnh/I5R1xuFak0XW5D
Srdh5PNRK7H6pMGgkBoEaK9QtdkZ5kNKq4EmwMZTJx/QF2vBb9IBLXFQCXGJKJamZFUYzGPuOe25
dMzhSPM0gr5tGAjQKVt8r8Vb/nsoiCkGITWogxsTyUrBeDzzyPMUKyg/hRbZDhRzH/HC9GHwKKe2
ab3l0L341CZ6TNgLyfeOpEdSfq7vo3Qykzm1rdynECFOpMc2F2PXIJ6pFw85uIHz/c9sLNdTDggU
Qn5uso8bEE6gJLXeYKvg1znyaXpj2kezaOx9SfEdb5KhPhBhB5i8Rd4xamvnkWpX5QttoH7jhTWE
lnb4s6rUptq3mtZJe3b3kMUxNkVdTGSpjEHyQbFzbOqs3HtygtCmPRCXfthU7rka+/YYi965QILO
HzHqrI+EVcbB6Or6ZOno4E8o2R7x69D4b3l2rPrcOt1fg8X1a8K+N9ErgxovGbhEqddrXra5Q3vW
C4ELRLggZFl2Ksuhf+0oxC68elL5jMKEvSS1TWAPglSd6xOKJTxvVtCfyG6bjVFuPid+8iA/JZaW
zudNN25GAF23ptw8ta3XfEHNW3mg2TF87GxH2wiOVoaiiw9kV6JciXQXy6anQe5E2LCdptAp0O6E
sTrlbXd0Z3NLuWBtKHI+DKiBRBnakiuMD5uL8aFqnmYttI4OSPqDFsfaKULxcqOFf7MZPOASMryh
fwtzZ4ksT3QafkEc2SeZZx9nt4LCkilbacryaiGYJbnk7Ek4hMtRv95ygehi0Q5ehwaipv9dVBqS
s01mxn9ngce1Ngun+uiJHjfe+1t9ETxK1gg0CxIkkMH4A/0GRr1IT6h/qXWLYOY5xGvb3Nkgdr9l
FlYhJ8Kt+GtrOc33mNew3mXgRbyN0ZeXG7cbjyVaF2BqdRjCix1DLQjggSkyX0vpkNH9QELTH4Ef
waxvUvWD3tM12whZlysNeleCzKAjAMJE/G/RnnbzscnbQrHPfV3GPrdu+A0CT74XjWM8zu5cHkPU
2jeOxnITgYbGBhEGK4KGqKBoi88LpmumA+qWfl7QjYhUq8S+J4o34AbLU/F7FKDQpF423BmpqPgy
14S3E04cwNKvQZM8anlQ4kJltYjij8orTwVDAZtl83AgeIGXJIiwt7RpdJmQ3XjzYYA5v0M8vT/e
350rE4Ksh38kmQWkHHfxrRLKmc4cFZWP6wcCyx5uRfEp9MyIwnHNPfQ6fBrvHW866k4AkUwiuyVU
v3PLgE4PTI4B2WWaXkb0CPgwxjNiyDa85243BCwgKfbE0ZMyeYuZzZ2CT4FlTz540ebZCrLmrELI
fB2r6feEYKJIzjT1B21pLqqA+AmdXEw+eAIpdB+juVsXG4HhylRAfPBckBHh5rgEFIuWzeYpyeDT
DZqPlGqnAnuIqPv7/l64uStYLfJLS/of6kTfixUr3XGsTS3DR409+dZBn/mNTn/+qZrcGWWfcfpx
f7xF4UiuHZQCAOuyxoAUyPIwWVmFTG45+jb63O9t2kdHzYCrhX9FDVB+SA9t1epHNwnsC5aB5can
u936UnCDuhzvAhH+0iIz5b6kkdEP9B1j5RhUsRLvoMDQPa3t/vP9qa58QdTGeLiRGwMHtvSTryc1
z9A1HvywiJFHnDJPR61SBTNyf5y1ORnEIFQLUBsD7Ht9PwWVMJLE8CYfZb6CHobiCN8tRKydSwYr
NwpFS7Y1YDv0JvhwnnxVKdssdozAZCp2jEyR/g2Ge0IxrnbfqUpYfgF5pTzPc5GL7/TR3E9D4Lof
iqY03GMd0VzcUXbAN+j+7JdYQH4PRSsLEBG4e9jPS2RoONqJmQyq6oesA+7a8dh7ZwXSWnbS50g2
+1sMLtD9J+g9cL2r2gkaRl/tzUSvnDP+zm1xyiwH+Ld0n8ygurTKFy2Mp3c6+PPkcP/33hwAfi6l
ELIO8HIcgcXyjbaTANuZJz+hAvSzCOBkYPxMPyhC2+Bx0EHXe7krnjpHSmyo07BxG9881HJ8wC3s
GL4efIDr3eK0XWWZeT35k4EWu1542NMOPThabNe/Bb0ZvymY+8amudmiDEpuja4CFWq0gReTRkAM
6FChTH4cJ/0fqddnHY6GokQLVyvEvPGKro4G5poSD9Q/CATXU6wGLJF6G4Mt7LB6YMo4Keywl3Gw
89LVje23tpyuQRpAcCAFnBYz49gHQ0d51M9aBVAFKRfX9BR3vlcC+S4BTxxHB2e8jTP/O7R5mZ/L
Xc/NAm0DLVQu70WMF2lGNDtwtHwacBjmzBhAnsG6BO+M2B3woUZyPJv6U1U56Vc1HKq35mgfsYLF
70oimTKcZZ400hZaIFnYvpJn/PtMEgZS0rWQqyVKu/4CSuwoGW0xFagD9NeoENOnrAsxb4SP1DyC
mNvKXNY+A9QWMASEULJucT1g4CTguoZc9a3MzsDLFd5TbYjyc2XW4bFrDPNcDrbyOpj1v2fJRUj5
Cbw18cb1oGpm9OgC67NfZ0Nm7wrAoEer1+uPetxEHyJDjQAOVSU2UvevkJX9TfEChLWM8SmjLUpG
iGSTVLWx6scDBk57OKNCQRC2d3/afNyv9wdbWVnIawQ6kplLpLB4sJXRwzrQcSZ6j6rCLmqzbGfF
dvc8RAL7G7vtdkHVidcGcvIdI2Kk9m7BWF0qZ9q4yQJls2dfNSu72jWaWdd7Faem8Hh/ejeP9O+B
uI3lQkr2/fU3xPzTMDJqfn6eqN2BhCpFpFzdMmJeG4U2GWpG5KJEwDIKe5kP1hgUaG2J98nclP3B
Cii7HzTHwvrw/nSWnRS5JyH6UE5TTZCuN3IchZ15SpAqml83qoq/bDN19aHyzHDeG6FcPg0Xwk8C
hrF7GOY2ptjf6CLcKxEkpH0L0tXBnBd/Ix8YPTZA93/e2joQoYPeZvfCS1isQ+AFRRVjkeInwCG8
A0AIS5xshMO2ygtrR+TlQIvPSq6Ka6DBQFYxIog5F7Wi7ir8N6E912DN7k/rJt3nijN5rm2ec4Kw
5YGs67Yrh7Tg9lEUBwidoXy1k1a/iHHMP+aWcN7GDdgVD73zLeLhSjhhIjOJCLVBkHnTiJ2CAaUZ
h7tgyr3iEz08rOua2hs/8C4gapu1nvoGeNv0AH2x2k89bpwbk1/5pqR3zB07AvKUZaLi6GVXe7ZQ
fTtPMnC0qhADQChReRvso5WB2Nnkn+TiCCWai2e9QGv+tz6Tr4b4+2QZOGMxtflGTeEmIZL5IwAB
l7cVjKi9GEUY0Pu9MXD8wFLsZuflw0i/F/jgDy4i2N2I+pjf7m+flc1Krw+FYE4GinG/u4Evbgcd
a8yqjjLHL5XBOTTAyY7GNKkPpIDBRv6zMjv0Fdj+RMrk5Mt3ksjIxQdKMylDt+0feRqC3fMCpcfF
Mq8KjIqcZkvb4N/iT4tYhSSWKh/PM423ZY5J7dvK0fW2/b7tPHx6RoKAU6u19XtFDU37WUOnQ+qJ
Vm1yRnFRAuxH3frRhmhanfS0xdtn6oseKFTspl+SMKrLg+DiLi9xooPvajPM1499YrRfCpy+QATh
Qhkfwt5MAGIWc/Cx1LXsq6bE+bOKv1T9zZjTxvC9VBvfosKFsyhNZMs+gDvK7TOQv6DCSj4xjP2k
K+bwGKV16+5nszGHPZY4TgL6PNd+Nk3f/k3cV5dvIt0CM5bhOPmlVqIcSbO8dRzEeUX5wep6XEkT
oahgXAWwy2Opt+aP3nPRx43VoM13daGxJMOkeN8kYXPcW+aYNtAGe8U9jWzIAZOxZGwAYhnBW9oy
ffkhMVwa5o7Re1DvKH1ZiDFiIbozyb20XV67enCcC3P8Q8NHsn2bxF3z1A+WgetvZDV/JBVx8T6j
xPSnCErVvUx5PEyHxrOmL1hIoU8FGC7ZGWLWPhlxovyaGt384YrWrM/gD4f3NmoyOh8zwctixshu
OgQpCRXR72gZ73EKaMIDLm3B+wZvHbDTc+u9a0WlYeKHTNaPqGhHZ9cnQfVMX7h3fObUfy47bGve
2l3IpW3hHVsfs7LJn7tCqyADUEYa940xKM1xsIr8j0GlE3A2hJt9HgdA8MegHrqfptpPod/xz8Ca
XkPqco9fpvUD/cWB+dRVUTxGeauiqzePkDJQqaQTYZudju9Wxw86iTx061OMZ1n2Xp2HstvlRa3p
lHFHnI3cDLDsRcHMFQymrg7SYagH6B/mke7jWFWq51H3ygClm1wYhxBnaIyV+9T4UVqhhceepg3O
HmZGjwuTUmV/jnk3/iBymy+Tg27mrgC9Wu4svW6MU+OOwV/IIZZ/mUabayfAkpm6dwJVKTBYdpVv
Cv4a4H9F1ryveL15vDuVn8E+C48YCw7qzlKMQbBDgOEfBlwkzGPI2/T3f/WIOOKDWhu8WkL+oyeK
jtiPx9WWBunK8+jxvCB2Kv1XqIhcRz+JUXm1EgjTNwcDl71GzeoUHdgx+taE49BhsIVLUQP8nFCy
b4OtjHsJPpAxkUfVAvgBDRtEApbBQNlUE5AZ08car0aNZJp1YK91nr5rtKh+nIei+hDWYfe32RpD
jh1vrL0ve5xxD/fv+ZUHDDI7RWTqbaA7lu2V3MCZa1Ar3W/5lc8NHYtDnmXRxigrATtZr1xo0kPa
OIvVHqeuNUoDyzNdKD2kBeIDCaqFRD3vVF5QPLeNzPkrciYADPcnuPa68DzTF5MCeLyi1x/a7MpQ
hgq6P2VJjU1LbE1nYajzB6tynfMo7O/3x7udqpT7wxQDGj/lyeWHDfDkVrRosPw5yFvIED342L1X
D/gHK+mMWYsirHk8RcByt2oMt3taaoEyMjVE+mXLN5umkxbXCj4J1RQm3rFsHeMvkNxqsq/Vwa13
eekU3bFDSxTSehR5W7nnShmOwi2tOpm0kJstE5d2imxzspP8AkY+Cv3edgEKFXFR1jscroPi2JLS
aUCGY2H49AEq5dSbjZHzEKntZ2BkRfrqsgutPGpaoAUIgdkG118/VeLaAICUXupG0If2ROM9TkKz
HnochP68/+Vvdxpjcal4tNnwmLxBZ4XQcko1Sy8Fin/Q+bAPxNake4rMAfa7i9L5/fFudxo5C5AB
lpzKNXDY67n1fWy6cTa7Ptzi9DxaIUaH+HE+GcmknWORarsJPs3GSb6NCxlUGt6ozBE4xmJQqFJg
MzC28HlCsmciCqgfk401QQcY+/78bq8mZEi5MNgTNvi7ZeOkCSPbaS3h+aVV6SfF7NIHDL23uuYr
X03KYno65VppJ7UoC2nBTLJQdaBZUH3lLQuwu4qG/hgP6sAp1aKNKsJCEx+4AammSz+N3iBHhWr8
9WdLcCccRrI2asM6pBwjcrn+qGcY9eM41Mb7si5Q8R3aVOT7AZgsoPVIi96KoXHexfjTGzt3GGkt
JkGjfAomR4QHTRh59pToZoHXkRHP+NNWVvs+Uds+eHbwUf3e4lX5eQ6JyU73P9LKfgAIQLZH6w7p
8GU3O550YlyrxXhe1SUBSkNu6mgAUceeNbTA1/+D4STEgUdLojMXmRA27V41g/zxq7pzJxwpi1zB
trVuPplZXm4Zpq3sQKmSBIUc5LK8V68/VQ0IW3FwUfLbXBDnhr39vbPz5nVgWrkhGMXkqUDwBea4
TKdfpFpeI32asinwS1uJiIpSI+k+qyM6ChsDrbwP2HXpdFelGwMX4vVAKfTm2jarwJ+d2JkPxO06
Yagr9o3ocMlqAns4QncCXzvN0FJe/+VkOYD0lW2vSsTcy1kC4UVqQuiBr0Ix+0Ro1urf0sQoPutK
Y1afXj8YpUFiLHJYAGOLamQo3HDALVfxlaZVdn2dYM1W1rV66TXMlO+PtXKBsPGp79JSJspYkuBR
dofso00KOtFeDsy8bQ94iQ+ntpn+mjgeG7fiyq1PswJkHpU0Gr7LW9FS23b0ck3xaY1Hb3XojgcM
/LI3Al3sXYG/8aXRcntj59xWdMCpUNLneaecA8j9+uO1PYYcvN2Kr1c5DJgwV6Ngn9aasPBfESM4
vHywvZ2BfcOfih64Z12IyXx1aRsRRjAVgGZ0akvLAn5ajHZu2Z3iU7jMNT+C167t+9BCbNXI+gkD
IHz3xN4Npubj/U+8dg/Az0efVFaTwM5cT5+jGPWdyBU/q2f7MYeetA/JqzfmtzYKUgp0ZmW4Ssn0
ehShoLfVuCVfFhawgwtjoBjwyD34nvens7Zj3d8BGq1vGhSL6di9Z6ZWEDEdh2pS4rXV3ov7n/in
hfsmzNN/cPI5FqgEgtsE87QYrvXiJKtwaAIRI8yDaZSC9hMWF1MCZf7+zFYOBz102XsFlsZWWVzY
rkWDW++ywO/SFniY5Ka/VyOMPg5p3uUwGM2K6UFd8l5/CXCfwhUg9kUi7OYSQNuxaGfm2OH/6FOW
zaDaz/bnrKdQRLH1lRwl+Wawlry38K7Bji/jWiujqC6zWj/DCG2nBxoc98g1KD6KLSnZlW1Jk4Vr
FM1FWeRcnH1a+fgM4MXrV4kVP2d6ET10dr+lHbsSR8gQjIkBXWTvLzZ/CDRgwFSTqCjNIOuJBJ/L
Wgt/eaFVHO5vkqU80u/FI2AB8s2V5rJTrg+anlUNhiqJ5yeeKC8mhZ7TOOmYnTaqHSKxYGaHrMWp
KAs7UHqi73cVWt9fG2PGsBS+9kb9c+VZlvZlXGjy9N+kbRkVlrwZ5fsvqpRGoVtWkCGa/iGkoLeP
odYd48Ym4uNB29K2Xlt25N44lPK83LSKY+BjqAIyNr2WJnkz2CNwKLcwQeUiQoSx+/2lXx2OHJVr
hwv8JhmPjbjqCsMiWlS86hLZo4GImmkP74Zqsrb0F1euOTQGier5q8lBWYQ7A1Trwe35zLMDlFpD
2QptBMQDAsAX0EvULTWclZoOkSmdQUDKOv9axsLQdYessFrPRzyjnXd5qxv5voM9Mh8nBEaUk10G
YfJImV+k5zwUfXmEkBbXFGbHKTvfX+rfyfZ1hVtWlqhFoP9Fzra8IpLBFGbimoEvkiE39x5FmPqh
KfMyettAyp13UZa4wTGYlX48oOKSPvZ5Mv6yJ7v7FqF20u7qLrPDHfz3RONdQCnirLad8zBR1Rp2
+NjXwfH+b177YjK6+F0Zk53J64OJonI4qnMU+F7SNL8qz4i/q2lafgcvl0348faWvnEX3J49UjE6
5UTFuLvc4KEczrkVabkLKGBGqMkUvfY9sIIa7x4TJvMRxb8mPQDKMT/OQnj6xnm4vVsRYqVFxtOB
Y8hN8tlZIvUwZHCJq4zG24+hnTindATgt/E+rQ8kRbOB2XDZLB7GCORv14au40MNdM9KhHlL15pb
sp63x5vp8EoAWKPYwp67/n4iCxs7LQWjYLx30ubePORNEZ3AJY4b23t1QlJKDpsQGQcvtgpGLF0E
TtnxswAQDbpyuV/pfbcRT6xOiDCCwiFVHaKy6wkBslVnMdkOdNmmOAgPc7qmV42LozSvj5JYO1Jp
ipGSMrvMNXUjtOKxGug5cFXsXXw5EBGPxv2ME+g/mRVWeDS+UIiG43Q9qyInwIZf6PhzNH7VAAsB
xB7E2U2rYeNpuz3QEmEFr5mYmW7sMmSPcTdMYYo6ALtKlBOQOz6peTrsR6/QIQkZ1qsvEOZEcgQA
VjrMLGsrQWToBegi1y9KW33AxzVFmWYWx8IQ/V6zh60rf2V+7HbMcV28g1zgo4uVTIuIwKHl+nAS
FT09d35P3laLN+iaWz/UALeEjUxsZUfCgZCiwvIbATC/HjEc2ibtUF/wIwVB3LhE4IYOPsZFFT7q
92/jtaH4cAQHhJraDZzLacsW/Jjh+nMxuw+R1YoDvajxUJhFvzHUymmmashBliGQDAGvZ5V6tYEi
MLMyeqq0yNyn2BwpW+Z2a1/rxSi/3+8XhRZDQ862nYTrczQAX3r6RPNx6j9NLspgY27b/2A3sump
iDtc7QQ917MaCN8m2sp8qxJRFhM5vveTjaItsirIUJoJLNd/8MUomOJURtRzU1pU3N6hxle6vtMH
4dERXneyAeTRbhu32CTyi1xHFxSBYSfKLhZV4KVXY2clgoCgYC0bVd+3FR2y1GRHpvmc7ufBUH3k
vQABwlQ4WEmj/7w/05UYnvGBJ1AFAVxHv+V6bdsSb1fDZm0HJzErP9bC9JdXz515SGPXyfa5bovy
3VSnDZJDje7UBECG+JjbunioKJHR9h4ilEPu/6yVcIK7AIQnPBcwVcuYq2impGtGw6HuZE3Vjnad
9pQ0gfNn19Vi2NP/9qSWRN/9jUwIvej7o6+dIrpcEF0oscEkXOy3XEKja4+A127QXxoz5NkgeiqX
+6OsXQtsLmxd4fGAD1mGEqFjjrFC28FJ6+m56YrkmPQT0tHjlh/oSkAt6bO8VL8ZS+QLi4/MkZop
8Lg+2Iv+LXrROiLJ9Dns/Vhk9nezEEm5Q59ouKgqybanDbSdW2WribSyrlAkMSSlp0dCsWwRdOj/
QbCZPL/wovS5S6t+10/Fq6H5NpPlMaFbhfcZGeH1ZBvbTPWh0Tw/KJI4+F0dAYU9uW22cUvIVVsc
XQlMh2JBl0GWm64HivJQAjzCwIdkUCKuIBTEr5usSb9kWWDHD0OS1U+G1qpbxfuV+xftdICTNjzO
284HeonUEsqM/Zml2puW1X4YnQituLBp98Xk2uf7O3V1/0i8IdA+VpW+8/VM8TUjRkw1qiSm0X9P
3aB6srHCoUdC7wDH1fFoxcSo0F29s0iT/DRo7dbmWZs07QP2DwRuU1+WT0aznWcR08XqGiv9Pial
8M62kyceglcoyR75G3O68fCsHFFCcAjtNNx5V5cPD2WPwcg9Hjq3dbp9M0fxzii96pQ0+BfeX+O1
oRiL0o28homSr5fYsKau6KyINw5Execs9tDm53JGYzSXwnr3B1u5XsGq/r/B5EF98YCr6jAW1kQW
Y3eRau4VovDv3ZyJywh8rNhFc6i9A3XiOrsShPDo3x997Rog3ZCNfVzlbrwzdHqPOAErrq/oQ/kc
m+nwBqaAvhEyry0oOZS8aHRZlJF//nKOKfFE1U1cr5PVHE0jDvfjZKPcWlfBxnKuTYhKKS1kgKK3
rBn8CdHzxH7LD7qkvqTBjPQfznD/YBQgmDK7lo3cG1BAm8CxK1Lbj7A9PM9pXh7muK429uEK5Qb9
X9qChMU46FA+v143CthjhTWb7Zd1VsG108SHyVC8HQecmp6Z2vsqmKJzpY/xQVSBiuKn6rwBxUbT
0uyUg6oMUh+vbp7zJCx3wZxYG1927d6lTkjfl8wLdYjFLwx6GSpG0F69RO8wcs6znXY44mmsHkdU
yDaWffXyeznc4rDApcyRAA1tv+p77c+gNY2fHNUe7fGyGex93pipn1RR+QmigFk9AJ7pzaMXzPUW
LGRtR0uhFZh8NImJiq6/TGnqk13Zve0riHd98yIt3gMkC9+mKN1t7IK1HY1tBlQ+Sl+EwIsl5stj
H+dODrROxdiDKkHVDweC/f2LYO1Kp9CPazifEu7eYhRg1EPscs34UTQ5l0hgUG2AGqPMURbvanQA
N/o1KxvHkDJ0aDUgZH9TIIb0VrWVF9iE9XP3GPTIMTRzrjyzAgj2oysHfGzTJ2Llq9H6NgitKelQ
I1u0UPXUCxCWZlCjRUMxLSr9MGCi4OtYO2yAqFfWEw4CwBnZO+HwLndqNPfIaUR8tbjy9lgSxoe+
KsNz5Ip0D4mvPdz/fqtTezGe/PMXV2yGP0TSI5rqo+WJgnGs68+4+45kCHWy8WasDkU3AwEryDGE
kNdDVTjPdgB/bT+vUEQMwd6+HWpl+Fzawcak1haRx16yc0GJE51fj4T5gagBdoWXoYz7XRAP9bER
bvs4Dy6i0MCvN4Ir+csXUaS0o4J1ifyDpJNej9fHuWLMRhtejAYjnksb4EifFJpW7tPSGP5w7dHL
jlI/ItzR5tcf27RPLve/48ppp7QBOoPeFAHtsjrXRih0FrobXrpKaEerIvnjDao3TvtK0MHVBRsZ
gRCJBVnsFkvPsHOrjZAgo63eoBPSP9nu7Dw5jW2/CdHb9Q6sUBvunNYLP9yf4VKJh94HXTxJwAeC
YlGSk1/9xVZtyedzZSyiS+SUHibqEwBwukG5a77pxADWWatL6oNjRTaJWgwivA9W1tPp7JW8Kg86
FjfnZrTN+ST1HuZd7SZOdx4U100Plls1KDFoEjLtDGa9RSFYWzgLTg1rJ/+z7Gd3wNmNyvIARlDG
jRAOUpxT0EXRuyye2wdPBazkpkI9OlPuHu+v29qx4xGg0ySBXTfdxMApg8xtR9TYc3U4eN2so+Bv
jYe0HIeNTbh2DoDvSCUGoqjbHINDp+bFHF8K5BO9cw3iA8vhpsraP+zA0P9we0P7PiomCJQ4Mt03
qUYGtMGfXZsuOlG6zOdo9iw7XUbmtY0Zd9HF1cb46LlNcMR98IeYonnjlll5itApI5VB1VgyDBen
PkmTUDWnGGCNV3X2LopDaFJxpzTzPsoBR+5622uHYwzmPdk4hysXHPUeEiiqG3RrlheOPlAXNXqh
+Ab16+4p790E/eC+JOcv+bMPwoy6euNlWllYk0tVQlolTWRZ6xijWK+8JFV8MNKfs7otPqtZ/jlv
3f8ItP23MnBr68pqEgCCJUIKQP75i3OeOVanaHoZ+Bk+iii2KznZDFzOh3pw+mbXAy0oQE2U+VZO
vjZD2IykAXxOOg+LZ2NStbZrs4Hmc9ZG7iGtlELdweVLEFkfm3kjBF65EsAK8vUMng2uhUXtyEFe
mKeEdnMzVnp49loHOqo79W7rl4nVlCh7ufavyMnCjwXy5dPGFlodnoo2vnP0Bm6K56nSI8/pugEA
DV35rHk5cPrQEVO2E4QZ45sOJm/po85eNpd6Hnrly/1raeWukAo4VO/puXOGFtNH5qjUpiaJLkne
O/1PiB1t9FCy/3qUvgcYGJXrJAU8DCzR8fK2mgqpfFH9g8K+hPuDIbFVGnXLQwwQrp7SCjiTgn47
ItBdsnOzDs6SE+YbB2iFE+6aLg1hybVgZy/TWSyOsnRWHMVvalsJn7zKQCQT+RI8cvrJMC+lU+Kv
sevQhsxOkY3R2lcvD5Nxr+ph5pzqPm+SMy4g4YM1Kkr3OCjK9Dx29Hc2tubaQeDLcLXx4N5mKVY+
VKqHKD5o6qGzUK9Lwz+Uvm/MfZDiKLKRna1dZmxCWs9cpnyMxbHDDR4NrRSAYlTYJEZWXVo7041m
4xIaVfhnzPmZTvc330q0xIsIWFy6h1MTWlwxxDjoHSD1cTEnLcf+1sG4eLD14/1RdPnLF3EhgYo0
fgPwJcvg1zdZ6s7xWLoWEUvTRvnPOky1+FFY2hTvEMtOR6Ty9dB7mFqvGM+d6szKpewGC5oN4K3k
EupGlnytTTNKdlNjNMNjUPTdczTEdrtvjb5CuH1OkIgv4HtPDzomOc2HmGzd/qUQhbW7Ia9Gohoo
EFs6LSv0BhieHBpQunSDb47vYGoj7oRafFFw0fMueAnj+6dIqAsGKJMXPnWJWjV7PUBRZd/NghXO
LVPoJ8NQsufKwzJnYxutfVNqRZxlxCtJ0+SmfvFs2Joi1MGw44vmBNUlrjE5iDLgfPe/6crRIK4B
nwxmnV7WMt+ta93tG9uNLznGWg8q4fC7tJ2rsxMX2vf7Q61OCHgD/0bK/CaawuUAMWxMai56iOHl
CPBir8GD3Fi2lddW/rM55tBliBAXezRT61Slahlf2g5ct+Lgr7EbGsAEZQVxrTL19inUour8T+bG
IqKjRb67zAWzuTeKuuUA6qGGAR/690pyKFEJ3ljDlVcO8o3kFqA6AaVB/vmLTREMrijtMEsuaRiR
EjFHipSxoxvVLk+LAB/RwI2rZ6r+/WdUV5LXA6LJd5igJYkOQFsWF01Yz9Vopui1mFNDWoaW8b7O
6+q5aNTAL1osY+6v68pdylTRGoIkQnFk2ThB8yGsqKRGlxzzzdMMLNg358o4xFM0fVVH7IlePR71
TERhARnQ2F3ecKC6HEgIdXjJU1EdsyixdkMSF2eUm0ZfRYD59S8Tyq/wil3wpbdtPccYwozWRXiZ
+gY8SJtVp4mr/ASPdYucsnLSGYoX0ARggHbd4lni6k6GqE7Di7BjJJ1rW3+s1Uq7VOiJXe6v4upQ
lGvZqhKIsgxCUFPVslInO+wHaK9zIrLHoA7dByXvhg3KzcpxR3OTmqDUHaQpu9iQc6nlQ48Fz2We
rKl47EVgNLuKhNA4VPUM1XnCSTz4ZuXtHH29P8sVFB5dNnBlNGWJ+W42p2altW7Rnb6UM1pPZ0Ak
MEpH1yt/iqjVH1MMscpTN9eBcaBpPqGgC/bNPjl2HGV7O+m6aa8Ylfm1F5IMXned86az+RtH20ri
5xAl+mgjSF37MEDsNQheVB+oAF5fHyncJFAtvecPOFnsQ4h7PlWg7IHMZ0tacK1GTYFDmu1RZ7xl
DykmcAiaup6EMevP+ByZBMLlcOz1sMQWBGfIIRfjsQ7i+FA3kbqv23hLVXjlupQS4BD26BpQ3lns
DiHcoUnURvZdq/7vshz7BzQyzEOAmOl+Mv8PZ+exHDeStusrQgS82aIsKMpQXtogph18wtur/5/k
2ZAonEJQMZqeRU8oC2k/85pk/Oxaxb9hWg87e2PjrSPboz4BZpSUb91WXmKrRCuXhm82hN0VaRD7
kzONe6ojW0gJIhaPc4Yg9S1lapqr3phUGHuE25mA7a+YaNonXR+f9cJofgGDSX90hTL8sLqB/4OZ
xoJcMy7xIlaWOLMvTrd48U40unFpU7SDC487OdtsjUHLtbyN6dyDlW2a7H3iRMt/thctSCLNOMPN
YfXz/kHcWGVgaEw0K4ye8w1ecHQipF/odY0NfRfP/s/Rko9xY7+vI/tHoxn/KwVwlftjyp2zCoUl
8RQ3O6R/Iaytwox2hBTQZBMA5Mgof7VhMR9UFyHBCDecYFyqf9TMNnfuuo3Ty9ElseDgSkqeTEFf
PP62UcQdoS9kCw9THwpDhxbhKQR1luZ4/+vk37T+OkBN8g/Hl6RiNVJj2QhFmzS2E3NIDkqnI7vU
2mk1+XXNafNLu7OGYxlr9V9Rs7ThwcND4O1wOOJwZpclpX22vqzKJleGpKagoFWKXvhOptofWscK
IQbZXV2+PRCm+Uxmw5hwvdaBsNVOQFpxGKNR0ecgUcroe2PF6SExhvpPPuzFUPLyeLGOQ6IM0VQM
4TVpU3Gpe+WXUaXjeday8Q9OIgUdyHKIH8FxXN1/BSIVehr2cGaKSQkqPVYfl4bLwZ3L7uBOrXm5
v2+2dihkSu4iT8Jc1+FaZRgU0/I6vBpqhggeAs9qf9LbDusqbdH3EJpbZ5DciIyNxsht7ywRaq22
nQ3Xw7bayO+mpEg/eGBFsqM+z5hza6muYSAK+navJb31oYThgJO55GU78vUSesZkjzHyKdcFj7GT
VPr/IMpCPRilWZ/ePqdU8GgrO4C8bjBZypTYsxvDe6rLaDn39FkPrRmpV6139yrAW18FPpgKCbhQ
0EqrY9/Fg1oBUHeuWTnmnwpsITl7OB0OeD7tMTi2rhgCJ9qCst16E2mPjieyRaUxWJm986lGMSHo
Q1N9ApqPaIDWje170qw2gFg6/hppzezl11uvBlhKSwofyyBuFQtFZqYsY2GRGOJuqAZ6HYr+vFA2
+VfNo/C/Gk3r9hiNufGDaCHfw/NtTbX3rFtBYZ9fsN5A9PBoO3jO1Snm4mNX2NO5cltcAcCQ/3j7
BqL8CIwHjiMIXPlTXlw3uMnFCf6i7rXsh/DcpMZyrIcke1Bb/Q8w2nApqd8zEGu6vrINfSa3wgb2
2nru8ljZ0jYQkNshxsbOH7Jmb8NubCImT4JpwIHdNkciKxV9srjuVaJ/W7Bf1vKtjiOnoRJVRr9m
K+P1agTiTiQR5cOst8m/9yd3I9ADlMCTzC0rmU+rIzNHXbMYJcAhvbKcQ9N2+XFAP/90f5SN3UKv
kD4lCAvoTut2m+Eig6jHwLX7yXXOI2bysAj06YIbo70T2DyHpqu3n7AdbTDoAxvSE3Hh9qXVe951
6NVsuFpjgqO039Hb+AvRsNH7oVV5iBcELu/Nv5HSWY8L5tkftCo0qu+LiSrQyRwqZ/wwIpw0nceu
nvPvyjg4TZB1s6OhLFVGxftCi4svZUXfxYcQtHywh7ZXDvPYZMvjUGnqFxrAXYMHnIPkwTKH8z9e
WqGzkYStbpz1ca6PPZhQccBZMU6CMsdCQJadNTSloBjHD/MY+o2Xez81Z5ynJ4T5vPagG4mJE2jS
5l+0pcWzooU0Phz11iv/a03p3AmOscLmshA6Gnd20v1PKWvMsJqoZyu5dRt/tjO81fzKxgA0yLuh
HugzmFhAV8LDLUPt0w4Akkqb7KQVlbVgp+qaH1JvTrMfaOQZ6s7e2Ii24faRbHMK2IDr4z03WF32
8sxR1VIO45hWgWKkKHIJawkGXdhvD5QYTwKdUFe6VQlJCEFDa4Seao2q81Ti7/HQVQCvBtXbOVtb
u547EAoVyhqoG8h//+Li6vCjrFGajYLYMrPy7PQCu1kti9z2rOPzuYdA3AgnePmkfQO0LZqt66Nc
A3Ygd1auPcCgM89j9NWapxaPqtg+pqZpYiZljjvHbfMb+VulmCzYpvXJru0GRxgV9r0YxjZg8cIP
iHnZHyE6d6f7l8jWZQn/HIFcNKFo1K0evNaZzHlsG/oSAFZwSsY4l6KF1SQ2qj1N6h4NTHXNQ5Kr
5gN0K1Th0tgx6uv9X7H1weCOZMsVyvHNuw81vYAoQbWwisfoG2hZcTCXxv1eKNiv3x/q+RFdX2Xs
UmrnIGbBJq++uEgax+hQ1742BILzl94T5W/6oU7lV3lixuc8X8b53OuhyN8tiZI+Rh0NNB8fZ/tn
hh7/hyKvvC4wcksRR9TbbLq3FogmKEiKmT4lke2JQzJZTuIrcd98q3PsJQ9j26nIoHUZTqKC3sj/
wG6k3wlVhXKGjK094HOUx/6IwMm7JgqxPr3/2RszLMXmPWlVASxzvY8nanIKJooKqjfFtywzvEs1
20gwq5Oxs5Ybj5/U4GAcpLZ5guWJenVAU91DsIETk3U56vYFd29ZJTvLuFVJotRMq5HGDLfBOjUr
q8r0msJkGRNzeqxLLIBtS2p5expTnArT/KuCi3+a7OznOMQJgkXav/fndOOS5SdQRQK0u6EWo/UU
MoWncExRA7gqZpZjTJhUywmgkHbWMhG9HfbBtUeBn8felOjr11PbLnY25i3KIxnwdl+EQ34wPSW5
9Apv7/1v21xFYmCuvec62eqU1MtkpFZvKFcLw58r6l7zdfQaawfouDUKibUEdElV1XVRKBE1LjFj
qFzbyJyxaQEYr3dgeO9/y+ZekSA5hFQpqd/gKUtXSdxppoCvYjwdeFBir2IyzI+DTeXb8qblP3rW
qu2bg2c/GoW1xEcQYPbT/Z+x8ZQgqIJZKX9kDWP1lODXW+AulFDWz6b4OsMyPQx9k54ITVF+9qb+
QttwT3dwa1CJVQJ+ALYcNsbrLVPTmSrMaKTLHUdor6tK+GBorXifIyeKeYKoP+t93e1UGDYeFVRj
2KBcBNLUY3UFNG2d2NOEsEkUJ9V3HLiNU9TVgBQXIzlOSlO8myCqH+KJl1MTf8LAkHgTTLFIcG6r
NioaVVVk1ZxLmpzvRVeJo+ZV/4YulUZJun3zUaGuAbgDHDpMvJv2V6p1WqXrbXiNF0f/6hhzLOmu
887Zv8lMJQsCKJYpgc78kUfpxbU663VXd3Q1rl7Vuk/N0FQfe09vj33eOx9qTIsh4VWAEsEvvTnR
YGhIJVLLkXIyMf3robFLC1P8HPrrNMS96i92XP9uw2WZfUdY4R5F/va0Sulwkm9aUrRraUu8Hi6a
XXOBZIsbzEAcjShBqeRIgqZL9HFwpto+ahWF0MMiqmyGb1jlup/royCmtqw03cGzbEw7CbJHz5LT
I4V6Xv8Y3O1tNUrFwLcLNG4zgPvFKWI2fqR17/501bo3z1FrOCNNJYtk4v6dsTE8FWX5wBAe8Zqu
ruF+QdZ1pMN/JWwxDmVHYQnfdLv1RZYMj60A1VnlufOg98WPt48M0VlmlrzlN80KD8ckiizNyAMQ
NmiUVPk7VZj15JuFGC/aErnvmqbuj0Crw+D+0M9uKa9CNPSewDYScNMiIlxZ7QAUyvAA8azxmi7O
8JA1nZkdZxHqR32Il8uktcpjlfbGL2/usYWvk/acqkbo13a7yB5m46OGF//dh2JP9efmNpVCVDz4
/APkkG3IiODFISwNiNFxqg/XflTs765AAktUi3OBg7B8bbzY+Nab+fjt/nTchBkU3yyKGTDOSXx4
kF8PWgGuiaxW769VXqnqCXnL/No6cfJx9EqlOUNWNPcs627eZVnvk07PdGwkn3+969Fz19OoGq6e
IO+19GQ+qZTBT/c/bHMUsEOIYfBY3EDFurYxpXP2cG2a3voLvf/qI+UF4w9GIUfjFQIvIHskr6ev
NnNXNAlFi2Z0LVSjpxJLHm+vU7D1LTTsHRWULPIRa9hbO1tmNQ/jcDU7ZT5UzRzjnBbvarzIq3Z1
MuhnY10FoEsjll9FgFVNpcJGa+Bqjo576fUyanAft7VPaVRbybECHO/5FECsD0tSlp/w+SzdI+pX
2CrMVe7uPX03WxP2BjgS5NQJaOgoyOvr5Xlw4PA7Wr1IcYJM9w1B1QUldLWMfdsrdYXG9zT/88Zd
I8ekvIZzHDTPmyZbV5Xx0AIAuyqEp596s2s/FFU47uyazS+DLAsThnedB+n1l2FBaVnorS6EMMj2
lib2jWmf1J9p3+oXLYm9PSr/zU1PP5yjRl+NII2oaXXKIyzrBas+X5fcTE8ecLZHRzTpl8mIK3/S
Iueia2V9jbokemsHUY5ML4H/8MZQS379qXZCMwgUiHpVlLo6m4WRPJkzvQTbU7q9i0X+Xa/2rxyL
94zVk6DYdXLoGnA1u0pZsDEvzVMTevNj19jxl7Exiz22420gwWCo3sEzIvglglnd1hMdQmTnsMYZ
c6X+YYx6/I541E3OxdgMnj+YaJD5XWt1f4+RZ35wB2/6mKZUBHdiiJu7gTaNVPviboDORcvm9QS7
UVcN2J4sV73WxSfIGt0ZJBha0W89GBqyRmT4us4/Ya68HmYoutJKHbYsGyxM/ahG+eLgadG0l3tv
fc/LgVavQ6bphVLnxnLVCsV8lzZDfSqy/M2oK2btxSjPuNMXdwv+osSH6bxcIRu3fiyG5aky079D
fRmOCOFPO5HWzdMuh8M/S3J+JKtUfvSL4ZoFqccYmYgreljLqcQwJUhMc7qM6VL7QmoAjQVF4T9Y
sheDrmZSiFmzFnNYrq41aReUh4qHqB71nf13e+jwK6fgxX+lTBP+5K8+LcNax7QXzgEe1/OnWJ/r
U+ekuDJDddgZ6nZrELAj0QEVExmZGzF0RUnjrjUH4yqULD6aMQges2/3qG+3HyRHkUeaijMc49WN
JSuWYA4xDcCpuj7ocz4eRmOqviQ91ff7K3T7DgBYYWPAIAA6epPKpqaeh1miGtcZ6rTv4up8mpfW
PXVFkRxH0Lg/7o93uw2lBSaBt+RMwGjSX69Vx+7OIbtjE+DlwwUzsfp3WaZo90ZVlJzSHBtuHyir
ulOI2ZpR2SdAEZDVo770etgSirCDToR5BcgZH0HqDYdco1leKoa6s+e3ZpRajIRTMK1AsF4PJcjk
ahWbsmudZ3UQd332Lart5XHBRuVfb6Zku3MvykP0+s0Ba0bQxGvAy3Mjt2whnptUMezPEUu0/6EN
79QPkL0hJBhVUaKIjEeBdcmbAm8+Kv2BMPXy7/urujG9sp9LlEQ4QaS7eolCfWzzKhEIcIW46fae
g/FjFmon103frJNGT4TTwaYlOrxt7M5zTJcqgha/lEZ8gRRnHxfm5nT/gzYWEWoMhwKAKrX0NW4U
CqhVDFyjRCu1Q2vOQkqjsvojxNHqgsEHjqb3B1xdLHRiedjQLiHGBPlDAeT1rnFAAQg6THlAZcV9
tELkqjsz3svvNkaBAs3LAoIEgPE628+bHgvTNs/h62TiAxaUzXEp3T2S5+qMy2/Rsc6jjKPD87xp
zjlmnWUV0M/A1ETv532mnRC1+MsZtKXyzRntGT8CCbEzg6tj8DwqgBiSOmrI9HFXEW3fdRosiyYP
RisRXzHIaR+GENNWdIfT0vPLrJY04j4BNY7kjvEpc+mn/clvgBXN3pQchjX0UjHMeeJRzQPUm93P
lkHAhcuV49dRmB7sZGneK4pX+/acFj9zs6m+3d9EWxNPrkM7j2SafFP++xdvfJXT+h3KpgxoM6Nw
OY/Gr9Cxa5/4rDvoii7eQw7j1nvzqAaUeuQD6NOjwrPausvYTK0312WwQDZ7ijpVv9T21H5v1cl9
n1bZvwkYjJ/3x9zYyOwvOvYOTa7b6o1WirxbmkEEXlkbH+tSqf1YUfPr/VE2thTwAx5gnVoNiPtV
nQalJgBytSIClHfd326dptlprMesuhLZoHZV6JEosVeKUtvPSg95k6oNm+Tp/q+Q8/fifpcbGxwb
pX0ifdpY69bW2Ller1l5Gchiws/QHP6exWz5StLrX++PtDWrz6BDIkQu8vUrGWvVglthUQZ1GHZn
L4+s82JM2eX+KJvfwx33/FRQWpaz/mKXxm0SN2aziKBNST1pQTZ+aYQOmYryRrjT89Th7EFJAaKP
dMN+PVRrWWUqMCEKHGfSv49GDiO0Vzi77xEDlhGwXg52EKVxWh0pRFrF248GpRkqGeBzHcr1qzsJ
nRiQtElXBUufKce2H+YAT8b+NJZmcUS/m4hn6oydWGdjFQEhOYZKFV3q+K/md0zLCFOxoQzGSDXO
RtiXvjeNe3aMG6sIK4YeiOzjg59bfZqBMD+5fiiCWMtNP0uq6lIZOip0ijKc7m+YNU9NLiNjURAx
Sarlcr5exiyndq8qnPa2jpvpYjRh3foY4RSf8hEvvHMF8PwxspthPg7o4WSPOow95dTMTj3i0uuJ
PbHArSlGmwfTeOhx+o2841TEUb9oMx8/TOLvWh87yPD4he7kbJvD8H6CsKLwdqNr2k9tVhPvlEFW
t81TNGZOgAGtcrw/vavKzPPs8teDSJR9kBuyfZ3kejN5tQiswcsMX1DMtI9G0afauYvi8cGcY5Sm
00FJL6WOBOTO6m58pGeSDlAPh4LEhn29uB5Gc5HSLk1A68P4qljl+KB5vb4zlVt7CP1lAnIpPkGZ
dDUMnYaRvKRogkgx1W+e0oQfq0Z1LkqjtYcqM5VDhYXfYRiW7ox5o3fQs6n+ailFtpNCbhwcerQQ
pulZaqQjqzspmfpG7+KoCUCBiA+DbYkflIlqVBSjYeem3ZpaMCdkqyAJ+CN/youbNq2SZdJSuw56
elqnQUCeYw+9sQUrwUoE41IHCtIJkd/qJoDuHCpkylmgOgL11pydxteM3sAZ5flUz5Ti20+RHo5v
9BV+HplIR2ITIAHfgOVzQSiU1hADqVdGn40O3jf01H6HrnYzi3wf4CEeEIqxxJWrBQu9phOulqVw
yJzeF9AefTHXe2f9doPKYegWwH41SFDXG7TIo4QINUyCaKg543MBCcG3msKrPgxZMYbf9Lhb1Idx
1FvjPKhDApi9sIRyogOwZK6PIEeqB/evhrVcy/MMy7aoJOSSoKxju7ASre7EbRqIajYm3i2V8HE2
o4Le6MSGO6lFOAdVUy6OH7up97dB9Bv68MPU9F0YJ7KR1WWZrzYYg/qTbbS/tBly0hkzufhr21SZ
QBApS/aYKjeHjMlEBQIMOoRRQozVmpn9IGJ8nLIAFZjpXWqLJJjKHJvMvPB2ntvNoQguQFMjIXJz
fykeTeLCW7IANlJ2XdpY96cyc67Jkn+7vxpbI0krepJfgKo3fNuoKIGwRV3KQStsvzOaLsjDyUBY
IVdO94dam3o9Lzx0V9I4WYji1nx9dQwoFkcYiGUBsab+T2nSJ4O6ZnjfFBhdM5bHefG7Zg1+p6ma
pQ82rFvX16Je/QXJrckPddObBr3tTOnfW9VgPXV5ZyknJ0+c8jDprvhLDUNT84d2Mr6XLqawvp4X
oE3HyJj3vmZz4p4r86CLbu9+vQbJT8M9DZwRgzIwxKlfq019GGis7ER8W5cFKTxi3RC+OcurUAWr
zViAW04DM8EAeOnn5BHoVnS+vzxbo/Bkg3OTHmWUjF6vDoDczssdJw3s1HOPaYzsUZnM9vHto3Dy
eZsButy6F2Ciu1DM75PAKmbriN2ccYZ3+EY7FrnTuMHBfkiwq2TtvP6WBL5KXOJlGYyZHn2aXFS5
Lbsv3n6JMwpxJIByUPrrJvOs2KMw+ohR1Lk5wUPKzujEGztRxsZGow9CBUyKthOxrq6dRvFKqn8Z
d4GoZ+fkRFmL8uLkusK3K8x7drbBTeTG1Ek2iSS2EkOt3/esiJFg7JY0AB4yX/vBFZBIclh5Hn7F
PyYtRhRcTY3/qXm6l1nJHfYqKZVDk3hbz9fejVpaGzu2LKikQek1xrExolqB+aQtxnXCSPe9Fk/j
dwHU7T/Ui51/atX65/7e3BpfSjZbJOYwvNcnwA6tTIjGy4JBFOV8JupzG9jDee8GtpdlEeaBdfPU
Ar/rT9xYmB0Yi5uVOwGWXM/1LCA+C2gBQcHb0DlHItTAfSULYnUoLsbUchGbQLc+d1oqvsRZmugP
tdnulZg3tplBqZb0g0iSXbbaZgiij6jfWtiSjpYxH0JX1JafUP0GewuN4e0PHEkkF40sKZG3r+M7
wwGNYQkRlPWo6r6GRffn2q2jfyZjtvdCuo0ZfTWY/vo2yMywtqwmJGPvs+Kd4qbREZ1+1W/Tb0qq
/ixDq9w5RKtSr7x/kAeg1YISLlfq+hD1STfWXmVmgYVi9OBneTp+bQVqw1hhJ6orlZSK6f393bvm
MD8PSnPfko1+igNrpGvZIuc54HQfFG69PKHzHiE9Ns1XtO5ws7bFeB7wbz5Oqa1hq1kOB/APzYn4
sfmrncUe/WVr0nkYwaXjogYkalXnYvckU6u7BBZWygerQ/8weW712EdxegzJm4CLZ7gc35+EjUdM
XpSE1ZRsUbldPWLoOGXCVsoswJx9eepKAGC1qrh/3R9la3npxEAhlAIp9jp6R6IHa/eOQGaJXeUs
sMg+o0hQf2lAH3zO8GvfeTS3ziZnhGPJeeGor54zuyM8bz2FuTSoNw/LVJ6sqMeixi72xPm3hyIu
pw7Ko7NuUqiTPWGcUWSB3eiWb9XTX5WpLYfZs/YMVjaXCtoLIEE6rDdXQNomipID2g/iPhWPqqOM
DyG1tZ1y68ZzJhVFiaIlq+xGWNlTm7Z3RhItMy2W4aMI22jyJy9Z6lOCKn+DC3Nk6EcvnGrnQcRl
/N/9rbLW9pKnEt0ObgIEkYit1lnDYraO0y6E8plwEXMEOa5eIwWtgUBZmmz8aWiJk/8QdYmts0tR
ffQTZUZ93u88p/w2J6ltHtMqbdrDYqWmOAmcNO2zV3nanu/YxoLwSz3IAbwBt/wncMbCiBvOTtuS
1WR5UryjuLFzdLYGYR/TFqaXyTCrrTyEJtVf0NVBQvv+QmKT+dYyVzv1kI0DKnNLNjH4dWqlq8cM
BSExSFnQwBob57MWzsnH1pqS/82Vm3+ridX37AK2BpRaSdQLnjuWq/fMAdGoxMUQBUpZ1scuQUuz
m6L5vassvwya36f7u+o5tFwFCUTq9EZBusoMf1V5qkLsOsZyiIOuqMsnw15i04fKF1tHet7iizaG
Q/neDVUbriAdz+vYLwPlfXOcH+x50a2z0WduehSy5fa/NC2MAlxAGs9HuysGw1fnLAoPXSom89BP
ugaWWDPi6GR7iZFR1XYN6jBwfBRfFKmmHMomyhDQlRI851wtyrPnpErzUIeu0fnNlKfGsUidhq41
+Evn3GhTmbz9jqQgTkDB+0d+uZ6RUhemC40VDZnZnE+ji4ESZBvjGHbtvDPU1mLTVSUW51jLAtXr
eCLnX42UV+EHTN4chEIXX7uuzH/DXVQPSabof7K7qGUiBIJmFA/7ajuH8CrMIsLUddR65xiVxodI
M8k3cWJ7WBZlT/pw64zS8KTWz+UlXalef99SZGoPeAcPWVVtj4lhRccKc56dm3njpQEnjRSV7FDf
dqdVdMij2rOVq6Z3KtSuWnvXFk37GUGQ7Mv947L1QS+Hkgv6omYJQQx1ZhcZpRa7uoOpZMXFKRGj
+oNRYBpQFAAygYjS61Fse5niQTJmorxp/Iy6+IUu3p4H6MaDRtMQ0CHSb5LJvLpA8ySecnwcoiB0
DAxBMk05QQdPztBq9YfCbuJL5ObqMcq58+5/39a2955ReSacDbRBX39fr3Y6vCNOWD/NyaHlyF/K
Idd8L+Nzx6GwDvfH24ggKV1iFim1RAimV7vegxZGHuogWWbOypPZau45o/x3niMc5tBQySHOznuA
wM1BpdkDXSH+Z12j6mi25qnlxsGo6eEpG5fh0DexFSBJ4xyH0uquHjXVnah14ygg74QZJnpwcFQ9
uX9f7E+ntetQUVr0blyhfagyuyPZdfrvyuAZ5/uTujkUPCrQuTzzHPHXQ2HYaA9uzvsrksQ993aY
+4VSRB/cevjnD0YixwNCzgNsrQlNqfAKq6hQZHOtuu4PWoKBAg22svhVYIu5hz1eA1dlnAXBhwCP
s8cbfKMfMEVx1WVxHLRd3z+arpKdHezuDd91I/tLO6Lmd7KKZSkOZtiav83SqB/rpSj22rP/nx8i
m18cFlqLq20bVbVTlzlq5IlWG8dYq7MLxl/9edQrrEwHTyEHrAemQivdA6pZ3Eph35zuT/7GWZW3
A28U7DmSMP31MsPqEaM1ocfeZj1SaqnzT2HoLZJOmUVhxXb+YAMbNP2o7ALkp7L3eri8HE09LKWV
vKzvHcupT6AndvFfHfjoPWHKjduc3USfiyoyBet1U2MqF1xeykq5JsU4HmDmNQ9zpqrB/RncOigS
vCjVWcEFrx/Buajt3soh/05V0g5HC7zWdc6gdflDlxi/7g+2uVzkQejvSLGzdbsrHlW7LHUYhzH0
LesgupKVCzW6IGmpHceFvGBnxbZGhIKA4BaFLvPGSKsynYm3BQ47TAR08l2z6IExpFH4IVfsuTta
eeGoOxf61sJRGKGFL0GhNxDUulJI1PI+CtIk5RgWpgdJwN4bZesGJywjrqDycFvHDuEW0dojFG+E
0gPEsDEPvjQQ1s6ozHfvOroQ+I4bsXW5v4YbG0a2mtHXhPEH2WkVFXojxaVYqGxLK9Ue4rhMTpkx
On4IbGBn8dY+PvKysyVwQbaiYDXbcnVfPBiofi+zlw5JMMRRoV70IuzqYyHycDn0o94o38PRqu2z
UehFchW2pdSHULQgY/QlBBqjpqr7RXVj+qhRZpTXrC+Gb3nRpvY5tUJL3Qkctmbm5a9d3YiNMqd5
1xZoiwAcOZrzgHjd2Ok+lppv9Lb/fxMDXkxHrR23pnXil7cp/Tt61NR/luGrOi3loRS0jg2lrT+W
fWUe267rd1ZeruwqGZMkKSJIsNVk+6vkD+nlpi4bYgZHeOlTN2qzbytafOhx0j64dq4c0cAwf7E8
6nHoveLp/sbbOMqgcqQwA7VG+Qy+3gxDGdvdmEZxYOvCEMeoyWmculZX6JdowpjDn1Wn38uBNsJQ
0gNAUAS6ZCXrPL5AkAwgJm4KnqIn77S+bM/WOGb+ouQam4gSq4YFIFDB+I3Um+clJjgjSqLnQpF8
9blTVKWZDgYzUKrQ/lg6akXDL9YOeto4Owu7NbOQbtA8lGA82iKvZ9aZbbB6heyFpKEM6WtDuxR2
pl/sisplpNbLzknZmlW4FGRFwA8gpawGTPsiNUAIpkEcDdGPsc0qAFd1emosbXYekrb3Sp8r0zuT
vSvFzuDPf/tqH+NWSqBNzgfYdV2qsnotpKtdM7N9nPYQRxWzPubwOOIHA9GT5hSl5UC/c4jio9GR
8tIFiVXdbwxXfFTidvwWNQqw2CzSW/ERymljHapICx8co++ypzBMuievcZv3aPLih1pVbrWcG9cq
xc6J2HhooJtCY+KGxEZxvTmnJq5NpEjjoK7S6SMmo1rk91hQne8fvK1hPHom5Cc0jG6qTNCeMhQI
8zgQgzI/uj2iSsJ09kRAN25PpGORzGALoqW8jift1lp6e7SLoLJgvRwNGCjoYisVCDmTsvDv+9+k
b2xBFw0uAD40T0FQrZ6xAZOnKpPNktBo3egcttU0+CC09C9JYY79wY4rEfls006/zPpcpT76nB4M
63aa89+FbqXLme9I8uOczv0/Bppvy8Gc9Ca/OqXDXzAVCgr0veeG7aVcoulphJoxfjTVOBq/dLYd
ZQdT4Odx6OswUh5QtK15sYY+f2dGvXiC2bTUOwu5McUw+RDRAXpHkWW9XxBCKXqnNwqiZVEsh7Ae
xosRmXEV9Cn/3AmD1lRteYPhkQr4B8YPfNT1cEsuugF3P6Y4GTT3gM5Vrh36Qm0KX1h51B9ivSt+
d5gnVo8q1HH1UkVKOvp25FBgAlfaur4yNFpPfd5Al3Fciqo+3t8HW1MCIw5cPzE9QhirW1aoWrFM
A3h7kbqsv1r1Z2WaW9/K8zdqXT5PB6RRYJ/wyEB8r4bqzDKOcXTJA4RStTNiaN3fYRGKQ68v4r+3
fxXq0XA9ZHeV/tDrCz2S3e0KCZhA7Ur3PGeGfezQOTnYmfh6f6StY8T7BECO8iySuqtiyRhmfba0
RR5QjfmdF4l78lCf9FVEU55MbxwOWLlkx1Gr0p1UYuNSenb/kQ6ygODWwUjYWZFaWMxmWXbVyZhn
5/0M+Ovt/VupCkNVBqEvVENWt0Temrlom5btgV3bdcmU6hRP+H0pvban7C6jw9WrxFDUI3mZgCit
Q7qkU8NCU1M+yI3ih7gYxaGxyciSftZ4gJT4AMW//HZ/+Ta2vwcCgh0CHOEW7xx20gBlgDqTzE0L
GKoN36Uahm2lk+yASDY2iuQZYqBEjHGrs9MlutdwG2fBOCnDEng6cr0PMZdpdaiNCXbHkpbT9GEA
amp/iSJXD/euo40oR3ZjuJR5YG5hD93cFGpUqhB4VDP5O1So2eMlHadfNTvPa7917OIrYl1UapH+
S+3PylxBtGmIeG2/t8zko97h4X0ZUGR4B8YLY9lqjCLTz0Potaf767KxGUh6aEzyIsIMXheVEscc
+jSjm1YRkl0KfbL9Us2Wa2kZyyEviO/DZBp2yN6bSwRIk2yS+hJdhte3hluVoxo6Qxb0Tm780rwy
/zaXYiQvN+NL2nbZY8H88rypVnD/c7eKSUQYnGKeYzLm9dBUj2aBGWQW6M4cY+NdQMX2Yaos6SFH
ir0+8tLkOYIiZSUOw5BpBjZ3rgFFe6iVz/d/zNaZgAIgoeMEhzQqX09DJwxyZ8fKUZ+0a9cnv9d/
JpFZS+sWtZt2VnrjHoMlA0mGWqwMf+SveZHikmUXcVnxAAH9c6A5tAgxoi93fPs3Ee9SjZD0tRsd
ooh4hcJhzyi55jwBojX8WJ3FKeJd3PmgrWNGMEpBGxq2LIm+/iDcB7Na6WwYbFaYXdqicJKDMcXO
jykbY4N+QS++vfXjYOGCIwJPRTBHZPN6RESBIe17aRHoOeLtvmviboj0YtVZfrlgBX9/tI2iBJEw
3U8KyzbX2ZqYIkzKgErIPeIOLqrifZmiJS0KK/uOqTiZjFm0bn3oIAhWT145xpEfhh7w8bmxlPli
8xDP1IejITyJ0U7jk12bozjVQu9CHxuK2nzzgqBYjDSTjDogt62zO71F10Qg8xlAJ29OiTdZD8ip
YIvs6tnHzuuWnfEspvv1QwZLmO4kGB2oQzdmHuDpKuouZRqESAcfCDuaQ+pi6yCMwbnurIV8f9dj
EX1QIKUYBc1j9T6jHIZfmtblAZfK3B7jfkCQ3Zay1D4qEurXkrT9V5i3dXlZnCbpDzN0jcmHo5pG
cKXrKvPrrojtd6DSp4d8irx/ADE1PUKwkwqP4f8Iu47lyHEt+0WMoDdbkpkpL5V8acNQlSQCJECA
AAjDr5+Tb/emJ6Y3vejuqEqlyGvOPWZ0buwhdS1dbyeHbvwvnz/95+fHQeQ//pqgieKY+t+PbrXD
A7daQaCiVaIeBsBtf9yAuQ5Sz3QvOzUU+TcWxwYqKN6gAs1VPj3xeebhplwYPJIJ9DT0X4aef77B
sKnB8w1iDIC3f3iV4/vckDR3btWJkM8Jjco2c01zsNwmL3Lzb///l/B//HVn5B4FFzPWPz3naRQ7
xyxlUM5hHyFwLb/bph2EpqYEqJPv07+pZv7ZXPHqYioGIaD+P7gyU44SH80FuD/U0EdHwMn2cRwg
3s9rRIOG7QJ259O/zD//rPPgNMOQHbFEGFhxU//v3zTUAAIattleyjleD3ut2dlnuvqXRnp+xf75
SOFkiqUWUw70c//78lVyOsR2Zs2lHlVGjiVULOPdEqri0CQhIi13CDfvHPHV78Q4oQ+k8LrqYZtg
Q8vryH4hhGVJz7K08t34YryXAyP8rlg1stRUwu16A1WJ0Z1bfBA4MysygtKTjvo0hAFmZ+tovH3Q
bmFlS3fkjHd+HhjSh7eYKzjeV82niln0nq8Ff+DosiNgvHR4r8eR7G3JMFb1oB1GPzuczUK/7Fbc
JXw0nyF4xm+a3fu/RWLtBGlEYZcum6Hr6PCjENbCcQ+egSCM6dfzK0xaD1i0OK6mIKHbmyrMD3Aq
Y8/xwuf3akrFe+L3SZ1IyvQrqYFrHxK673vLlHNIA9qGef6GRQwRlxuwoaitG0ZcKwtkuj65YTEI
EIE2cs5PzpU4nTTRFuTnSDNghCGsxWMUi/oPdc1aHCjmcHdKkcw2w0ZhNupmjnAqveGQS439Vng2
X288CvE1SONZ9seyhkYtzJXc/hcVbYbb1spS0NWTfRk62gR2y9MyQsdTSiYPbBnWJ15Ew2ihFvFN
/LX7tVkuonR12e2UCdxmEQXs4xSluYoWpi6RqQ1i6ldak63swMNaPObdrPjCZWEpr7HAh9Mc9lV3
2zkr58IDcbIXrLbsiwzp9o6DMSYVDjrDyxbDgvvCM/wPLViWbuknE1LfwmGxQnAQOPcSWXjErR0I
RONPvcgs76B3nPZ2Wzj7EGF0EHfz0eFosdb1I4yNEwZGGCdvazHIFRIzxX4bOLqyLq01ZvKAZteA
4wbi3gHhI3xtweZJ9pbvDFQdppYGnCso5r+GEfZrXZKA7AE6/hjGHjy1hvWAe/3rEEhyhzHG/AaJ
yCwHIvWsDpaNTrUKWXdbW8Lun3V1A6vfThW7/sE7XvQW9IpfQTcLbWkw5U20bDWodhUOj1wkc9Jh
E5m7aZDl1tmG0F+RVrD9LeCnvLWQ+W/X81QzgbBNoV7HdWbXU5Etp2jh8k/ISt6c0jkkstfIzWBd
AxPiX9SIcmqjJbW+w+M/T4hJhKNLq/ai+k5sNrzvSMq7EpOn/gBVDbLBlphlrDcx+swNWdcU4pJZ
5lcEeLVoY+n09UanAOZuNQ6/kj2m7w1aKIOtOh2fxDxMz3Gx7h8kmvTeFZQkoZvSYfyLJCQStTS1
jHYzVJZjGyGGLPTDXC31hUyMf83SNXtoJMu2lopxfvXzXrw0Y765bl9DebdxMEt7Qmv3V+RRSNvN
CuCXqq4FgYJryyD913KCgXfFadwTYcPWNmK3Ef791hymelMDkibEdA+D1jHBT0ardeo3LYq1z4Km
4S9ke3iVdUML0gvc/9hFZNb8huNkdr8PpOk5FOpwMkHoZGhBO8z3zljIf3uB4x5vObz7Os60e4yy
Uuk+GJfe52PG8I9iUT2Xe807v7uCdLzZlnc6K/aD2NwMsuFFJvjthrEyeAqX5WENSLXvikC3NzIy
PXarH/neIv8EL4hV3sAZuljWP3OB0Kt2QDHjvUZC7XA0pCxfy3hyP7qs2Wu2bLM/mNKaomt0SR4K
GZXjCXxyCIHCsm5jT5gqNlC0AAT2GPibBFPOOOjWjVF6yvXMx2MmcERq7ajVrZ/TeEal4+5lSFOA
X0uOubkV1ZT9pTEdySEoGEYd5znUgHZwffmd7ctE+hpQGeJaYQL3oiMybB2nZfEGfE+ZwxSNSrTQ
Ze4/Ee68Zxmbr/d2T6LwhuDtRXXNGPELlWOp7tw6JzCbgC/r3Jd4Zpo2ieTyAI3b9A6CBThgVhvr
26aJzcc4DivCkxYRfyIvwrwxcC1gYaDT+YMVoVwPI2z9yrZxBr6PFcXf1U2UnjUWUJsV7TRQ+eMo
KES9KsqJH6z1VdWtdczuU8gBfiVQJfjOeEIMQtdI9golNzDImG61fBlMXBow0uzyuZ8JJngdk0gd
9nFBdGJaIWkwT7iJeyS9GdXVFfGvEiodjKaIrC2Q9rQgonqGtyb8UJBikLS7SmGcCdAWHr/lsu/V
oY5cBQ5OFYG+AJ4qTFRz+AdeingohpMW8qz4q3KKLyX1QPy7Yp7TqFtkmvDD5KL0FfCAWGH26kDQ
24TIvjRvmluojyA3rAI0Lu3KxbYg25KFX5m38qaYia7afFQgN6FFzvchVeElF/P+ItiKZxVGYeVP
PWCOO4gd4zRqx5xe+WmG5ytTY70ec4/YuraRmwmgVcIOtI0mnrObbLX5JR038jkKlAWkIxIyd2Gy
64vOMzIfJwuRiwXML65gxbOvOP/k+tJLnXwifHBCPIbEn7DB7Z2izG/xeFhU5X6k3TNYakPYAzSZ
a5TBWIvmFiKHYezDFqpTki567bKhKJcOnp/mu1gGVrS7jAk5TsFUHG/Z2PxAxK0QIYtqErW7QLfs
OGiABGGuFFGguEHzn42WdsdsQQSwaMHy0CagFZguGdXI2sQtzT0ZCUxT4lD4LjCEW7V5tk7vlm3k
W8jU2X6oeB2AakflrzGLBd7/IsoXXJxYgQEDrqYgKKGxzit+z22+Lfp+r9NNdwEj8+MQQQ531Kj9
l1vph6b3fMBwLNGJUmCFYatBp6ZwvoVUD123LAf1luYi3UHCGednFfaGHRYBAmyLNKn6XsJvwPaV
H/BMitR4fTFDrfadLdHyMEcLAnUKnnPXjXUt585NjfV9mM9VC1eM8MuPgpYXUzrRW1hVIb5CI64P
fI5C2YcZCRLhFARE/kdUifihRiK8x1CQhIPYuGzusMJPvxBvgd1X5WvF+6UIoLqF6EyXQL8JqMj7
yOQhpjEzrRxjtB0ktpEKhjgspjdRNErRGiWY7BzEFuiP1ku8oqj238tupgfYpWH7T3KCzFikkuzp
xW4W/9Uk23jS5VI0eF+MfxZlENckZOY5jjnaICz3cX9YVr0OrUhRYTvkSXDX8jxG84/mGTYpdQXe
Qalc+ZvVE96weFfZ1TDx2uAnAPTZDgpFuUuYk8jPi4gV7ZiK8ha7HPVtBQNb2edTtsWHfRZp2nmy
oi6qzBdFD5IOaEQM7gwpXpGmvgcJCMkc1UCGuY1cGBY8fiS60TCl4K1ctcV/pLa5Fwx3O/SZCqnC
g2ucO1mDmyHuZwyD14TUgG+ZFhuFMh9DLOiUHEGlTKd4VoawzV/Iv/UDrJJJ8sS5HF+iYmveKx2j
yY8MNX2bEPN0coQM6qiQkglrojJNFBBqGQmk2PgywgO/RDihlIt4t01sJZC7ebtA7itZLpin2TNX
G8uwfyQ0a6VKwWlsNpUsx3iNchC6C3A0elw1YH4Yu2W4z+tzpDLJcSkGF6mA1SU2LIawzpASdyQ4
1Rh4kEWwgfaQl21tVBbzny1ddnWx5CR65DyGSZEGUf0lORNEukLBQK2dStDHW7Aj0ouFRx73OzjA
InrMu+2poXKNu9nU9kPHyXhDkCUTulllbL3AnpxMHSQV6CQRlp0Z4yHP71Q+LLgN1iS5ciFK3ImD
dqdbVrvtGTYpBT51XDAEfYUy/pjlNF25cnBzt1QwK+3MKv3bCtKeaUmiS4cg4Mz7jmzKmhY2MINE
4ribySHZMIh3zYLNpsejmiwdTknqL5lzC7eihlZTiy4TxbdJBCLINZaDirUpbNOwStmUP66UCt3C
+if9C9l5gRGkWWBWXa2SH9y04CHLEdTiWhh+rA8jKI2ihfPA8CfbEvO6S6587zF8LPiezpuA4p6r
3obZADiv/azaAUdLsG/WlT7paW/uIVhA/9/LoNxRY0zK22ltxr9mzYZPnD0T3hX1GtuuHHKJvxY2
wncCd6QvlReYsElcPnIYBqp2idR8N8oYB9iwFP4TgUJwhm8S6KC7XEjt+oDJ609eJOrt7DAWHR3m
kfdoT7YfuPbxGRrSrT4XaR5MO2N6+eTM4sdLdbBAl6EDuBtwj3HHNGL0L1Y0/8MkIxoHAYZHNOdS
zdgm7OraieQowoMv8IGdS2DawrBjcA2IacjMLRgNRd7Ni2R/ER6l/uZjg67Bchi8tSvRO+3NFOXv
+YbdrMt95d6x0KKQoWCBJ1mjPN/MI89pFxJqSY8xT56/Hw5LEbOz8FH4cpUt4nuwWxbpnn1AKIrJ
J6LW+H4uGqagX7LinQ7UfRUbB5Vj4lidWpBTontM7AXW121lw8muPHHtthmPXzMrVnpA0LyGeAE8
S4Ou6MNvTmFC15pKxVGHBj9dDQhDQbVRc/gTuZFei9Tr6deSgAokIl6+EgjF56N0oYEYQcgmu4YB
OpV9rfl4qgdl5h5zpwSBJQlWnriFPUPrVchGzNmDWEA7STdszjxP8Vpzz7p4KM+AMR/RxpHMor4R
mlvPrQs7xQ4I7I8dzk37Y49yb9oS1KC5R40e7vya0Z+yNPnUFzpijzaN6dKfH+prgSwVDO5rGa8d
dAUpIh2mCkCbNmDPOUyPT3UoN9Vp53zcgRISof1F8/Y1Dzs0aU20i6LFkusvlqlZkxajlXoZ61D7
rprgQNFGSkWfDE3jz+BL8TFn4w7XZdZsqP2FKLARl5i6ktwnNcqfjJpuYlK/BVYVFLE6XlVH9P3w
NMWCfoIms/6C/xL/UOWeVCdvk9V0Dczgx1aXQaJj8GUTHdl5hfLPQQduOTYcLMczyT+3TZm7jOLv
bSkSQb68nDnD1r27AT4CU4ZWg15ddPHq3QPDf3tkNGqiU8mT8HvgvHkcrJmafohAvMKbsCp05hwA
fvsfiVBLQGu4tNOwky5iWwY6WL0Xae/cQl9mzL6nhtfNh9vLHHW8WaYC9Q429a2UQ/MNz591bjEM
KnVo1JCzI3wR6qnLaoKCGgbH3zA1JjcO/ulbm8siQRp7lWh9FPFaf/phCh+5S81VkZw96hDdGr5Q
rvGs1KbAX9jwbUGVBGNwbBNAAF8mFPX9Vu3r3sE8lv7BfNTkbaij5QqiDFMBpdjAOAAesA6XRO7A
kfQa7+40NW4CZB9P6B7lrqoGC23GTxM2c3+hkDEWQRRfRMmBaKZvwVsJoaOmpgKNaQUEtUQjfvvT
uinW6nRhaGdZcPV1JF38shG13UPyjWFozzm5wdCMdS0QNi5gSWiLQGqbArCje5RhLgTTj7VEwn//
wIt0/BUjN+RiSVPx6HatI4RZIHamHZLai94NpJLtXlu3wCCirmlHSMDbsUFSAbjMpuFQ54T92W3S
fMSRURNy95oEB9l1b7bW1iEdW1kDJO+2TWbPWWzFx2Qaj5BTVTsH8FnL+BJ74+YwsTpFO6TbxUlH
ACyPbVHDdnXMJfaN0q7kLo4atnaY6Eh0hDAR1w7oIIvHiZTJ0rN0g5duBoArtHlSwvBkqrz4KplF
TN9oqx29vqn16zz54dH5bBh6HBnSb42f5m5uUugJq4TVvzw1Hp+RT2c1clp9DKBk8XaesJS1egCo
3eaqGT8N7BzHjotVosOMpF4PElv7d5q5mvSwERdoK8Zme1vIDLJQAWLx3ZBx9NQVAI0+JmeF3ZXZ
V3sfsYkT8AFN8yBLtaFAR/EOYKNSmekjoK3LYS9EhIcBF++kjfmeXolNlDk+8FC+w8sFaraaWf4r
yhNyi3gQXwLR8+KtCpvOu7ik/tlN6YjvawzlVaREVF2BflwnOCxto4fJ7ViVV8gx9z8S3myIfQB/
7kfmAbDMmMews+ago2BeMWz7koXbVBvMnN5gMgvbiZ+lfm1DgfF0fpH+XmGM/ViacoNPDY7xLw3i
4ggWcj0J+EFu9Qdy69izRbYCWoWHTSp4kDV2sXkX9qFpxESwaYs0OeR85yUkVVX8hINgpC4Xg926
bYa0vGPFkF3BaLhJ29qO24cfC/4HE1z6k/GAWwBBjjDC6WQGIx85VDPBxLYn6jQsNL6GhlQqEKsH
4fvajfKTZluocUJrRg0Th6bUB7OP6tUCa0sxvI+zPGAWALRYbTuFYTQn6w+L11jjBjTwv1aNKJ8M
mG3du1pEePN2zx/0nJAfMHSwY6frZp/3RPv7kBP3G89H9lgihO4PAco5t16DHQprzGH94PCLuB1H
MaanfbbjZ8DEWHdqCrgDNhWWsXafU/E2Orv83uckfrdLIp8UvILeI65VeXLgD95Dr199UjoOEraI
YZ76FQjc0u9R4k/gpYFViCEz/d7BAv+tYWL0zhbPfQerIyyumFTTLx6A8/dwkirxzG14SbY6m2Gc
Fyfzc5kPsM+b0wGkkhz9P24bWDM3beCsUV0Re+9PjQLCgrFFmFccrtNfU9WIp60g4jpZaTVfGB7H
pJ/hDZJ3Ds3Et4ZkMVJQUuQktsHl4/MQrWHEHS6d3lxDIpRN7xDhIIQqvpeoCoBTcfJ53+kGx03C
qMwBbc+xPODm465k6XwF1kNlXpMxJSuK2phVpwUW0nWL5xKUZ/x0sBoIW3yDQoTyRgcx4PIqE/sD
KiGqShwI8iNxXBLREd/X+dqHx/w5yMpjXzDYci4z6V3RBoE7Yiub2dctRg/7sUI1sLSQvdTA4ibM
si3DVWBpV0lzBJsYVJiWg4BNcTLZ8GBlY8q+NQAG4NlJDDKm0tlyzMEtTLrcIHS9D0RBjguZCErj
GjGsxLuEq0pbACgMvQB6OoJKwtjDNq+IrCaOlwI9VzRNN06runIp7N3wESc79RwB5rds5U3ZIawp
fh28Kn80zhdPy2gxY5gZz+cGpq8CTliIHOVJRw3y+tjylhqYlbeeVvTFbpnNXhDkkj+uoJLJ5VhL
HL3fcLPW39uaRqjxut6QjHrS6HXFCXkA8nZOmw37zMrVTULB57iAAZ/lh2DF8LGhdlxiMvT8OElw
KDpWGvGV02GCb/rAagX/1hLQM6LuGqzOwm4vq3YEKCtqNjnZymy3jTHQgiMF3v6Q1Z03NiyIv4ow
y4dAk2qB04HKHIb/id86maQPs/UxPawQaNG2Fjr8TLzMrgWpwnMhk/mN4ykt4HS8uofgM/UpprV8
XXBoB4JGS6ybSzZtLwx0a3FTITdHYSNiDmvlmmJ4tjyZAAlZW2CXQCGl650EuqqSCybqzM4AYYpQ
ZID24yBMDDZTlfISYIHS4wFXgaXClDMFTO4xiMHzgahkwM6VZPRKIv8P/3pBjFob1T6Je4X6+jJF
c/ZQAznFuAEqzreDCdDbNuvoXeGzJO0CD/+Au5BOIE/Etv5VmSzHeQUrctaBcTBdGWBasidannFA
VJk7GMsyARVW6tbDNODj4KrhyytII5b8GBMIhL5YArVym+P4beA6N1hMMg0GSjhyYaNHcQANzcDD
bSjpcFf4PPadDbx5Wtzq14sUVr3hZDlcXs/gQiwvUocl7lCk3NsDy5bxbYnAkwV8oQDpIEaRlF0M
29epJ4Hs5joux2k4+Gyvmn5Zytq0VMvK9QJUjBpjiVkeodgIEw7zYQUVu3L4IuZGuScAEUJ3U8Pi
+ovErMBVsCYqvtJbshdthe5JOi0zjGemHtiMlwlj+gmHIYQh6A2Lw1rKlfcr52sAfgrpxiFLlhgL
IB1juHE1AQSPI+JiffKANBwL6iZ63Fsahhrg/1KcXR1lnvH4UPLJv9pqM03vsspAwVzilNXmIF/s
9/j1rWlnSlzcemNreY2mzd+tctlFM7H174wORi4smLnzsXaBT8dyXZt7bjWfe7wsgBCmtFoJ1oxy
bg4igVq0pVuBAZECYJfHc3tMLkdHRXU7YVH4O7Ac4XWrzX4LQ4LoJ5YsS+vhziK6hkGrAte5Pfkp
lhyTTQs4zJSnpJKpeQgF3fZ3gB5e3+6AwMtDjjGGtANz4zdUfGM4JTjd8WuOyCOsBBup+KuAB2l6
TFZYYfQABfP1EtTiaTzaShFxlwc5+HZ0e7VcOsDpCptojqRwvBcYgoFG03DFs1wn7yhb2GgaCRUC
balTW9kyih5852NGi4eogfFJ1kZN8OYA8Sh7xlQ1lJex50Ldi/RMEJvrIqQ9j8X+JSigwM/tLN48
GTxoBq98jMMdoXFyyFDypgMdoffrrEFkOqruwpPjWo8bdlM8PzilJg4mbhTWwQb/pxjyK7hRlea6
OQ/dL8gNqf3fiUWbxhuM4tPOWB/xfWmq/R28VzeUNhFPCl69LMtuK+9LeoVtl88d5BETgHTnCJxD
B3T88q8oC9mcAOXzsWO1xn2EFGNjD7hNNK8kNBG4gOue/s1Crv0jG0q9HYSb5wYZyRYjql5xye14
Imh6cjKs7hYGs1FyiiaKo16ENBVxRJ1bf3wWqRi50ANsGwxuoUe2J+5LjhNwkHkI3mF4aZIfiz/c
3gCCW+djBhDTvFQENegU9gXLI76f5F7EUJ91EgoFTLiw4cm6BPYi5iaNFnqxSYuAPdj1bDcJUhXV
FxpL7TpcnpbkIRrWOutILZvoIccAJ2HWsG/2rhlcjRMl3n/3KxGbcrfAqqv8PYEhSHXQXue4tIiQ
uqsp1M7c4h1ITIctU8Kn0+CF6HMBlXxrrS7ivwnu3KqvKaD5y8wxJi8B68JdAPx7NBEDPYJG3UKz
uFCFkaQvSur0Kd1AJ2qhXAnpMwM8pFs+uxjgTgwovVuD8MvtUmn0AoY9VvdOLSCoe3jX8JbBCZq1
IErE13FiJ4BONFOhS2XeGKxGMEi9agC8fe0y4MYMbro2ByyuQ3Yc1wFOgCPqhb1ZmhXPEU7cu+8N
Rh/xNJ3FE+hVFLY4fvNb1AtESs/4mNswNQdwAkrfDcLYj3Tebd41EEbvLR44U16MrJrMUc97iS2i
QV79IV3sYjqVI7u210goDIcBDnNpT0y+hre55mmMY2W+lc+Flkl11eC2iiURvoZdFi344Ei+My9q
9QMULoipFp2FyNR3GtnOe0+ZtQi/NcEYf3X29Q6933M6HaCqSfFjlTv0NCRSTtw1bike8YejQQr8
cK/aOJ30u9ka2Fvgrv+FTUrfwQRpDBc48pG3fDi3IySL1/FNTHzsjrJxmCwKh3kTF7sIYx4pRy6v
ptGgL84k2sseDJAd129TZTJ0gFHX7AoZRvlTjvUW7LvJwOCuBVg5L1gbhm1/FSFeeYvgxXrAeWHB
5Vc02zAcYxvn8gWHCI1fjJ34eA0gAywATY0Bxoz7VnlgnoCICN6Zxil7ZIl9BQxPxuPuB7iNQilR
rr1E9g943kVt/N2yVdFtAXpFfQk4oZRtJGOaXBfAPl42OxQASwkIYbih6ggVTDULoLl8zpGQVIF5
2LGQwRpfp1wCoUv4QI6mGkveThTb5JXcC3gCIxUweQQyixWDMwVvPdMsQFK5GvQHyROx98LtdOh4
uUuNqDyR035awN/5LTnH5JvhPDW1VcYWdqEE1fF9M0NDeeSW1/FtDL87VHALyAA3TdxJMPVAGpAV
B4wQMPVhgyvNCQ/jjhh2pSHtIRMDyJuA+RvdZQPo57+KsyPH22wIITgGW1xrD3IasPfmYF4XT7Kk
se03C4Phr8kM9YpjAeoow3wO/AbgbIwHfY2xhJ1yBcjybk+TifYRiK/ZwRSuMRfLmOvt2IAfSJ42
5RXGCajilqOP4CQumQ3iwiGN+ZnDj/paIeJa9Sk1O66K4Hn0GUmK5abKJiEv0eU4mIaeAiKhRuNQ
qGhmkV6fUf4OvGsoO7rWA0EsTLH98N2UFAYBbMsv5ahgymQhBfmSMtH3Dsevd2jb/X9wkxiHAGNC
dgRUHKWIGQI88Izgtjogui2v1j6VUzTASwgjsYcJMo5eYBdkx2WBdeAzvGtAWa+QRfg9bdrvVwuK
oDtEjtZggaDkwQdf4mzj8Lqlj+BfCBF3fAb8/S2YY9MJitOZdwp37KpPl6q0xzXHmR6yMh9tq2ir
fZoR/x3H1srbEbbiFnbFgGhuwHml9lhOYv0wCtwoYFQbBbLYxAvsM2DtOaAijohj1+kOgT6zu3rD
NsHtvSoacgNVsRpPRAWbHQVAYqAEdsbdVjd7soBms2QDAuzmGcnjztRg95QKoKBe47xqC6jSeOuj
zN1S3OybE3UoJl2icTLsCu7TgHAthW1uizTdjsu8ypMB2WrsMgRVkZsURzPeDxsUwxc1DLLAwg3L
HHpELW+yE2lI9t6Mhdg63BjQsdHmaYa7dr5FXSiq8dYjbghG6ourgew1M7kzoHCCSUS2Aj8YTfZD
SROTnUKzqN/TosY7C9UyuDAUnzuBITA/7tijXglZy7uAz710zVBv2L5HKt6cZ+knTBDmx7xg8mMc
Eg7mhd3z/eHMvKlvk8wCdAV3ScPEBqC3RJxfLfbWwUH2g86FJG1maqYBgUSIpht12eyn3UfLd0Lx
Yh+ZH8xyRA5iUZzwMpr6kJLKsiOcI0CSMiIEeUqjcvanEowC3Wk6VsURgiA9PNsNy3Kv8vzcEBYT
v+EPS9SNwcCafCJztilOQkRJ2gvidnKUdambY5gQZvK4DZa+5FOOV5cKNfye60YDwfB59oFzD3hc
E2zDnkwAYHjwoys+1AgJSbtiwcOtGEMLXnkUplcNzI10A1Hrj0PsL+8pbkN3QARn0GpKUz3AGkCB
3FAXdjriuu7xJqVkiNs4ExR8I7HFC8wCxxLIOI+XFyJ88zKFUv6ANZyz2zzEFORlDuVDagXjXSUI
MLYiphKathWf7MkUqyAXoG4h29BbINfPW3U+WmDS3n6Vbg1/EnBxOMwma+ysdSTWLxzoJnqDUEQ0
/KEsdX6dBaP1uwNfsjoOyOXKT4qgvlylESDe07jrbOtXnVlwZlLHIUEdsNhMgJT85UYr8wRrXjyi
UVTKDw4t2x8H5vWvqIGTc7eMMJnBG4k06YvJwy6gJ6tFyojchzg/s7MypJaCE7ucBmnt424sxz6t
JExhDC70TZ/WAbejMWIGcB2hyAqQEustyBwu6AsQmTbXR3aNHyAxAlom/oeyM9uNG9fW8AttARIp
idJtVakmz46TOLkRnEmzqImanv581RcHHceI0djAvml00yVR5Fr/+oe07fAVpd9N9xXt4E89BjPD
qUUxjO4Stt73op67ZCPFvApQzHFuT5D+eAgUEs2mJyKk2st0cNKdPw/uF/oLKAOAaEv1yehh4gY3
I3cSQbRMtTdoQzT+yI3o08gAwuY3hc6zT+lUlMWu1aFjR4UynX5WbVz7vDTJFEWSkjscbWdwJ5yF
KvvbEE8QdyDjeyuUqmn81g/WiptCm5nhCFOIyATleaSpBxNpPDslCu/Oph6efpTkELsbIxnPbSe7
R0Fc1laqYXh1frZP3Rxv2RDPPdz5ZNN8mgRO1/tu6kjQ5UwqZMT/l8xNaOFq5joO+7lvq2FCj5qt
z06ax/UBh1+8z6DtuUMUs1GBfWHaf8zLxFY3rR8ncBWSwUmiOR3A0O3Q8s+LZRrAolS1JTOc7lKh
YorpbYmCgzCSIDwHXE3sGEYSA5j6VJdEwuzGOkjmHdy3NIVm0gBjjU0ykJ7bBKCDjlbWp6Wu6KR4
XF9sKyBY1zTIyJjsM/7dzWPKmAiupQ0JghOaoM+Et7xbTam6Y8Zw/WXtM+AzBXY8UsclBYVGlrZP
45iF42lOZ+en36d+HHXg3w/52kMy4qpMUVY0yr+MJysTIcv2kZTMqbtjnug9tdBp/AhJQ/wTL0K4
ORcTnfvVF1V+COPKVmeOz7HYUW5LwRXRtHTE3mrDIaKfT/cJZWNw8Hjxv2yeV0t9O6jsUEJULl/6
Dqf8DSUHM+lNpmpxZCyQnFHGW+aEqDQsLjyYtdn61Ux/L4Ag20ftg6ZvRB0A8vV54MxXnJv5tPXC
JoiCi3ZsMzBRcI4exq3VgcYoRe2XFGl5hrlczJAyvR5hugJp27PD6+LGgWBa8QWCckQI9uNz3S3d
TTrw+verb+wPDM/GxzCQ4VdRC6beac/taINP22weiIr2r6wLrWIzMNhMdwyCHLkvwpnhBih8CSNs
Bgg3bdY9qsm1px2pOTOSTlM3wWaAODdBXO4nEYG6Fwz9nEzAHwejz64KMk065HLOkDDIB9d6VrXU
1nUmKQR2YcsYeOvaBXZ1IhXW+gBnA+RtaOPQ302l7d2UcMDSx0XjbZSTY131ZgsrJbsph9mp7+Q6
dQz5+iUND9LKsouTfu882ugwMeezMjE/tKFOEA/bzfBz1kM+Xc1gwPqOkmS5eBoEMfVwbWv7wOiV
csT1h1bcg0zpIbLopBtO1yD/rPupcDcyFl73tIL/Uk4VCdgwRfhsfXba1hqvl9JhOrciLvFugb/K
cU+agOd+tHS5yh20rhno2M9kcOlSJrQbkJbSXU9hm22KKR8sHlMT3uc0aMDXDEbtI4Tm8IuE/Z3v
B+Oyb8KwnKEySrl8N2O4cAcWLaPnBCYNmyoekl9W04XjI9RxBq8uY9Xu3k2DBRYpYNF0v0ozfoVQ
W3RQWmHubdpx9auDO0CGipIhtHpcnZe+3+pZjferycVIIRvrLwOFUIL+RFtflsaiWCw9gaoplNU4
PQXoQIbvPqAwVHJ3GhDH6LWZP6wEh9j3A4ARlAlhXLc9ZtPIBZXAiHsQanFdcBAv/Fw7pf3Shp36
JGHqm0uf136pkjIPP4g4hzwu1ioPrye7Scr7eZUXxCrIgvYgoN3C8ZXcVttGMOx9WDOQpeuua9vw
2mkU8wV3GIsPHjpT/9YajMgPVECxiETBIIWkonC0wLmsuKOz9ZNsvs498KhoMv74PeSqHbd92jQc
1b22a4JgW1r92HF6sH/83+5yOInVxs8aA/2iphO+XwCQ9A6vrzreUGlUZLc2azluoMV2uGMSSQd2
P1/cDOi7RqqWZiX3uKMYuyTUrfGwVd2igcK0MHKb8NyxrjLtpKku/KDZ2hy4lxIW3eBOL8y+Afbh
UJ5jPsFwu2RgmNuirQJN/dK09RYbZP7CIGzs7tc651KkF360WaIuFJ7YOsDiX7JiKqcNGlApIqNS
5d70neY9uj3mzTf4WkChbkLR9E8lGO26X8gouezGEFAOZUZeble/r8u9C1VlgYpJd5Pj5AEnivua
S3D0vWenAWjaUuk61aGw+qa7msYie3K6puq3Y58v1s7MsHSZyEo4yy749d1KAoe1J+y8klHdJElz
npw2T6/coBmpVOUIR5NHQ/1ZZ9NyW2OagMVXW2rcVedc5zSdfd1TeofLGT1IXj6jeFZHHEPNYytT
6ENz2zQvk6fKX8wigyfSaYDEjYih3xOAeiNsr7grUT7fT7UeumhmUgHD0yzisaQQZubNuPvRHbmE
mGligURtNHXDNi4F9Gfb9ON+qnsZXgNTOmpngrT/ytfQcpUCATAadyZSHTRV6JcqGEfEEksHHW5J
vOBXMociifKsL+YtxLi+OYZpK39VFvTWyC8hVdBIkrmHdW6bNz7z6GL+ZpAAfJ577ojLTNvv9+7a
Fvads3DObxljiO4kMxOvhwLK+hdYUoggxFIFTw7Jx91dA0lvALJSzgTOEsT6zgQLh3QfjNjYjXPg
vaRZkasDUAfTMp302VmqJUTUgIN9eeRSH6CeqsSOlKe6KoLTCnmuR4N5tVJZLjDtMBg8V07oPOih
18e41hCaRBvzo5ZsiilktO2eA1VxyspO91/GyhL2XqU55zt9O4csfyRNUpGVfvvicKF8nFO/77Yp
9jgysr1UBscqo8CPUEO5DVVO7eENFSdaoXtpYJbl/lR9n8vAfF4WqzVnS9nTqRiS0X0MhjVYXAbL
2frDbiZkPW4tGAVMeIl96WDne1crB9cOgnleo8pt2nC/Go/+C+x2Tqu9Y81OhoRhMvepZdU/cPyg
H15su/uqszLXe6ha8JXzcQTa13WjPerz2v5MdFqfPqHDmT7SoaCpm4Ml3C0r9yasCWmjrum4hxdK
9W9EHU7zztKGg4yAbOhZtgygP1e0mLc5nMuPmAowbnPbtP2u4KoNm6AImyslNSnaQWwAc/q1yK6A
Ptg/ON7O/TZIhfeV4PD805IFmdr0DEzSTbdA80B7na3jxi3TDB7WZXh4HZA9M0dO3FNXqsGBKY7o
GirHJC0BgtIvuH8NOGk8uWuVMLeAJ/FdGdTOJzVOKzpqe/W7vRIQxbexPcv2ICnT4stcP8y2I4OM
qLVSqi8c7PX3jA8xPQ81sjXARCHKnTVJDlhjabfjYqakva4qRhow+Vu4JTAKIdDXgoYgKvvA6qMm
TOZbnJMm/9vKk8RnhYrRvmqUW6GSyo0Y92kWGhn5k1yKY6lmt+V5eZwR5VoOKH7GdM52tDX4129m
CsmezBNmIYD0jf6K9xaiL16FzHbMRi+Eo8YOv9kNzKsNzPEyu13tvmwjyw/gdlGRuC4P1605m+t2
jM2+QyzTHwML0J1R7gprthscMOYe7mu/I1FEhzBuFii+GeU3wr2EGLEIR28BtSUdbgs1NTdKDX2y
U+mQqGtfLs43OeNdzGR1nNwDwNK8HPosnJqXole92GYjHPnzhS3W7IjFAAMB4gvGnW8lqLwoLYLg
2DtTnt+sraO/0xwvj5xnRXZASZPdWL1vmsM0J5l3BUk8fMKeKvteD2bB5AyWswstuO6I/9J1ltJS
YuG9qdTI1Qyrqs7oSqCdbhEbIEdifJsAMmnaxD2OacT5tZnkaoaI562Eao+De4+wysn2sRjya2yY
1yHqKXWL254OY18bie9WaLUdpyURiL8I8XHzM8TD8Tl04+zWpdOYd9ARh5+Jb6vnRiK7ug3CqdPH
tbOHB1XOsvhig0CsH9dknKpjMCzJwB5FRbKrVTuGlAiF6k95orhbOPycj7OD6+22dEtOOYp9jl1u
QIOvKF1TjxutU7sHazKutUOrUD8CYGe/tDVa3xtofPR1hmki1EFTvVhVTYWoHLILjsyM/Czy0rKg
fMrnNCJZ9TLyCmQGQYlq9roDUah3rQ1NF227LNyocJTlgdqv6ls9pwzvnBGlENVLW6y7uUZlGpUq
g084YsMmj74Fg+SQm1V8UQZG1c6BmF0ebF/F3/yJP7UzscHxiHncHaoRqFZmhhZzccOByzNU9TKc
PLDvfeEvcwvjgb1UIYiru89pPlqCMc/FgbCT3jQfWrDPlkOhCl7QEMsH6BXiG6f66F+4VEWyB2xs
0w9OapsGbj939PCQFpNmggPLNI7yal4mrh8vK46OSAR1tr/QXEJzr/XOAh5/1m3qmoNcaLWYaSW6
ukkFISpo+2Jt7u3Ua/rd2C7jdTEWNXxTyJG0TpJJ4A3CC21Di81Whv+VbEiWdIfMzEfLAd7egLA6
R9GUvg3Pa0bdg2ijz3cYAtVXXl637h2ZE2m3960LDNOPYXbPH1R/hWfM89mszMmo1xYnBVIgabn5
IOOZoYdZxwGaL5b2qGImvfTnXOmwikIbhlqB3g4uPmblwYEzzh6PVgqBFXJE2HM6ApY/QVBfqJ+9
ViQ3SWfq4XYK19Wgg1Qr7AUbOQSjiwHNS2+Q2h/A9GP1yB9Vg98i3Ym3U2zLj7FmsLttnIx2V6Vp
GEPGqzmMwxTK4GIbZOcj9IHrWFie2teIHq6Kgk3/oGyck4706RD06bEg0fmtY8XPZTEb8NBaT788
iAjribarmw8WY155hi5PoenXhdxDdS/ZSHlW3BjtTLBT4cg/oZ6C/cU+1eUjxWf4HcpjgW5YJabd
IukSdKwYhKZPfpsmL/CM1LJvsPL06CTI5kOx5Sqxb6t/2k6c8iTfHZj7dzE13bSBT5vfgBF12Zmk
h2rEj6vof80iBeUGDIL332IayAZqa952RuG+7m3PNOtZ8yknu9LNsvssqXIUGopP+RO3c40WAGZA
cpPClg7OEMszuTMFclTIkoxxd/EytFdVKfN4C4IXfG4xnSoOaAepZExV5M1JdU6Rnh2RadI1CYZA
oMOICfdMos/BZmPm3tuudPvm86QLvjIhckwtsUsjBsGr7WGIQLuD8g6iLm77/rygTllEk9wRHae5
dcdyjhgCuHFU5RMQd2PJ4CO56hpGSrtM8Q0fGRSLSzP3wU5cxxzLNaByiVXAEeF7CJV8xL7Brnd6
rv5QNtq/NrNCdqCAATh8nUndTIW/PmedB1+uB5QPt5WMmbqFhU1PI/Jxua9Yh6eCUiHjA27oRAqh
6mxrQx/wIknyxhRVEl1gVDsuCIVOwPU2poNptfUT4RYH6DhFsBdZULmH2WJYiidX3R3sIINe2/aL
zI6uH2fufsxSeeGPefndMEyxhuNW+M3dWnVZ/cD3q/1T7FjTfEJIAVxcuuYuVShpt7pJRwijPERq
ceyrhN045gaHoDk4h01X3yYLgvZTuOA6Av2lWOkhsiWA/RLnv1aUrt2J8SbtE5BUmNn3leUFzQaL
tcJlt+VruauG1NO7jjHqt75ilB+p3tLdtlVgSJRYa/LQowuYX9pBMiPLqNiKKIYc4h+akWnXsRk7
ReVIPMIvyRWJxkORz7SzfZHXh9G443Q/OLrwEfeVyyc14ePPEn4VIFiQ3VWg58Q+2AO8141ZE8YT
WD5wsNcJekVwqJabpyqgwmzmwnf4Q+OcuQfgXAld2bb8H2Gqkm6biDnNtkG3tE5UYWl9mkOOzy1s
S2xOvVX4HffX3PUf+zFZfeZUpCtpiiZK6y4xy8e+iIOHhBGPQ+kApX9nuwOZ3g7EJPjOOkX2XGPf
jKqj9Ppp48WqfWEUwtg+rENJD+umUA15OBmYBXVhcYRM7hSRkGoFqvGNmzEFQ1QcYZ+TqL3TAf6f
Fqg0gFY19FNKsMLuAQOh1+1aNWXWNi967rYY50f3NK8Qyo/eXAU/mDkgxgIOypNIzu0so1VXy0e+
YsaJiDGXTeAs2jnIGi9aDBVG96mFf6ivdTgtwzlpvfETH/gloW80SVSFWv+Qg1x+QdfNUJC11gIn
LKB49g2MTy6NAP1Tk4O326EemHgjqgsP1tyv3XZO4niNOinpn9ju9xqO1C+G6OEODuBFiwQy3T2v
y7jm/HE+tfBEu4G0ZEzaO4ZULeXhDOflROU+BdTlXRdsdLxy6skQi4ct0ptaR4R4ePBfWk6j3Zxi
C7+hqF0+j6E3fJCt03+ZK7UcS2yKsnMLTn2lcEq7iFgnxDclQSrweBX+/2BacX7dwoF7FmkX1JSW
2mmgYXNws+VVO0d4WsUgmsStqGMwWUGxW2SKNCiccN5IA8gOhwaiH5YOVhvASAiS+p6gsPYLdrfp
Y7YU1hfH1Ax2KsVtco03VikjgMrR20J8D65VPiMkIXHHhQhlE+onCwVBoorFdLwMQRntQboHV4dh
d9O7c/PNJv54iszsYkSAoQKacRXoxD/M5HeEIIJQjh6HxQ9p8Lh7NjRL4aceLl6GbiY2PjZDsffk
wWbOGdGI+UlVa/vZdwtip6Sj05eBU2+OSvDnb60F42sDyTiZD7jS2y9sCZxDaVNs+iI1zXcYTLgX
x7zVc8kR6Yoi6kPT9/fkvHSQquXqfPfbtaYbYQ5X77TCTXuXrKr5kOH+I6O2Mcl9hoXUDy5z5e8s
Uy6CRtqRMGvrsvxWM6mboaC3ir5mnVxYdrJgpNWNGjrRKinm1wbNKtzYoPCOStCcbVN494BHAg/m
jd/hT7EVTspEw52TEI+KDDujgQGNORSJHmOu+cl/Jol9Qt8iK+8uUQm9kJOH8nmMlRAHo9X8kGdl
Ul75EFd++WrMnnur4Vuu+Lb+gUhXs8PxrlJbrJHST0rrfDy22YpeQyUqPFqhFNMt+jByvsZwNvAp
RSaXc+DDOqV4HEFDdEGG6aYYZv/LMs3QBGYTDvGhYCx95SDay/YN6Sk2pVF/gY0RRLqH1VqXa9MO
kzkJJHjhzi9oWlEcTqG6YkraV3yELX+FZTRANDrNvGAGiqfEznOGvLmtkxiLC3av/bHgtKgPULbI
erJksfSPhW/y+6Jf1u8OaofT7KCqvMzJCaQfRt0mpMYv3oo4KQCwDmM/FFu3oQo41X7r2lBRLDzn
3CwtkoOHNwNDec/VyW52qS8PIPKp83Xu5+lJu6PV7xE1+jfrkFTdwccS4ktm6CyAV5vqEUJnPW0m
jwfHNsCpYMuNidvGFPvroy6Nt2wAEhbYu52FD1vi+LBZjLXQ8tDtL8kxAaOMhD0z4c+zynEpXMb2
xyACmoQBasGwGSZ/dul21vihMpW09hIBwXe7LKV/cichf5q18SqgFd++j9eignKvA/N8iZCGLILw
n1LBrUPvvEK0JOod15C7Gu8qqMwMk8x5aUZv3SM2r+8DAHBuDRxIXyYE9IDmgde/hH6VWicDvPah
RZ+Qb5BEZ7cDLOKcGVDj3jtA4eyyRTILEIvO4hv0hxk6z6IL73qnLOcDukxCeMVlIgODpv1gOQPA
lF2LMI28oWz5fKxuMHfhlMxJtEwlUWI9zu/6yPFExRVWDoG+bMeS6KA5KEr2k8JLJKvhjqQJ0zFO
oiGQh0a4HvydfxCi6qIMBdvgmtou6LuvPD2P7LgKFhOFU8okBg8XAzXQYWb1rejS8C7nesMdhovk
q4+8qztnaZyIyJoV+AOAxCQjhcdItkN6qx5FvDpQ3mWTVsRVdOp+SFtO+d5Q5FlVizoWSxx4ewAX
DOQ2zBMSuVuLuAFfE43a28yl4DjVqfS2htkL+KNt60eKNAq5SdsOUreeY+qwenK5Kx3O0M24MEab
vDy7lNAdePM6+jnImM7SbTbDA96MMWFKV7Kxy/4iR6GU/EZPoxSOIJ644zlzl3ieTWIYevrlwcWP
63Os2x7zhVTCw18zTpA9rl1Dd7bpYB6TSRXI8L0mgyKEoGrc6Bw6+g2wA0BYonv3UxwU8f2QrPGN
zaQmvnK1v6otnhvWFIXh5FSbdXH85apJXPzT5sGufpE+2HyxUhN/WiCPrqcCR65fDD8yAs1qKBAb
UMURV/A2BRtz4rC6xh6aQ1e6Y/oNP6NUHTCVIyxxWcrFp/3BFuFkqaa9i9PWAYH3abwir2PUx2tI
a3RMnh/Lo7Ig0aPH91fYjF3bMYPQgbNz66rdFoQNekfGYowqYMfk8c5dVQB5DaYz2RtFaepHNA/m
fsnN+CAr3XNMQ2jvYeOn8+fOvfQn6EfGM14M0MaColLTFWdcbH9gNyKk8BdZj1DWPM+JkhiwBCEo
/LUNjenFeN8epqs4mOFKepaHWybDu2rrB4ljJ5uCiKWfLRP2C2UNpfEG0H78YpwABjh9SveYDg2U
fdxwrjQsKS+KF0Zw+DYl6NFimWQ/ktY48w7KONYvF88MsVmhfMR7D9xlwDBAhp+9WKSfsGrXH4o5
48PJ3Ho4Lr62bcYwqXuFQCcRm5xNg/U/9U4eeYXEVWLJ7PCgw1xeM5UdatK4gbnvalPCyQGo9p6G
MBj7TWNkx4cA/ScGTki4MV3Kx/52jbM23CSYVXnb3qkvKu6EuiayEid/9vu8XfctgxZzz586P3Zc
ThjzW20Igup7cohW5AbwKbm7fB6Xx4Szctf+E5ZPTH/KMmi+9+Gouo2T+AFXRWlQbkDigDPidgNM
wOQSjrDNZVxlh86eYfpgikN0B2iQ7G/FGmZPQP2+d8tGLPEMFb6JI6f1uNMA/xmdJwa2NaCl1yaR
XUw4wvCvjm2E/TG+BblascJDz4jJP88WzRXwEcAr1g4q33XjNOT7HkvblAYrHW+FGO2LiUCQ3qyr
tIIPSewuT9XlYwSeyOlyGx36TzYMEOwNvKa4SrqglDjshP3zyNBzPlRo7G8rLgTi1GpiYRPGTpqr
wUxfB6yhf+KY4F67VuVibaSCONgmLiTqM0o2GwfnRs8n3Im8c9cRubhB2AIrYqWyYr/S53tfHQDR
zw4MTcomOEcAmsg31QdflLKJxm70cbrhQt72iIxOGFGM7YF/lhabfpoR35TCb+ydRFlU7QPXLF9L
NYFsr2MaJjtBB1x9BZQNIiS+F0hHdtTNtHeWPEIoNOdRjuBIVtB61CXKC1+YnokSEb6TXu4H3KHR
S5STfMKJzf4w96L8brFPvvTVrG9SN1kuspGYE9SLl/o7Qn37olB2gMtCTOx+ppVFmB3zF3/eLNxf
VyE7fbkq3aq8t4q88LYrvOB84ymoBs84YySo3cghRp2GPTO4/UqnyD3DsHk3zM30OOf5OjxqxnXo
psJu+FSBSUINxYj+GYbFFBygj8kWFlDNSUkopPI2bUvjeZxsbfVfGYzb9VZMWdtcg2vos6a+Wg8d
tBgRpXZiIWmAwoVJTzWnD9Qh4quTxFSf9QptBM72AAdutfN2wE6H5IdNy1xJAyvLJj+sa7igKKtL
iufGt0P2XFq7lMkcgPO+ooXjFNC909xBcy1uEdN0+fXUlB5UILuCdFUksoYtnLtJ5IElN5SQ42UO
2uLC+IALGtJ1z8mC+gRLxpdbeFnxCw5cSX7fGK/L90RhiDrqRDhBygxEe0uAc9tunMzmr0ZoI8RZ
BNC/YWkH5aF0qjI9A5Bq6jbiiUZYWf1iPw9BY/2gG695upNWD4tfuVAvl7zzN9hGmuxDC/VrL5N5
MVEpZjr+VYw9BFgZ6z2suvzewekIqyitm/U2a1tJ7CxSGwLgYN8m1e3/YAb61pAN08kPxvSMPWej
bkaRxeFmVcvs7P4nYtm5kGKr0xqPJGU5Vd3UWO64dRlNuALPe1jotuY/tUJK0HmzHJtuqVVUGm6s
xfDiEE4U0zvunm8YifoUONhr4u5Kj3L55/+yxmX4uTDoacwJw2h763hawguBvyvoM98zh74Ybb4y
EsUkBIzVx4qS/70yEs0vbqEoeszJYJOwizE9ijJfBLcL5jBbECL11YpX+omQOpCZNtwzTTWOEDCX
77hvvmUUqSTR8YyFFLFMryxBLbY0cJltTr1ah73BDxOb7Gw8/N108w0PTF9hDhcIeUl1kK/sKK0E
GHehDTmZuPvAC0w+Sxjml9midQI/oIlqSwTZf1/UefMpY4DvwGcmPOh1pkmNBHKKAR1P0zg699AY
goMrHGvrMpDZU3XhXAS/Jqp6f901U9FuCDcNt82k3wvlfWtrYdv1/3/IxZP0X1sLt6VOdT4Peawq
3PegWQWBk10hFx3fiWh983VC1yAQ6mLs/ofDqz/7pXI7c/KZHx9kIL1bH9u4dzyr31xFuYqnJSXE
tlevc4SfYhwYoidBOivolOsd9dR50d/f35ub5l+rvHLGlkPiw8KazalBFH0ioSKJAqZDn3Hiqs95
B5GSmm9853t441UR+WMTYurYilzhVz+NAPkQoNE1J4UfYuQ1y3BriinGvA3Z399/3xtPES4orBof
uhJu9a8M0A1mS/BBcnMiqE6gnx38YA9VkuH5f11HsBtsSfqNgxXt68MmrTnOIbGw+/Je3upVQBVd
5+SdPfGnry6rUEZKV6GR/MNxFrNGeOEeOy/GbnEf6FZ8jMPZms9rlosTOGAs3olmv7z/3w9R8qiI
lOTsUhjIv97rgqgThR9Rf6JEMJ9SjzbDyssimms/wVL54vVf+Br3t1iId4xv/wnqeLW2IjQh9PEc
J29VXd7tv79opi4IwbL1NIyW75wKiL5YL7lWSAPc1EKfRgXv8NQZ6rEjUwG/pU1xvLMxqBP2hR22
9FUxmmJm9Pi2eKVaqi2SiNg71shpIRFU+IAyaQ3C5Fwpjyl8A717UyLJryLioGDIVniewBQsV/dJ
dats3jk+/9yeuFxzMbgwZlyya16lDzphqbMsE8spDQr/CaMoeAxraj/8fXP++b1dVrnsF05owpFe
fW9dYRUuM42FURU2A6k1DYgLU3GamrU//H2pN39Q6IdB6GKhiC3T7+/MRqq6BoliKfKyo8IFmb1Q
B9/5qt/6QYRckCAnfdcHaP99FQykwq4LXUIGIRNtl97D+mClqUOz8F7a4BsfAMimDbZK16OYyv2+
FNzmGt1iMJ8SGiS9KasJfygzXSyNMDAU6TU2q+nLFBpot6K0lvSdg+Xy33/1EQQs77gKySpzgVcH
GGhqXhm3nU/AJRYQYsW8Vk/Q9EAcrtrWzne+1O+FkL/xfAMQQI+kMo4Zkpt//9FN3GS5GrrllFsZ
kR7+VEaqM1Mksb3576+SpS45CS4JHgRJ/r5U4ueYyBfszdydn10xG9RdzHp96VbvrPTmk/zXSq82
zdBaWMiYajkNFKGPcLf82zrUC9IYMZ5aXE6YyQb+/u/fw5uLhkwTJUE6NhXH7z8PPRwNdICgo4e8
8Y0vJvleNTQvQS2cm8ox4mVh8vrt74u+9fpc7jyXh+oG9mu/cGRrCUOdYjolaFzObYXGynJRPABR
d+881LeWCnzhwsULHYEj4e+/D+9pWtSpmU+Tiyn45LaIj7Lxp5mn8J2b6I0nCXnC9hh7cBeQQfX7
Su3i6np0/OmU9+Nwj4uo3C+Eh3xktNteB3ECfTGzv//9Qb65JlFBaM64A2Fm/r5mtoAoOpfx6Agt
uGLq25dXJRbzu2zGOAmPABv7nwU2uXv8+8J/XvTScbgPyKO1/UvAx+8Lw4WrC3yRWi49L0U+zbC9
JAPjh66M/ikxKUneeY9/ntss6Noe9yxBH/7r0KyOD29KRd/iZW/19Ix4yVVF1r/zDt9ehZKW4llw
dr/aLU5f4+44D+2p0jP0kRDa/kOY++KdH/PnpuTHkEUbcLWKP1+bA3TqjvHQnboJPzPYO/168MET
p12Ke/Gvv7+qNxbzL7c3qVxY+nrBq1fFdGtRbZYOJwx3rKuB+MF9OsfV7WI37wUuXbb473eBxIKT
ash3LqEKr5O5wsnzGCjE/alp+nb4gV8zXZQwS3mLQSGs6ZHh43hG5BPfk2BU0uk6XPV//7lvvEJM
kPj8uNsJg3vdluAAucYFkOrJi1NzbQ8Gugt6o09/X+Wth0q1EtLNkR/kvb71gmzVxEtpc0orke7j
tXpBuVtFyoVt/PeV3vjSLt82Yd+K5lW8/j0MF6bUmVV38vPVPpg5SHIwbMygmTmP5oDl6vDfI6fp
CQnytWmBuPpe3wmNJkxBYk1wsjtrvuc2wFXIX8MrgTB3//df908B+WrLcIFz7/BJX/irlxPuXzU0
Sr8UHgymSC7az+p8CazrmJgjz9mgqnDPvdfpn0hjpxfCCETEOWg/CWy+3znP3nifbBghiCCR1G2v
bySYzbNoxYW3AKf3Ce9axpRB1lvHpYJe//ff/MYbDSWGwxxnpCJxDf7+k5WqSt9kmTllsLuurKnx
PsatqRD89QBF2ECSEbP7r0u6EMg5Ol0IKgQJvToDYOrUdZnl/YmICZwcPD9i9trvbGzPt/WEYv3v
y/35DbIcIYyEq9iMEdWrSmadgLvSIehOqZOaE4YX+mDxW99Z5c93xiqUvZfAMhus7tVzLOEVu/EU
d6dsCNdb7HaCQ5mEkKsvVi9//0Gvl+JN2coHq+Pm8UnNenUvWK2Lc7+xGKB3Y3vutexhqiq9T7zs
vxYs/yzFxy4DPAfDPyIbGcDAIutK+0SSSH2kaHlGODhdVFnJO8/v9Vt6vdJln/7r03MwcCiKQRNQ
kTbTfjKxv3Mt7Dv+/uhe3wmXVZDQ2LTpDl3X6/5kzBeHm8I4J4dqBMdVz/8kZahO1OwqGgcnj3CF
DG/ITOmj+f9IO7PduHVtXT+RAInqb6tzyU1iO47T3AiJs6K+p9qnP59ygL1TslBC1r5KMCcQFily
cHCMv0HjcOOwrUwSpy6ds62Rp/AUu5xkglUy3kVIRgpAF7e54rTnaCYbXJ/k8kgzSdIhG8ALREeH
Qs7lKIh5WUZEZPHyxISbnsFDjZDxxEcmAtWNHcw/OvvM4/3/HEWwJ6HhXI7XTgrZkK+oHo1Btdtn
UxJ/rWsbPbrr81rZ96wceZADSkZ9dxN0oH1GJbcE7BU8XGFNxxMaS5JCLhwb9A02hlv5WCBPWUDK
YS50sMVlYBYVuHH4BzybTUhIVRzf83Ft7/qk9Hl1/r5zWD0CPc8OodoY4S0Dh5BWzGMWFB4nvnFf
oyIPKXAYRfNSlQoYMAd3t4iaShCecqMZcb+ohOC6nVDJBL/aib0SRBqCJ05rR6fAVesze1tr9rXj
gnCupnDEBYGwCi2dft5TUedSOSCoYz1OYHUo3aSKbpysPoncbwgzj6ihlKIDfw2fQNAUw+jkdvDV
pN2jIJOHe1x6VLDjID7Hjft37QM7OLVpKj0Pm4LF5UYaAoHuDKqlXqg6sTfBN9zFSlpQTIBsdn3Z
V84IZVOWHSv3lVJSHCNkgZ78hGxW2H2xcbDxoKP1h9Zoy/8MY7fhtjzfMYuPrNM60Dkoc31k+WBw
6r7NJ5XhsOlDV2gKst8YTTqfA5wq9ojfio9oe+D8nOFXcn2if5K/d0ObPFV4sVAGXd62WRrETVUB
t6K2G5h3ZW5EX8FDuM+d4piz16qDpl3YBh+nVqm+iqytTuD6rZfKL8SXHiWEjx0lw+P1X7Xypf/U
f0GosyjvyvXZoGlBlBjYoELQPge1bG7R/Sg+g6CLNxZgfShaW3Rfrbmud7mpXGNCykCx+NJSRTOy
qEHrmFH+UCgATP6LWc1VekERiPi+uJizTlT4qnNbImQCdwmRbHlIlTB8hnEuH6+PtbKB9fn9ZFHi
NjCaXkyrGklB4saZPPABU/IakNt9HgATPLQpokBvQozKxuW1OiJMxrnypPPHYsRQyaJAS/LJ0/rS
hmOPpCSoN5xe2oA6bBpsOVMvywkERu5J3aRLQNb27v3WdEppV4kcvSQMxGEQsB67EiQV8IwMpGjw
prq69Y+Z958x2ZMEYjIe2o+LzRKC48wCkwCc28Uz4BD4nECAb4o+jf6PQ83Xz18JjyzoXwedM3qT
cOLomGM+8JQlYIN2SqqKcWNrri6mibWsbel4Gi5zAqSCLScEBuK5Ta/d9Qj837RGmv6ewfPnYCrL
V3Rxy409unb0BCwugx42baXl1TaD8sq+pVppQjr6MCAweCPLOkIOCQ739eOwFmAp2zsMZjiWvTzl
cVPD887dAZq+oEkRFNUZmqIGXTJB+asn+8EWC5dSALgbVZqtkedj8/d3RPw0VsacSYJM3FeZDfrJ
HREVHXL3bAxa+6sLGzAFtVXkG0Nra2PPPVwOG9a2zvJaqcyyowGf8FW7ui64yaXfgWgco+6ATHDs
7LEaCYdDzrOo31tAjL0RXmuMBL/v3qKj5Wg7FQJAuHdyI0DiGnY06mrj4Du72qwazIom0cOL7tH9
OV7/YGt7gyoQyQ99CeNdJp6Fma+NyJ15Veqkp95V7APSASnZo+ps7P21wEVCoQryOOLW8r2kdkg8
G/00eV1djaegCJszdjnFQQ3G6T4Mi/Hm+tTWzhpSgbQBSfJNSr2XOwI4sB4EiL96neu74mS0evsA
tsUPHju9EI6X+bOqhJY08vn6wH/6Rcu7HsQI9AOuejLlxchWwD2nInDhFcogSrQlIuNH7eIC40m7
cuobAxyEc8KpK4mOfZ2EqBtU0F/AWQ7m1x7ZhPwjrJNEIC0fQWfyC6N3DuUYIRXvIC+QnBq43+q5
qLr4c4YS2qyV45ctBI6wDm7B4E+f46pTwSiNpgWEFPSa8V0G0LH3cJLk2ySnCb0IB4jQAfZM9TL2
sQ2i2akGUPktind3qObo+AZdX5iVHUC1Fo0wl9uELHsR1oc4byw4uwOpfDvLmJVaqtzFSdh/B24b
p6embaPq9O9jajYlMur8lPyXeVeJp0TYSYUKfAG3/lCV+ci2IzIcAbz6GmTVjqLHfzMmHWjDdHVK
uosEpA6oDg81Y46G7fMRNADNkthwMpVh+NSp7saGm++oxX4DcMFVqeqU3+lrXO50BAr1zkeE3gsy
vBt2vsTGZm8i3L0FnFk5Uga1aZMnkmWRFyw+oItCLMSzbPAM1B5CFCZUTUHbJ8OtFK3WBJn/cJru
42aMf1xf0ZUwZRhILJM/8wdN4csZTn3cWKpJb08gM449hBWN7hHLHr07dsIUG+3LtX3KHtVMQ0Pu
hnrc5WhGNqBZC5HKq+TUom0kEQI1IkUMB1tO6JVYCJhvxOGVK4QWhskW5fFKkWexZZwiDKQeVhOI
JFQ1H2Qy04OtMLGAPGY/LEV5sHNbH/a5I/2NO3veHcvdQ7t0Tv81E0/gxdCooeVqw/PUI6ZUZ4J/
eswkAL3aMWIPR1njbGFbdcjrWJl2ZVfVG6u99m0tl8c1RgU6tbvF7qUEnJGca0QFmT85WAl5GB78
nHBhubm+ibS1kWw0xOfaj0v+Nf//v3KERENVKw8qvitpkvgYxiZFVYgHSn5ApYeOyM6dsvJBt1u4
wXi+5N+rpsrPgLScVzXLdVCIMBt/cgoq6zYCtyI9pJWpI13/nSvHmesK1xBDkEVRHrv8mWBUpO1m
w+QZIdxN0UqUwBtYyBujzId18d3hy8Cup65IlXuZtShCw0EQWUhP49ZPb/wua8s7YNfBbYs/EETl
rq91eDVafGdjxInaU5BP36jjFriTDgnUFgD0+Y1qR4D+bQjFvxoVZDdKykLH5GQSttyjKIaaH3o9
UEx4YmL15WcjdI/YdWP7p6U0iNoiCa2KO96H6Xh2mgrTZcuwkx4h08xGJbiUIx8pSkoE+CXB+r4b
x/jnYITlkxEFwW9RWpk8+L0WwN71MWDbY1aKUQ1K+fWtjipdcMgUa8xxyOnFra42Wf7t+kq+gxPy
XLGo3mvzS5Be5PIRmCIYi1hCYPKMbiPxRlZQ9v9pEfv5Ar86bB5VozF480ad1d9V7YBiaM6HCfcU
0sbfNiDxbOMCWtnoVPQ5StTnSEqX3QRHQ+AyrTTD0wtQ77vA1D7zyjce8R4cPl2f/Eqs5E1Iv8vh
PcrU58D215lS3Trvi9LEW1MhtiDlJiukdGIbj+FAwht9ps0Q/vuDhjIKNUhgNAy5DJbBFIkI6X8d
NYjMss6kDW506gUeNF9HQ7O3um3zeVscFAdUkImA3vzSX6YQYTPSXJw03ct0ONw6rIWb2sICAOX1
7Avw7f6UqeXT9WVduQ/YTxSPLYNehrYEC/F0tDuZhwZdbRv8KUJHAmtxJ+sf68ole646ylTBlNxB
gQ62AM8rAQhDesCOQHcIye7im/bZBOcev0VQqSh0Q3VCPgtJ9X8Pc1zkIAPplEIkWSLl+gjvlGTM
LS9pzR5vShub7VDb8rtfOQrOjAiaIZu08JdV8Viarm+QkHkD8vcHFy0vrNakctQLOofXv9m7viVx
gDegiVSV62qs3ryuf50FcPgwd7Fo9urOhl1uZea94cjoGCnmdLZHe6RSnMmvRtvph1Bx4sOE78nG
qq6cxxlxwpejcMsvWfwGCw4CmlKx7ZnQjr6ksSkRNdf8U+H05hd8woOtxvDarAEVG3NdTwCOdeZf
9NesnSa1Ssg+1pzt5hjam9BlphyKpmuWB3pJ+PaN2OMk/YAKaxD1mDNO9kbAW521Q5ZPisiPWR6X
ZFTHIUxVG2lO1zglsHL3uOWgVwWk4FDodrz15F85Iq5K0VoQ82f89gIDCfE9tWK/tT04T7GDQIib
oFRr5AfpYG1il8Zse+1EzwAfEI5y1AZbe+r9oxnXu46S7wH9eecmQoPm9fomXPth1D0NfKQEKjHq
InnQCiToe1UxObuO8WyT4u7Mtgs25r8SElnp/x1lESFMBJIwQ4+wu0iQeuXa+44vvfgy9MaPDgHg
26aX+kaa+qfRswjDXDR0rOnsQqRxFzsbaXpSdodbtqyzVtmVttLWpyIfSuxQcATeSWxc4OmkiAZ8
zNGzgKtUIjD0IGI0he8TVXbfEGsdz7jc+N23KFUM/B5EjgDPiFIKIiEgtZBYhK4b7Ou+T559q8fN
KBGdtac+OrPllXR4pYej4IAYBI2JO5/Z2IcIxMpNmEg02HSsf2EcIuOPZUwda/4BZxLTf3b8AVxS
oc91xQAofnBoerQdENk1ja0W7uqB1Cn1wUeF4KAa4vJA2ohjoSPdWJTCitE9xTHJ201d2Wp41hI8
X3dNbbjKThsj+6xZ7YgAgwD9CiEr9K2b69txJfzOrR12IxQSwNiLc+JGrTa7vljeRKfhGFsB9mix
wNzLzdSNGLByZTIUlfEZaj53DC+nnZgJNCNHcGsFUfgrgeOEbnGJP2FQjw8Q34Zziw7BLS19cyuV
5l9e7swZ1UD5jKBA83Uxcob0ZzxOltdMiL/lpuj2xhBt9crWlpIeKK9Esixsvxb7H/nFMYkc2/T6
acAsMdAyIlusf0Go9vO/fzQiG5QGB7gUGeTlfHDLwCNGz7iZXfyekyQqfgC51R8iCZzi+lBrgYRa
MYbSc7JKI/ByKCVHYbAs2R/ZYOu3galUL1aWifuIR/e9GJBbt616I7daW0iX1xX1GQ4HIfByzCBG
dC3GjdSz9aC1jwpJWLaPzK48oq8SbzwO1gfjXQAam6RVLA6jUbtVhn2P6UW4mRMZilm/XIvPSDwZ
Gwfg/VA8W1USRgh5pMf6YhuOUWQmRkdQdkU63VX1iFy1b06fyincquXOS3S54+cXso4pBQVdUo3F
UOg9JARVYXomPHvY0VzyGaKHp+ubw3p/pLU5jIHRnYFn74p3bhf6oWhj3esDs3JvBroW4slsiz68
w/g5T7Hlc9u7eV/9yrGpQL2YaxWxsCZ5wcJQfXENcIX7OosrZKu0WNA2R67NRvYVLzW8Fhqp1YfY
l87rYFtwz7VQ5L8nuA2fuhJ8/skvLIMK5eD7b1YKl3GnmGHwGaZYkd07qKE5u7il9riDZKFoe6fz
rbe0TUz9JkIk8M020VpAJVsx/4NTr/5WY9z3EV9V56dEXbfY84TtRnjposT4sLKbm9AtW/sFrhkl
rmSaqu65GdI4v0twaHiacrNPTn5XTr9wUKyzs18g3n8YeyBByGlW4qWHHQ8GqQLluwfZlWsnanI4
vxhp3uu7AJmAtzTxw+5YjLFEKYSE+SEpFQsTvayS6i0+jGgCamqm7lp7llNPLb21Nq7xlccyjXeu
cHt+MFLhWByISKoqrgmJ7pEF49CIzJUb/FSrkNsQg2rNeOhKvQdHkcQYWoaWm6LHKez+kStL+zI5
pVtvZEx/UuLFZgY4wzNSYzNr9vI52cmuRy1SpTGRhZ8c3JiR+YgRJEPPeqgfnNGWR/ydkb6IaV0V
iuEeQiOMkRzSdXpMCuJBVJVfrm99bV6G5Y+iUA4zi7cEDdhFDJ6yAlnJtBCekY5tgmyIo+T3UY4e
B7vNDb7YExiW85BHKLI0CJ/H+8xVJ+UWbo5Mb7MyG+KTEWV4VG78sDkiL38YTWUSfUDelCoXP4z2
FzjTsUCuKiyKDlUyv4yP6dhX7sPoqu2PSXGTcdc1iVPskXNU8QOgkYXXioGP2KvI5KCeFbSe9IOO
U26JLISUP2jPjx/LSOt+Xf+1K3FKgOtxZlQ12cfyNWRi7oklaq3TLM/UTwmOpcN+1BFy3FgV9/2i
UIAHWQz0l9GsxTXWtRCxnFDVPbXP3W9pF2DgAIjzo06qirYNdjUZEs89AkRDkyJ6VGGloG0AA95f
pdwuoP4RH6F8CFaQ3/jXO0yB+41MUEVM5i+f+KQOarGZQG4ExfgAadvRPafAIjeeAmtLzEVAVwdw
vAb++XLYqETFqZETxa+pE1jwZvEtDwexcUhX7jZh6MABMNjS6WMvFthPYfLDSTE8ugDYxKOa4r61
bhk8GSCk49M/7xoeGqSSFKThni1DFFl9N+SIYntFmZneiCHI0yTjYKPuvbJwPB5tarz0XgE7LKZU
9U4eo6Cre6SVwa2vInEDmav6cH0u87+yOK4gN0DrCZdSLy+Cy8+TT9L29b7qvTzyffe32wsrOcAr
MFC/bDiADzk9640xV3aiAZcBojHJwft+eD5Zg2MX0L+0Sm++9+qMTkFuZGcjs3Mo0Q68Hwuc/K5P
VJ9nspgpRgUmxQ/4JxTs5jP61/5vdGyro0HvvC7B0uQhExVYOaT56Z0AZ6ofWR6crLAalbOAbECP
G8Uv8xiYTVjOIvFwc/oyxDkkyrJYOwQoKgYfB9jFn/toos81AzUe7LTK8S1IwlJ7CQNSnh1g/Nlz
OSHg/tAxV0m+lVxVPxQZasU5IWA0ALlEZJ/6NEEoNiO7Dp5Tp8usXVhskzPX1p49BS6T8o/Kl79c
BTt0dduopPTiWB8/+Ri6YBSCsCBwFilOA/VrrFG0qn++vvor22xuzYHWpz8H73Y+v38tfphXCLgZ
4Nc1SFSPaYD6ObpA9h7Kq/NEsJIbAXeOKsuPTY2SXiQP3JkkejkeJbCWBBogObaq5lOfa80bwl3h
HtUEhEdrOb0BtKn2qD/lG/ts5djytiQGmTwdWOnFNjNL0ZR+TQ+0NRpk0BAZuzEDc7i5vp7ayoIy
Aqdojg5ohi0y7Gpy4r4qLThqUYtkiTR9tTlbsSY8q+ytgA1bJNMOsyJFOaTIEE13ZsOe+NRiQprs
cFT25a86wCDgRKDrEDcTtQD3Uyj9Z4EdtbHxe1e2HdGSvtrMXXpPKMJeBO/iOqaJh9wD7WGrfBzT
FPH9TupJu4tqP/WKQabu4fo6rY1LiAZPAORZiCWopIx1hGMQ+feUwi7PaSujJ6Mu8ATuEu0j12SD
IGsdvV4fdOXb/KmNU/mb6ZHL/n7XDSiqz/xB3ZlKFBJV3J2czjkObfHq4zHlXR9uZcfh80dzlvtV
pSu9ONJ1nqhGh3Wl1zQt0h9252LDYJTpFjxjLTWnBztnm5AMXALF5aGazIp2ICaWngkWejr0gR79
yKkwzdK++YgtclgbnoZ+bwdUI4k+qeiti5vOqEyMz4Ux/rg+75Vva5PS6HwmkjfAh5c/Z/BzBT1Z
tfEiLDax804j+6lkH9/IVhR3CTJj4qilYfHvhZY5U+RY6PO3fdfvmZJEjWhJwCjsEAL3fdwT0yRo
zh1pwfH6FFfyRqSXqX/wtqXQsnx6jO7IWzUqG6+YQm1vBpa2q2rV3atxJE+DXvo3mq/KU8RZOoWY
6b1cH36lVKixqegmEUupUSwBHfEEtj0SpfSQzpj8g7BbJIlybAoeI8SqYanbCGGBVGK3H/UoNaiy
xlrwRQ1R/t2I6CsZnk0OSQYLXxA0wiKuDryykXqEuTMk7XiwwOhYO0MZ2vrQdEW91WNfOcJEcBgM
nCugaMtrkvcu0C3ZwO3qCxB7MmzPPLPanYuHzgGJ/Hzj2bs2O5sASTGDr02mfLmXQ5zZSt2NpYdQ
M6TtqtbxEhryMfiGJ0cjPl7/riu3I01ZnmdcVGyt5Wg09EtUFGsJm6yV+1bREOU3tcJrY0052QMK
wYNmm08ValAb8dgUTOTyYqbcMqfNTHPu0S4+I/CW2C9SCEQw/BKOakeqjtFDm007yhgqLTCoIx+m
1Ok/uXGIkWJhOOMXxL+V/gCGz6fK7ji+dQymyXFQgi5VLKMcv0dAr5cNJg9TNUS7EQ8F7YAaVFkf
mz5FvK4JAMvcOEkxzCrqE4qgge5rvzMX7xk0HYPR3tl+aX/SykZJdxNaZh/8VjN/J7amhCdzoGvg
6dRMXorARwm4q/MWoEfTfnJ7BChOLkQNZAClqeh8vBFzys7u3Q7VPysBzIsZ2cGElYi6Tuj3v4sQ
gTsP0p609/i+mPmhRmvS32tWhFPczswQXd4HVWiZG9vs/YfnKIPlpFym8SZbIlyseITohxSbh3Z2
aXyahRjc39hrteEN+uigScKshmsSE2/9HSmb2IK+rf8A8iLKFqr2DuJXBSGWbrbCfWwZMn6eGrA1
qBQ31UNANndDzyj+ALij+TjCKP16fde/P9PkS3PLg/yDoLbsyUUNvbYp0Sc0l7kTVBudURUjuV2P
iMpp7EmLro/3/kyTcJAEstQ8d1CbuTzTaWKHFW4/8AyMJj9GKJgfzVr9j+zafn99pPc34eVI86H7
K7sehMgjXCtUT2KEfpSD22LA1CGCz514EiEWQOYwVjfXB32fdjAop9jRyOcpRS0yUBmP8NFDpid8
iqh9pDu33ZDUG8kNLeL3EYMs+k/Nmv7tu8CfZ2MvqZ/MXfM471/1Drnb725VJPqP0oZUcacaoehv
YJthpi6jGn1xH51rZOJTNBaPRiPcyiNVSShJAV6Ld6U1yumAGa/A8rfIJnOna7KsdinGYLOAXlnG
d7GbUhQPrKRs0d8BW3sg0LSV15RG2j2SW0wC/X+n+1UaPszYMKok2tOhPynI/2vYY1bJYHeHKmyI
rVqjSZS/Ux+P4QA3uw4Wzai3j0pok4UC6g6HFyBBymcritHGDNKgDe7MzsFUDpP54Ldv2Yl9MErU
ag9VG9F5NKyw2U09yoP7CfPr+Ia6f/mBjnaUHufq0oRsS2R9NOiVhMiOyPytIEk8GaavPTmA3x9r
fvyd6F2cS4MwUHGrxCSsOUwTpQj0uOO4uofQbFJ4RvP9VZOak+xDPMgGpifFh15qU/y1mbCn21EZ
l1TafXIBrsesLr87cevUP2VaUBRF8ssN70yUA8cPk6rEr3IcQ/9QVU1fnJA8dW86kevyDVOc6BPC
oVlyY1moQ58djLuKR7XgyLzl1ARq5quUAbaMVgOSS07iE1r+aHk1fRunx3Io2+IxrqCm7dXBdKIf
oqE8ets4NVeLwsLoey2rBaqGZt65Z4T//cjj8KIeMmG3AYu8lIjPJ7U23mIR6zj7PISC9zGVwLLA
ReeYSDh4fvjfrDK2bqUU+HhRHKe8r1Pu/aqYddNREteS4SWdSuEeHNgv+kc/io3yCOshS/Y2+s3O
ax8AILyfKlCErxYa3MWPIEkUbSfsWp71Gv01yv2qPeyMGJXQe0X6Qb8bhpbsaqJlbdzVU2TE5yAr
at5TDUjyHaLAioYT9mhFeG5PVXNCMJFbL3VqegBqbOrll66J7P5LYyqN2KWVED+CSg+buyLK8f4I
mhBBo4H4q55H3EIH3ETmdM6VevHRNC3CJORLWz1hSaEi6Ggh0DtkgHwPfIi8Pkgq8RECtJZmxEdZ
45MOGm9Kb9UC7+P9VJriO9Z6Pqq6GOiBlk3l+ISNFt56ToAplYtss85freGhyJKxQlozD9t9AsDi
p+/XFrWhJIvLu9xxh19uY0fcUX3JZ6dQNWCJHtqm4tkSqsIuxaM1wmWUHOeY4gth7XhBYMfH1SzS
fdM5UsNQ29F/1iY4iCOdHzr8+IeiuZSFsskOgajV6JAPSpSdtazVMuBqPnL9UenGrwXmxXcWfm40
xR0/fVJNaZlHJwarfguvpxtvS1eLmpM92b5HDE76j7wkoge8RtTiJu0tWe+x7eZg2eFIc3EIxyy4
VzXZ6+c0VftPKcpLb5DfcdU1UgRI95NpteGh77sA85xSiVF9tOo22fsNIqE3+A1MD2PtVHesGotO
B5tWVkULKtuNjpprxyl2MXkEjGK1r4Mqa/sXdI8WC9qmxe6Le8HHrLoW3L2jmc+meUBCoHFxZf3K
cffQ3gahdq9DJPNHLRXaZxOaTHAThWnk9UOTaYexwNoM3GJV1zf8E7rXOby8dkVt0rJBKGgref2T
Ii5SyD89P9JH4OwUEC9vOxyuC+RJHMvrKydQ9phTmB+oPJvGnmqL+wLEMv4NycHEbwosXLmbYaj1
vqn73EK7HPDFjgKJXZ5QtVOKG8vveu2AdXCcnDoHMaEDFpW1cwhcq6wf+0yKlhA5BvmnQAGU+jBO
E4RzGBOznQhvRPSb4fn3exoujtdN9UhRK070N9pzrXj75yuXPjgXLiAXMLlLIEFVdNOIsoftySqP
zyH+ZHeTmrcbOfr7RydcaggDZIrQMN6tr+tGXekquk15uy+e27FOvmE0VpTYYEtNxyDMDm/zDJXn
nair4gbnm+rL9XmutNwoR89N6rmE4r6rsDtJaUZxGjmeL6OgImEPnZORCeOHgUbgp8QY9e+laaYP
danXD1EUOKcmEFa/s2sz/B50+eAfMX3FhgAnCW2j7LCSRqIKhYYEug7iPZpDsSLhDK2CGoHvV3si
W3kaXHe4y9V6vFO73Pz35A6NR2IrDQ5g8GL+PX8ldzLAs1CWrEXM0/+pxipl2JGopGefcBXu8shy
X8bCb1+vf4OV9A6IsEbNwaRc/A55gY0UKsjJaHsuuiMH6hDdvU9r9nR9lJW9BooEdgFRBRjQ8iy3
nHDp+uxoJdXddMe738cxPO71D7luJK91FeZ3hll299hG9s9TPVUbR2olSUfDzKKmJaD/6MsuCzKN
sZA1q4s/kDw0OlDTMgAFPWCAdr4+17WNowMz5fUzlzCWuBIV1rE6tIK5Uv/c+Xiy8+rm3sdJwP2g
wXLbOMerU6M+RX0YjYl3CbqImwZnCs6xJsIfRmBVt1PqWs+pP6kbM1vbKxxVuvUAkObodLlFQUGI
hBsDeGUQ8v5Ne+2D2fXj8/X1e//KQRGEFhV2rDDnEP+5HMUfLVF12uB4ZqOod3EcKFjJhjaLKMsz
TZ9i3wt2z/VB3y8iigB/Lhq4LzP75nJQa8LbPumo2QqMsdDcxLcDjIAJ76DTjv/NULTl2SG0aZdn
AV+Wylf7mkrmGIUn5D71XWiY400W++HGsXv/wagqgkaj7c3ZfoetxrctCsndHa8K4VBUcA4eeNhU
G2Wm9xueUej2oEAEHpNC2uXaTSn4qbg3bI9I7qtHcLlButMD08bxS8m6HXqlCLL/+yK6kCwoiNNw
4Ba5HFONG04DLn1o1oo5beYUaHtyLWVvyarfKKe8j14g0y0kZFGAQhl02XVumiaUGCWZXju7UuxQ
/AnCc1+lMejmHsT6YRh0Bwt5kncMlAF6HmjqDvXGOf8j53WZEOngUzjpdMApKCwhF2oTxbWPqp+n
93YuDuBOrPxTn5R1e+fklEj3QKvdbJ/yRHrpsDNtsI1SsYeGuR/JbyGasv1BKlhSnSG04Remot9a
3VVxb+vHUekxKdLwk9yiRa/sQR77JHAW/NuZmXj5pdLJVkpSLIOihTYdo1jLcBLDQOOf98Oc+yH6
RN2LPbHYgz2On24duaaXz47LMqFJsCsj8sGpSsWWbtEc5xYfQkejjyNF2XimFVxOKcZ/RQYqxAiF
N/G+dYfxazf1dozZSjg+GmQw1b4NbfU+0uWmrMXKeurMkMaMSrWEJb0cXFe7QE8scPaVTdkuGK1k
L0dzK3KskJfBdiKZBl8WwQfQ7ZfDoInS2HXVOh5qtfIBPh7TGzFMf2qEgiYd75JRobCmSlHxSieF
hP2S8CpIckXvIfqrgYa5vTX9gMQFsI3Ka0BOWcRasUNgQWb46Ew59iHU9NOjk8T1bSmBdu8xTY0e
KnrpAJGTtv5mdVxHeEuFTtsdbK4G9QgZz31zNInaFt64+gc345XP808oxR79Hpy49SlH6RbTCHcj
jVhbfJNurAnrCELV8ghmXebzH2PHc9omPWJerZ91YDj/HtwQf6QHQtSheioWN2Dhqr4VDKSeEbz8
/SDtBKeBHF+latwKbasTArULPOaPvseieNmJlBCLqyXJQ6MeqIGbh5BMbqO6t3K7zryp/xllMSEK
enFlGAnLJqIJ1E6ZnYLB715iDIU2hlrJHhgKWY0Zhs21tMhR/D5KyyQIHa9VtR7r5RGDSV46uFxS
G7p3K5r1UOXtjfRh5QqEwcRxnCHujliSmPxJYj+mUbw0QkxozHTqT2qPVyQNheFY46T0eD3crX02
2jo2NmLsr3ewwEyth87oe9tLWMsPE+7ae8Bnzsa9t7aWcwuOyMq9zj6+jAFuCmIo6hBkowLpfisw
+Hax7KSugufZbdn0ioeBVLelK76yWaDYGTPVjozl3YXhUOJLa97dXjpg9RGVSuBh8oZXnBs6G6nY
ymcjetOI4wUE/WyZahLdwenlqovaVJjzIElM8aboyvCBLk/6AKUy2wDnrXRaAckhAQxun5uDpu/l
kg6YOwT4EPoe1d/gAX0t+xdASf0L9Sn3ZQD/eMgTSUCcEveQiMx6quLCH07Xd89KPmOTO4EAci1A
E8v7i0ynQBGuCG4Li9I6nu9xfzfF44BOCRoFryHlBxfPqjAJ967IAzI4LS+jjSC3svaz+g0+UtQ6
ULtcrIQdZlCpAWF7UlOnceeqSjaCAlXG3/nkE1JDKyw2ovfKvc17XqD7BaAA2a/FfjZMBETDwVXw
0JkibwC/8VjglbfvorE+R2E17HI3nHYd6ebN9RVfOa/w2mdUJvQX/d1n74PMLN2J4qVpS/uxt/BR
c3M33Tivf4LbIjFBqA3BJJ4yc5Y4/4y/aggxRNJgcisFx4NB1XBaR5Gq03D73CU9GIMdcG71P6pi
J48xvGhMrdwx+qhiNvpDaJM5vWRhEvs7i+QwJKU2p+FDEWVFtgNijrRsqVWWtneVTuLMEiiRdpJS
s338mmIV/6A2cCl0Yi4/HTvIrPcN3Er0StpU6yE4pfiDhdboYKY+Rn1y36X0GXYduHXzXAaB9gKT
we3PGuhqehtBpz83feN/QacnepZ1nopDgjV3c6SVEsqbER7s04T+FQZL/ewALnmvglQfKwPb2WR2
GO4iY/hkJfD39wkSfAO26a32EccJC7syM0ufuzzMrAOuqflLR7aGw6NTkmlIX8GxyoyAle7rIauB
Y1bSbg5Z55bZXmJDZ+1koOE2Z9Ifeuaa6UD3I7nS7sJ2qOjlFEP+ZBYhjk14MWAe7uTpIB7zGMkh
IOM6hqlx4oy3OS+V35kpxe82AOBdjqzxsQ/a7DuilIm7GyhnN3uVxvVPuMb6S51F2U9amv63tg7q
NyfFe+E2buPpM9wqTPEcplojvdE691BpIXLFtpKesAujQupTPMAWE1GpFGpb7BifM8W2wo27dyVy
z9k3ACwazzMN/HL7ja3T6FrbKvDNoy/jICy6A7XmHA0jjzYuwLWh0JFGJIM8nCxpkVFUGBzzM0hU
1DwfnpBfKR5zXLZuI/xdNy6JlbM7QxoFqhiQA97dtTT4Yh8TOceTdEzOCSafH8YYw6zrEWIlHDoz
G8KcUX7UfRdrZ2EshXG97Xg4lihf+YDVXRi5agRTRXd4MhVO0R2uD7k2MXAoIH9AVakkL4vPFTdB
TIOPcvaI7IZid91DKuCuXh9l7UuR+7FuLmVmSh6Xozhhr1UReHGvb7TpkHTZcDDa/g04WbKx/Vbn
Q4SFsz5zcvX52vsr+hmWklpWyHxs7KjP+E9icFr6W/3w9fn8zyjGYj4KRNA8zQGiUQlL9wnqFzc0
jqK9hAN7vr50axPivqImPIvdIHNwOSH87Z0EMz+KHBou9Q21kF+NYsc//3kU7t/ZDm8mp73rNuB/
7KRKHbpe0HTZUW+L8aQVRf7vpwgOocqlBKaOlHKxbDHyDxkmdy6uAJGj8ULrffeMq3QvNxZt5fvw
YqIlM0uWznIUl4sm1cnPsqamoF227UvSxwAFhI56Gl30KthIYtYGM9hp4KvAdL3jIwi/o/wiedhA
xvAPsOxB4TbdsMNVbMsTbiV5cYEC449G/drmpXs5r8DKyVwEhfqU8oeyx9+T/rifOP+Ps/PakdvI
wvATEWAOtwzd0z2jkTSSbEk3hCTLzKmY+fT7UVceNtHE7C4MG7bhapJVp074Q6q5cyXVHYCAwf5Z
xrjhKdTdH+9vkp3whEIyn44Sh9RpGytiDQWrYqEpi3l14UqzhCPoGNc6LNt6/oyuSXTwGfceFzQi
NFzmBfx/s/eXnEZcCjjjgiBE9gvcL4a3QxsuPrOg/FnKwWDCyJCf20Ggj3f/Yfe+KjQJBqQITdEO
3q6NOlnSr9UV8N7l2pmDQapjCOsd8A9dPYiPO4ccepeG1wkVAZpam8VaAki4WJUFKi8yA6E5xbNd
qPnBKrePhCoFLXW62+tEcfs6B63HXLFtw4sD3OEBZEPr9m1cvZ+sQ/+PHc4aisbojxmwdBy6ppsn
AmCqMKWOw0vZ0OjxqdLn2F/bRgltDM3+QkkhRg/jWHP0265oJ68qcD139VovscXVdfLDwJpa8whm
e7un1h/GSBUuBpy1rQiIjMKQ2ZbJmp8sUXSi75n9RGBUP+FArNTI7LWd7qlzJBI3r7BFDe5vq93l
VyAVbWuC7fYMTXaF4YashJek743CwzB7HpA3Av3pSlFbPQ6jrP0NLjJPgm5E2ezNGYYuk+bRGEGz
m3C1CSCVwBQTr40QYXBYP7rkOH4p10NQho72UkTZ0Rxnp9blQqGutlGPod7dlltCNA1jtyq8yBr+
6YPewShF7cA8zz1ep73SyYGhpLiA1Pb4Af9i7CX1sX65/9L3Nj4FFwgSGqbWzXACp4WhbR0hXeJp
1LzZmSDP5l0ZqKVlHJyx25O8XqC0TIkZK5V984KtrDWjaqykizphUaGn1NOWWmj/xy5igIlOGhfP
KlX++h6wlq6vy9Je32o6n2Qlx8axK9NgypCS6rFO8fNs1PzEQsTx/qtc/8uvq0vub1wiVjFNEFPb
JlfcQ8wLFz28oPtreo2p6e+ivik9W5bK9xITiKPbdUctW4f5vZ5V1rwdBeL8pmP01TmXBezAWrcV
mfodhbCoeTGGxSxOZdGXf1tdp31ph1LPPQtHe8srQzup8KeuxL8D1L2PWtXS3bn/MvaiHHhIQNWr
rgVI7vW0/yfbNDJ7yWVRM6/Pjaw4DWOWfZLNVEWsFXW+v8dZVuoT9PHyuyw5ke4ijV9+1BJLFf7Y
W+niNVKtZAdb8LazAwSVdIRTZ6x9ps2ParNVDUVY1iVN5Je5L54qZMjPidMa1zlS8oD04B88thc/
ypv86/03ctst5D3wP2oYBCNu/ADNUo01s6BbGCnmu77M/CwWHkCk/DmvYmBvqG0+3F9x52wDHcH3
lmvTZhqivf4EUTRkktY0zsUJYwDgjjwEca7I/9TK/PbRN51dkkquM1SNuUFeL9XXM3wvcEaXxCpU
T5NE70P56g4+3+4DwTRZcTnobm0TjyzRSFJpwVyA6WFmSuFHhQHV8NMyahQbb397BjR3/jNMCknL
Xz8SGlSqHk6U0JEJqBDsaekjiWPg8xwe1YDrtttEDsDYBCzuPQaY27GJXMFat6XeuRSG0ScP3QCF
zA0nrDFcTKemypPNBCS6OtjRJxnLx6PDuhO5WJ80i5qAP23RH/Q+bFIs4ohsS4tvQwwIFq1r/Moa
cg/S2pG+985NABCcB7YY2EJn2cRo+KeqMq/FfN8a4zuKIR1V/eRo5rn3VDRbIGmRkHPBbe6beZCY
A1CYXKLZMZOrESnVpyLRCMNybYV9gNjQ27HuRGGbYS6SBDtj9xFLyVaNqOKsUfutyq14qoslfEcn
Lj+idu6dBfRlUYSh8YKhyeYdzlLROyN79DLV8oi8K3rHgp6kJyNufNCd3VmK6SCq3eA+Vl3QzVLy
AjxCm03tElug6INlZPJBy8yQ/q3jNiuC++du7+agNQvNag1cqGtslssaZRkXlIsuIDubf8dCQwwM
3LGcuWlOjXyel6qaXjQxLqjtRwKBmMGBPe1nmSrowrawWYNJruX84H7f2bU2qAlaUOwlujWbGIcA
SpMVERT+XJfE34sc/T0ZpfRy/+l3FnHWso7yDXGqm0mZHIeagl+zeVFqNfIUOoUXaQbdf3+V26Ox
NrSAaoBj537epp5t2Ci9vqLaeruqP0pm78x4diUmUNEl/ZHMkX4QTG8jHAuuGqo0Ugy0LzZnMUPp
0moV9Pbg8YUfO1MvTlPi1J8qcCPuMsfDV7hGpeekRnvQ9N991PXCp4cHNHsbxlsl7LRUHixA7tN8
BlJUM0zSTE+FcMskUnu7KgLq7QZDTu4NBuE3USdzTCb8DZjNcJjO1RQqD2IYrTdf7cj9rM0oFUFi
csDNXuxVhDbpEVkXyMvwvGQteirF8tNRh+rt7w/VUhpF665n4r65BnWrHzJ1BK6Harb6rPYOsOiu
RXdWSMppkRPjoEt5myYxaYRIg24eE2MUd19fu8Ia0tiEeQWEAPHz1ExEMKE04Q1SOF2lVJ89hHve
6lqugxtaWdkmtxHX8HbiBzDDUZe2ZqYqHNNPKuxB2FB1sCrAf7l/9G4POJA24AvrhM2hTtl0YQH7
9Kw/hQ+TmcQfh3YUF7tWxiNbrduYvS7DFYviGi9xywqetQ6NS7h9D5WtS7UnKUrlQ0nEg1dWs6MR
wO5i9L3AV64nfKuRjESyTmgswodZNvNz29f4MZlN+BArzREM+M/c81WuhGwlY31yEprlxg19TcHs
zC5MEV+l2Qa0FyPPYQVynyGDJGa9+zUX9Tj5FcrrpiuLHC2i3ujKH+XipGUQWUaJgv80NX+XRlX8
HkuaTqd+6eeKTkNe/YxZF65YMzahpxu9lXvp0gCGnTRbst5rEd9MdaMIv1o3X1LdQugo6XOvKisU
dgsVdTR/6bMo9LlM57+1Jmx+j3OWgr4H2NWjIAWgg8g+o228Mlo9Yr2FXWI2s9nK3uoGrx7D5r0h
LbS4iiWK8apctOLvpRwRyVpEOfy7pJF4AFdkKH5cOgpO7WOfQ/iQl+xlWmxoMG/csOsLX010mMzS
adzWTDAQizLEAekaTm3kM+opL6UKwOH+KjdbCAQmJ5AzSMUFknATZuRYQqKgm6RLCybsiy7Xmp8v
Sv8ch9zp95e6OYF/lvqjFsFKN1hWO0YGwjBAZ1iiTQJtEOrjUhZHIILdVbgH6CetbYFtTr/kfW+i
70EzbcydMyqSUlDCXzt4lpvbDbkW5EtWnU9Q+Ddd73pxRDrYRnhhuKgGodXlniKpydfQ6dOrLqbk
yNtg5zvR5UY3dwW+caFvLh5GYa254FF8xdgbydpWts4hWDw3joejqugW0MnDYTXPlIIp5qp9//oq
qJRZbYBlSpclDpsvVJZa56/NtCelS5fBpbkxDH6S9/kI1XEZOSqx2V2xDIxeUjWdXtRykj9NhtbF
ONJNUu9WlZraAQe3/MnoWRyNvnY+OVEJnZU13vI5Nu9GWcx06qCyXayiTD/Kok++Q66UD2SDtL1P
wBJMOxiDAs/Z3JBKlEl5YzoQq2wpYQgfR6PDnaxRYswCrtxDNkz24rZhgkTrjOuV9BAxtMcjXOns
H0XiaPFHrYykAcX3wfiKExCMqRipKO0hKzMxu8wfOysYZYLn44BiT+YZsSHij0o4ZQZiMYWZIiOr
dsZZShKp9YCkZz/KSR9mrx0M8IooY5ZEOBQGtcCw+qY5xZoRVrS6ZbAW4IyWf+kCN3DfwlA9coje
+wqkmip/UBehNP1610hGqhi4F9DHTfWYYNvMVy1sIJTejyJ7X2ElIaEehNj5TRQZWnU0yr4ML40u
lb96Q4vf1Uo+6a6JgP2bMV+cBABm69WKFqezLYmUAZEP2vPhJU+HDNrhorqGmhdPIOmG4P5z3WTq
61LwJOhU0TO8mXojpN6HWsh0Yk4m3RtNdB+KLLeDWV6Gp5bG1lkqsdJpJtP8fX/lm+YcK68CdAQX
Grg3/eEhRqxSskfn0jhAFN16zoyHpKAtgHZj40k2koyqmQOvK4wlgLNWHWSeexsHtASFO6JQhJzN
xhmVReY6bZ2LUYbxdYzNxUMNoDjdf8q99wuCQaZpi/QA9KnX2xO9zGUwQsm56JZA4g4/muGcG3H+
bSV6PUjS+EOMVusByntzx4D3y8RpvY6YcpAbvl5ZqgBv4bQdXoxx0c610OTzBMoJdHFdvrVjQP7O
WeZkMEuj97K+6v80f1t9QOFv3a+hLbKnUpXLx7LprZOoh6PKcuersVVBhKxixrdtunlt0aG5El1R
FG//arRoZXwWw4F8385Xg3Oz1iWMl6kVNu/OrOA+TjoCdNpgZ/9G6jCeywGGbVCL0fm+KIVGXDPK
+FxkdXiwY/aecGVx/IHrrpOi1y/TyiTb7piCXeuqN87w77XRl3XoOP79nbk+w+vMGggyvQAKdGZS
9Kpfr+N0S1YyNoiuC9SvAJz5w1IMgZN00wOeJke+2jtvdOUxwSGk1cFu3rzRWZsTXY2j5BprdRPk
ueWc6n42MdUx0y9aozYX1S7E1w4CycHmvKkwV5IKfE6OH2GOod/r55yyykGEUiTX3ATjNymDce7y
PPsMnVJ7zBfxL/z48KDh8idCb14uYE4EuDCpYDC1jeBzYQIztPL8CjWhDgN6yxISQnYVta412v0U
dG1VpKcuSSvtIZyUdrgWINqArQ1x9HeOn+/kzqjE/YLJrxruoCdlHdD2xzlEdXrDzduq7VxtYJu6
rS5FZ0WaTM0VjjBswpghv59iTcmvYjC7+trGIuzcyuowTU9Qv/zHLma4BJKTXIa6F6pbV07yDLY2
+mriu/s1jOTx3ySSsemKGrBebtw56i/wFvm3ErOCKDARA4qfDQM/3i4z9BcGtMuzxYaFrL/I5uyh
tdx8vr9fd78j5576FsTqTX+3cUqlH3M0C+iRM/cqFqVT3EJ1RsNti6g2z+OMeZs3QRjVDo7kzlVF
Uc3C+KbSo/jDDvlPfEOvJUHKvIivqdXn3TkfsggcYxvpxkuVteIdG378KYGXfk9a3KtPaLsy17r/
+Ld9Uvbxnz215uMEp819lSha3o9aklznNOuyj7nBtQ2ekYk9RBLCktujqLp4Eu7JP2GoTx8m/Ipk
HwJoG3tKYw2flkFLpYOK5Haszc9C3RDcPdJ/UGQ24cqcxjBqO0JlVbbtELBQW3tDU8NsmRhCKq5T
KIlxVpSh7rx2bozcNVpTL10715WDqnLvOwEpRlBKY5Jzg1TRewATtAOiqwpn3V/HnEFaz+FznoOx
CgsTf1apLP1kgo2WMTT+df8TrY+6PfQAFpn7ofd4W8CE81CNwimia6mLxrWl2XgKSaoPzsFOJorA
OEYmoNTYlNu5+mxTAUK0YpWIShPYE5oorHIam+UodO4vtQ5PGe2C1t4kL5ShrRU6GVdEpjpB10/6
Ry1VRh8Ni+YgD91fimY7jwVBc1s/11FPFpNG0TUtxg5nK1n3i3JZ3H7oj6bCu1uWchbHLSwwV7DR
6xtBjHlcVtgfXvIyMx/RnSkDKdSMz5pUts9TUqEQJpe5J6MQeuomBaaXFuZ/3d8ru8cZxD+VxNqJ
vNEbaHAWS2KFRKZXZusbY86EHLgR9ftWzlOUTLCMLc5TpsdgujPC2zv8NKrFryJt/FbpiuS4qllq
R4bUe0GWHbwaU+C0dANPlbNisYgi0ZW7bfiJFPsElD2P5C9W2LWPSGqiP6GOGMHdfxt/+pObo4No
FJUI+The5Lr2+pPgOTkwQZSSK1MXNOgbjFN+VuDSf1TTLH8r1b55GWYrL1/UdKhQLmnkXnZh+6Xo
6+SCotTpOusFBZz0y4KMbu4W1iL9wBtwKL1y6ZXPWu3MsZuUTTO4sjZKuoeKjdL7thnPdBWkWpyG
SlchBDtcrM1Yt7Dx+tT6hCdCblw1uH9YTcUC39p4idvvjC/K/LHA9PAfLH8HKv/cqgMc4f5A1ZG5
8VAAioGtz3n6ks5N84+UJtXoVfAAAMijd4I2UhGnWpCVVdgSGefqR2srleIiYN+gy5ZqxQdKQ6n6
2tpG9QhAtNU+RcuUBYXeLu1j007prybOjd9JFI//HHyQ21D26ntsjkgdzfacaezO0ch+qENiBbOw
Gq/Us+XhzSvByAayDouTAec2xvQzhdNIHnSddUBvxoBvVzkOll8mk/Hh/lLrj95ssnWusXplMh6y
tmVK2TYIMEtdch0qp3rsFmjzZiUq//4qO5EM9U9qIeZeCFhvL0QLECyWA1N6pSXe/62HWfJcOmFy
KnHPOUgzb7VJAUqSZIJsAUzAX20CNN1Z9HyNKL2OktP8aEd5+T7DLPxLRhjkU1934/tR1MUPpRmS
+iGR4xGfpVHr62DU7fD7/efeCR3cu7xZynp0F7aTo9gAYTw05Cdg38Sz3S1oEGHNcmLiawVGlapf
HSM3Dz7pThFj27RjiBogVG/UHoSTS2VTKfG1QWsrgIwAuQMB5OeoF52Hh0n05f94yHUQR5tyhyuG
MFe/RDzlNU0SekyrWvmnSCkt/jJPwm9M/6fF1elCaQcRcm/v2shXMgMBNHKDuCEWIu3EzPYaU+4m
rlbaC3bUsf1y//luMWbsKOqVFZduYD6zvYdnfMk7S53jq4hDKMoABIfPsp4j2t2FOrJndZR/kOBg
/mrKcLq0Q50jtdbizhqMxdh4XSenyqlZhubgQ++dqpWbCJGBzX4zJ4xUqBKij8n+VSV7HiVrPI+h
7TxlS3Y0S9t51avgHsUiecjanXp9F+XxYJZV3cRXNR7k75ZQtVO3wIK8/6Z3jouDwCw8BoIFnmGb
o4uJdeMsjh5dG5ULZ9IWP+lDb5bT2QszKFc9ek9vj0zAObhmafnRYt+G2nEqUd3ssDItjTz3dTOS
z6bCQN5E5eMgqu+cS7C1CM/jucCK2+YCYmKpJOdjcq3nVnocUrt/XpJUmr2crL87lVKl9gcnZKfD
QFG4ChSv6B+Gyq8/Ww2iV4kUTois5eJdQ+b9qbXs+RFZUfkaJ3H/aJitLTHhS6U+uP8xd3bnemiY
Z61H52Y+P6iLaRWySRux1oqzbiXfhkaqPqhN8/v+Qnt7E1cJuCmg14ECbPbmnIEyGtbjWaE1/B64
0A8ZuMFBGbW3CEk/aGWksOgibt5kiCuittCIuCotPjsTCqJxEGu6OKKB7h0BLoMVAAMK7WaTSIZS
JnHHw/Td8KmhDX1mdm2d9C5PBERGufYSAbf6YJ/sfStqVZBizB1vcdhmiW4ZTn1EEkkPP4h6LDxb
wRfGrOYjE+c/0XKTcaz8d1p50LAIrJuaHcaG1kZmnV8h8U7hSe3bJn2PTH7/r9ANlB+hjyDfNXWR
7mv0Gy2XGUb3oUZtAvDsEn9L0wE1SSsJ6x8tUKFfchT1n8q8Q3OxKI26cUento6S8dvPbzCXWbMJ
5IqBZaivDxJHSG/nYs6vtWZjRdSHSoDWcH3QONhbZZ2byWuH7HZuYzs9ya4V0SEby8RP0UUJ5iar
33ww2cYaXRs+NUTum6DQx1PcdQ2SjIuZn9jw+VkIpb5kArbFW48mwxroJOsQmKHNdnzZCDtV23FM
r5YElr7O2zoQVXGkLnR7ZuBO0QHiuCg027fTwGLu+iLq0vQqd+i/umrXLJ2HPob1PuyYzLpqPSki
GICcHEEx/tRgrzczEynSgnVOBElyOws2KaZQlkyKK/ggbU1EWtX2BrUXk19jCxK7qbLozkiRFVXt
mX6sabqSPMk/6lztv5TIgw7+mPZQKrlNTYZNQ1v8aopOwUSqiRC8i8EERE9OlcSAX4GJ/6YNOb03
0E81PUgR+nvdiZOXRjHRS2lUR4CkqApt8pdOybH96zrbDNAq1YCUx5E6n/le5ewl+YJyuxEOdg6D
udUFDG2l6DxbrNIseVvoiVfVsv7XolXQpQfHIOSk1UwBqOfCRkzI4G/f3yu3MYhXaZC30ztD5m47
XwAWD55SU7keyy4959h8B2pVZ15lZc5BMN/bMCvXHv4vWJ0bgZw6nONR0qbkOiFw6oJYNX/qmQDn
aw3iE5wUHNqm9s1YXC5B5rHEWLpwKEFvQsjQd4rWZKTJIEeUh3aG8CJXDpZwkyr5wDmbg7N32/gD
rkJBZ1LcgWm+6ei0okPpqEyvil0ZuZ9ksf4rFWaorGTADKVYbqCTNTvlGIB4sX6pUYNM+f1vept/
rGYbpDsYpu3JVKZxJrXhQP5Rp2XoDeEcfaYXnT+281g8mZ3cXHRV9MjK8PsP1t7bT5SbjDl47beI
cgEQa1ZH1i7z3PFW/OOqoayjipsfNXz34vbqdGZSh9CJ377qTGoocQr2U4iIcDDZZf1QOUV3ELdv
80fktUmmUD2hI4Sy0+s7KJ+1hXNrZldVKrwqL4pzSP/dlRukXYBdHOTiys77w3NoLVp5pFspjCjN
M8mowNBEaq+iDDBH5kMK+u2zHZdtGKzRYPKNqIV3bA90c1zRZNLTUIAqEkmSe6WEdeGDOSIb5oUQ
1R9TOToSS/kDq9vEXzrL6wQLCCgX5+adTBERD10z7rIIZ4DzAvwFJAwTAWyZOuTBnxSk5+Sg6ev+
fRROeueB8xqqIOnr/LOMBeO/WAEXy6MpJ9XFUOVulbUWOibFSWoFJhS71JeHxIaAmMt1dcnpf0lX
fHLywbPt1Q8qRIhlCorQbDOwmenQHmzjnb0F0AhFEGstPREvfP3VTToZydzzGRTUQD7rhe64GjrS
BwJ91qritH2RjFcx64TpAGJy8yIXLam5xwEaObaY5muCXrziVibzMaB5UikeAXSiud0njaF8NOpK
lzwtY3zhtsZKZVOB5RWoec1j6KWWXH4Ko0VH1ANG+uROvdzR0m31HtW7wa5cFduD4uT0gBO9NCpz
4UXTbL+jHgHCOJu1vHi9nCW/sk7vGUUu5s+iX7QXo5pHzVWAyCWu3MZJGmTqZJt+1EtG67c5lK5A
6RtT9ceB8S5dFmv6qxJaoXvDOEcPVWWMnVskivy9qZPwd1GH5rNizrg4WIBiPydjrv2EQo+gcFc6
tfMYlog3uzWNz/A0Z8vwTSxxIbkEcZQW8khKx6DoIdQ+WRHdQbcaR0n4DlbKX8iwpOy0YDR2mbNc
/scOS2t0JV10P4tmmDm/YDcjtFBQRXfpbCTKu1Rvpr8UgfP6yYYAb5AXzNpRubvTHaOKAaLFU9Bk
v7llZzPGiQgt8ItoJ6SZ6ZX6qS4iL5KL6f3aJ3x22rRiYtaV7wqp6/2OGYpnWb16EM3+VNbbHQfa
aS2owHHdAvAjVSuycbYviJZoeuBEQ1z7Tdo24nlxpoaTpcZJ9Jg5zpiei47sAIV7KUse2nQShtt1
zuicgWmF80nTRjToCwtplQyRXMM1aM3bT4xN5v63rIik8xBKou1dsF2+yL3R5jjALjGS8ZGA3zNJ
g1y91L091Keqy8afRW5hD4DuuVK9s+3FeWcus6n7IjbFh9SQ0q92jcErZAw9K/jXppZf3hXz7Emt
NaauhJrAt6Ra5OxUWHIHXHxOKEyWWC/GF0jlHJgZYfTyOsx9dR3bpMdWmAAz+bkzK+9lbcEuznLY
ZwfBZCfxobhYoT0ccxKD9Yr5z9B2aBDPWabKuagyLrmNWjSO21Fj+aPCHpCytvFjMt2DVfc2Hcsi
UAG3nAHTdjwXVitgV0j2JUaewE1N0BtjVlR+UvdMs/oq9+yiDb2uJR2V1Xp8RHVLnLV2PoLY7uQj
XM+UI/wWmL43OBI01lNGH/wQqGX+2GTLs6ROXcAsynjuenlC1b6wToZx1AjeuUzVVdsCMUh51eze
RHEL3ICj1etml53yFLap7KWNo59Wqcbz/Zxrp13JRcXMkE4In/qmVTGVjFp1fAAudjZ1HxHWwfY3
tcFgu622MAM2i2z5mCYDkvtWIzPJhBDWJ5/7UVq+ayriCQ3ijLCd3CgJ5fLNCDNw/2QxK0OSSvqm
WTNhuTKuUiK2JPIgS4rlqk1jcbDK3j5fJ2fEN0giNzgv/kFRzJDs8TZMJYZbAGc/z5kj1tujd65T
n1k4MhtxcpQJKjtZ98psYNZugH69QdCBzB+tromlSxTm7RRoIlpFEwvHALvCP9JB6Hc1osHGMP+c
jGT6TSzqXtg3DFfLbFYw7Y21zglMJTSaB7LNTPVDqx7+ngGaMcyzUulkT4L5fUpN+nKwdXZ//VrN
km4Dqd7OaWgnj4oawU+vFyIVOFJm2kaat4AElEJ/mjVsLCB/Rqe6UuTHKYxU4VIXGx58MP15xCvF
a6VBeu9ok3Ra7F7+FM3t+AAWRfqq6e10jnPpSNNnJy1GMI8bjdoZGOq2+u+dxWqdGMgxcSS/pEsR
n8daL36n05R9TgpJOXhJO0cZgsyqxET35LbdGGcNnJKO9aBP5b9yGCaNVw29+BBx6R8xD3YXoyFu
4YONIsO2Pd2h7I5xnSld5qlPfVpQuLTgavCAFJtxuv/xdxJNuOqExhWhdSvlWKH/hkgMz8UgefKU
BbeDaja0g6p072utGGd2NI/Dd3t9A/GEpFNxSY2QAz2pmyUPdFpE54hEyI8r9Qhjt/cCue3ogkNJ
2+mnQkUR2IOEl6kwe98gswokfNRd1DTe3kQlsq8iYExjFKy4N41NPQytKY/WR0vm7glmqoz0so3p
Vz4kB/Ft96kA6tK+W3liN9CAbmTM2mfSRa+H5F0vOdOFrmX7vVBiy72/LY6W2nwwzGaUeIpSjhei
LCdLtmmtwSX+EoXJm2XP6axzLZj8wbQUbMPrvWGBARyh+YaXFEue2O1nTXiYvYwPk0UQuf9YOzcE
bRGUENaCmvnZGgn/kwlJolNTMCXwzbM+Clp9SZ/jYkh9y1i+N338W2+V8eBi3nmT/13S3uQAY7kY
2WQszkUxE+hhuNtNnyq0UweS0/YIQrD3fLQLwKz8QTtvU65mhdjImEFcatssnyUcah6zptUfS7NF
fXaMRi7BxTroq+094eqdsHZd6KttAa38zaVr+9DGY1XOrmbc03utFvUUGWN1sC134ghemKuwFsMt
dG4323LGv1VpO1LKapA6f0GW0R+1DuM8PUk8SnUzuL9f9tZbRVlXDBuq8tsZMOzgsB9K1B2yfkhP
STcu/4yt8U3vOvWamINzUI/vvEmqMzo9jEFJV7d880RJSikXK9YkjtEkNrA0KDDeOSMteWRGsbsU
3+rP/XnLo52qBN4ibIMrwXd80kpjfqbrY37obbhG91/iDsDLQAcNwS6UOBipb+cBhpnjemaGq/qo
o5ymuZC8eip1fwKXcZYUa6YQWSDWQlB7Flrd/VWMWempSi09RhEd7/s/Z+/JGfua4BbYSzeTKK1h
/cpRIVehehrMEOAeyOmkIKJTe4BK2TmO6M+wc9Zrj+tPfR1uBjGEozXA7cMLbX6q2yp6UBJJPokl
ygPRGh8mqUoPwCfrEdgU2KACuIcY19M//dPy+U+Ik9siR9h+li5pW0aBM5fZR2YR4kCvePcl/meV
zZPVclGZuCVJl8FME+pxbC3d1GkSF11owEv3v9heJQk+H+4rX2t1895cEX2YL3qH/dsFmof1A1N0
4zIiReEPIQwBUlFH+9Dg2PbYhZPzl9JkuuUliwaUrAnfzHKnuoBwsU4rKDNuamlNULynGqlZPcv5
tTOt/OpEzpEF0+7rReJula+Bur+tWCU5taK0qKNrqxnT1c4B0dhG3D07TvF/DOt4p1ACSJNWvvTm
3Y4gCtOmAURrTzEQTNUpH/Kh+HT/C+4ehFX1jfYDjfntFYEQgSPsEGh0iGeVO1sz3llmhtNgigzu
kCet12fxgU/T3jv8E7iB73A9bXVCACcpk4VA7lWfo5beoFphDsvbzEJIw/cfb3epVVSC+MaftsVI
RfjM0S9DPxoGnjfPGWYbrVxcQuTbDvL19XNsjzegDkS6IZDcAruZoIlKbqjVEGjNz31vy0iu9NkJ
EdXUL/ox/UYBZnzpoun/aEkDTjRJPkGyrGyO18FsnBDQQSyaKB7XzrlCcsu3kn4+GEDshS8KLNol
pNPr7Oz1Kij0K6Nhc9QBHqMFIiT5kqlqdnAHKHsbksJxVSLAignW3+tlrF5h3OogWSYJY4lcJKoa
ULTdMCuuiX+ReAitRfvNgIxBqliUqfZFOw/iXOSLsfatpqF2mQR0jm85FnDadW/EbpUvxT9yuYg2
oL2pHo2C9rbZKqJMXUMnhRT29Y9W1SWecOuSLuUgz9fFFvkvp1S1wLQm5f84sBbQfaZ4iBLeoAnR
yRKjXOc0NKrC9lcYlZuYcn+uu3I4ZdlcukVVpQdcs72P8sf2De02uvT2ZoeBbHRiIQM3k8JxQPtR
wQITI4ggM6SPpj1DV4CS9X8c3ZUMb1Ke0qTbdqYcFR6Nimf51VIi/VNWicRDiVv8mq3l2/0gsXNy
nT9Nb1ahKt3u7CJdlLpNgblJJUpJjBN08aglkfKMMZqDvaQRFZ/MTq+XM9DSo8Jn51hRmxLg6UTS
6dlGKCvF/AgH2OhqTIBvXUXIYDZRwJUPXufuOvTA6IStOJNt50KvQjNuWgOWvMjq0R2M0TqN2Lb/
fPu7XO0Bwe7J5FfbdxkXKEks+kATE6WkK8NmRK1mwKDMe8MrsvOd50TQBLH8OCr39x6Q1iL5rAPO
7aY1ozLsMtuQNqvoi+GFgVYD3UQcXcp7GQ/1MPrlCNBYnMFNGAzxRbHmBspqHK+SrEvStLYPWWHV
2K3nhTbmWNZWUKROEbpQU8aJ7m08MixZtN7yNFFq9UEyu/fkK5EWDANozZtmdmVPkZFWsO8LXZ6f
W7oPMAKmo+x898kp8CgWVjAoz/86yBk5Aok1ZJUL7AjlYaIzfcUzq/IjE4qHlksqeNAiegZ9M7lO
3A8XuXMavx/t5qDbsvtL1tk7tglADG9odqPRSwOH1r7kEkomfhEDYYAXbiSNX5qzZT4gQdQj4ig3
OE6rFCpBjUiLOGlADWw3k8wxPfhJOxeAA5oe6Mpai94okhhAK8VsZOElm5P8JEDpPGnppJxW8OD/
8bXBpK1qFwD4b3SBi6UKERdL2OeWHAdG16SBNDVHBKSd+hrpRPSUSScQNtzeaNNchlrb4EthZiCo
4qaOHgZZyYAAidCvl/TX/bCx9/5AvvHqVLr1Nww9h2K6yqvVmdeE4i8LpCHqcsBBZsjyt99lq4/f
CjNaycXbzgH9iQZtqkhCxCwJz63WppKrm6J+GtrF0MhEY0VzMyNe/rr/iDt3KGk2UZHUBKWlLc6y
Qky9wz2VUgkfhrPoJXG1rTl6DFMb6wskCK5Tqx0lJtoOjsCBUEJgIORTbm1u7riG3o7LJPl9LZV6
kNSIL3lJjBYL84+ScgwiZ3/t8fTW3FSLxa9e2Fh1WQ0gOaiYIRe9nOmSDwnFmh86qBqZ28OCrrxG
iLkP7DgfP86LI4E9ERlIUSXpp9TFiiP9QXtxYrJeLEVy6pA/+oo1YxZ58H3FN7mDefKhdYYBlzlA
UA9pLWzLGwhh0UFKuXe9E7LQnUXMEgTSJm79j7Pz2LETa9v2ESGRw5TNDkUF57bdE2S73yZnWISj
/y78D34XoI2qJ1ZLbXltVnzCHSwpquK6qig5S1GJqPxopU/1VDmX2kqoPOdRWz5ETurQ/6ni6/1F
37uagdDb8PO5njcKq5kBibxQakS8VTU+97XWXfM4OEIR7B1WR6MWArZqGWrZen9UFsqc/ro88PRJ
dZLdDLmRwali+hxUBhYnpZYe1BV/o6tXuQ6P7P8fcLWrmgqPYYgHqJ5apUl9vc1Pi0D3u3AEIMh/
Oa4+YYyUAXhz1QCdLyumU3J/anc/mhIgtxT1RpLX1x+Nszg6KvDSuDKq+t0oOc0lnkP1JNWa4YZO
edQp3V5R8HdoJhCP2kgG/u40/jHJUt0mIkIzBv8Sgbuw0FH+gZVwNoPsKAnaXhWvhlJXn1YmAIyc
ZJFttq3i55zPw8lBTelE7057aelTM8f5kVTQUmF/vaZ81CLdTMtusbBYrWlNhE13kzUdE5X5DBzw
kIBQznYcZMLNzLb8kIZU/xypxYAqM99sirswhkGUKhxRyOPrxC9tDXse1T7yNS2P3kXjXDzZfV3N
Dwng1uBgB+8tJucE+QP0ZbdSWK1oB1XCyd5PwzB70YK2w00lGN9nZZccvNd7Q5EVotj7m3yxLjWO
ejjpSZMBbjWdyusSG5MhpArObYr69f0jsTcU9S+symwYZxt6m9wUlRx2MGPjKZYeJ0XK/mk10XnW
pI2f7w+1PX3UwKg1EIItwnfrulHW59LEswPEmtxTanktDG0IL2kwpB5Fkvl8f7idkI/xFvu1xQSN
2G/5PX+cvqZNpjgc0MxFKtH+LJoicMc5AI0s5cpZ9P0EAs3ULjgyTB5GV+lThY3VaUwV7aAMsn1N
KLXAPKASAsAcd5TXP8TMhkhUgh8SDF3y3ikN56SZ5KbIFlgnfZwMN64lsN+FMA4MPXaq9a+HXh6b
P+YAkaPMEP2U+vUsyy1InbbqjLNspOnzbKPR51bNHAuX0jME4lxpNL/HVKDy+yyQLy0Pc8fs1drR
xbHzGmBFg+YF4occ4Y2kwdjTxBLk575aYBtRFK157aQ5viRiJN3Ls+pRE23idULYLFoTXZNykP/D
1l/UF3HII8fd5PCtrmBXwR7x086wTkHRyN+Vvu9OJu5mB+uwt/Wp9SzWyZRlN5ASIYc1JSSIVGk1
f0VKoZBPNmo0ntRW1qeCSsLBBbI7vwQwBKvITuPxunoOtEhHq8KQIj9I+uyiRgoVrnjKNbdXAtMr
tUA/Gw33Vqkq0TujpmaLBVFzUD/Y+2oimQXTS/xKjv1686FTbxdtCFtOqRP7b7npzHdiSosLshrt
o04EdyQwtjsg84tBJ/igDZXDUpIkyBzuTcVmaxm5nH2cpCR/tAYp+pChDX0Qqu09uiQ6yC2g8MAN
urphyqhPtQqjWz/vUaqwhgGXwWLEqK7ok4nUVgRek+jax/sX2+5Xgu5Y8J+/y/yvpzUKifwTgeZQ
44jx+1hFnVtIUfIyGAHN2jA+qlLvvfK0an5zY6A2rV9ZtW5yuSvsyLdqE/e9AakYJRffJzMw0OTP
Z4wDo/Q0kS27RTb9c/9j93YyKk5IysMs4T5f1/QMUVKmd7CxDOhT4S4YKohcKgpqQ1epM+dLjm2W
rzaqdcEoYHimXKZ9LARW8gfp+nJTrmIdhXos7DpEwRB/Xq21WRtjlI196Gf0s90MgYVP1SDJB0HG
7ihkmcC4NQ7NGr1lM8N2ZtMrmuJa+4fK3JcaScKvB3O68yCRp+OcRZufOuJ632rUPep+sciRC2k2
XMpElBHjOe6ee7nCx3miQuDLdmR94+RmKdhXRFPdQoAudbMezK8rRcHcuJPDZnSxDe3D02ziOY4b
RG10Xl+IxVuyTFPp6FFf3sr1MiylOi7RPeOvjDjbiXOFVNzUa+ckDdH8lIxRa1/jPtblW0KMUxJ6
qt23MJeF4Vn2KD8qQVr9CLs+eDLLzM49YoHyzfYDi/05URSC7wDLNmXMAR5GVhgSoDIpHC5j3WmX
CCz9P2pWyh/GYj4SwtvbKkQuFBTRSVh43a+vAbaKJQlEnn0VXrpvqAHiQz0c2vf3N8sOPw5tfgIo
UEpki5t+GHo/UkQVLPTzLMlsF5Jc9CMKTP1LO6s1OyEPUDOEmhT+UHtLGZ+lSctvaBY14jTDfm1f
tKlMrbOaLzkJ9M7xe2SZIAQqW5Xsm2VkdoOokJi+gfK3fjYi6eSrMnLiPdNOaoQP5jz/VNoBhqIu
PR27uw0oijnnsi/xezOgodrujPnEcBlGJBpuU2dPszvpZfkIus8J3UEo6adiqlTzWY6SvqIM24fN
VQUr8bfFP5L+20Xw04HWNqF1bitCpDN8mTr8dDCTO1uX+FfFixHY3OYms9Q5Leepg6ErT5oPett8
Gdq2uN0fZedNom/IhcltRXFsfU8JJy4RAKDvUiWl/NhUQ/1oFnHrZ3Oav8A+/OKUgfLt/pg7SQRp
EVcJuBDaiesOdyeqVs1Ltj46C9VpzPX8oaYH7MEgiQ8ugJ3HD+gApGN66UgGr68uHv0kq2dAQ1Nd
/qocW7Cm6fQJsw/nXRA6RX8QJO6MB2+HmsHyANL0Xq7SPwLoKbBDQCU5EIFAmyBQLpCBS51JFKxC
SWvGE3RLOflyfz73BqUpsYRMJJyb3iAuvVk99SJ46GJJOc+D+tOK5tY1pwppxmo+soTYWT74G8wl
zFEu1nWVvrbiFoIS/Ym+KQfi7XC5vfnbhn4qYy05WMGdewswJ5Vb3snfseHrGQ11rQrlesF/lDUK
ETKmeGAGtYOHdGcKkewEB4u6yALmXgfAOiTsyqS92sg0US61SnXikzk4ERBop5nLc9WUoendX7ed
ifyNECLXpFwLNuL1p2EYa7SoCUoP9aDXaB7O0iWtEtqDJLsHs7gzFH0VoBALF4IGy+r7snZKIkTL
AKzUorxYpK/PotKi/FRnhxeXurNkS5hL8rKIi23q31BATUmdtcy30F0uziJQoGOas2wI1zBEY7ox
aeSvprfiv+M873NXV8SYQtPK9P+laVI/c+NWs6c1MJfPVaqi8TyGkX3RJ1v5Cy6PbZ4ip1IdiFc9
HCFp6NqfilDlfzQ7NDFMKZPhk42b1pE7+d53EWSpVPYp6WxKrfrYUyEYpdSvYqdB7H6qvAArkYMb
eW+U37UVqh5Yr66Pl85LZIwhObihz9mtGpC4cbTpqBa2NwqoRlhhBKiEH8u78OdFFSphbGsi80EC
dk8xvKxTW3ZH5opHo6yuw75mmEFtMz82gBJooxldVLOW/8PmXq6jhXdAiLN+T4Dnw2SHXOJXuSyd
Bo16Ef238qIDTj24J5Yf/DqeBCvAJYEY7v8Tt3o9baBGxradk9RXgjBuTmQTzTkwc/ujUMw89LTB
sC4o/940K40OkvTtESbKp2z6u3KJ3crqCDvEhaY86qk/F3qBsVMsu5ouJj+S+ukgedn7SlCLNLCs
BWi7xoVFiM8VZN2Zr0WQ3K5Rm7T9pbFGOzxlBQT6X6ol0CvQcy3wu3GCgHv/Ytwdnz4zpGciSchr
r2c5btKBTjSz3FVG8ajPQ/hC/VR27daIbnk0Ji/Q2OQLjLL2YOTdSUbUCkw/ScOG192pVheDE2fk
WVbmEx7x9k8Dxmfo2mp1tG+3pwNVII4fBjMMuYmDiqHK+hYlfz+GjI3H/BQ9wczrr/cncxvhwRgA
gsS9Bb9/4x2SaMVAn7eAMI2kXoF632jkHjoEbemKoOZuraMueDYpvBw1jXZKqgtZAT0Q1OsILtf7
qJHDom+1NPdLJCi+BGUzPmdZYsrnHLWwX1FniA9dW1geCvv9Y6pJYXpKi6zMXNPGVew/LC1lO1jV
YGi2ZPoQRHWCpkZGbbP6XEe59RAZkerBOo4+v33GAUssKNElDlzLPoEyVrvejHIfZHqGtrAjf5ig
rLtOVrWfG6cvLhYoyIOm807lA4EdlJ+WRgAyguv7oRU1tds8zP1ClNVlMkM0JhRjfD9QafZ6S/1n
qnvnmjYdooxZW5ypeRz1gvc2NCvNTqNusuQtq3MrDQF6BVbqNxTIr31ta6cEXO/Bdb/7paASgJKC
RNl2nCXdDhU5MFJ/dJrsA0anwnFldXQSN1OqaEGZD9NT2YXR2TbjvHSLyhy+zDgYHoGTt1HjAmhd
bOwBXNub2yJQB+jq2Nz5eKqks1tp1vCzSqF9Ip05hudCSf/LYaZ7xqWsAIXe0ICaHi3hnrhgoRDj
nmPzuD4OLU3/UzoEZu32aSzSU6OKxjg4Pntr++fIy///I2Cg/I2vUZtkvl1K84s+1KaPeXFzUPne
HYVslxIFfTrQz69HGSmQhnkdsLStYxQ+JMAAndM47B3v/hndXTpAJ4g8Af7biPpG8kC24fDEBbpa
XwztH5SofmL0pZ4KB+nm+4PtXMHcBtyD1GCX1FB9/VV9J4+hlWqJnw6qmnymT5J+VXHMUN+lphVc
MUIoH2S5H2/3h935Rqh9tLS4F+AFr0s+nT7pdKkNNN/bHgS0mMkOTkFCCSxW0/ZRLXpxUP3Z1n4R
L0UYEgVbtAM3gu/AOkUVN9SazWKguu4O9aDWT7bUSaBi7VJ8nGVVaJe6iLPo3xZFqu6SD2Gnf377
hwOWXYQLKe9vFhdFJTVl6Ni3AUQ/Q2ktvUptBDC5MnyKrP5IFGqnb8Z3A6RHjxq++4YrJLgQaY2g
PGNrPSZZUVB5Ip70p8aeu2tjmViHRCmSS5PanvDKaU5Y4T6mUqh8J6wTB8u+t9uWdxd01QLeWr+6
iLT3uk5hxy+jlIpm1utSfjFaZ/oLda7YE73ePjiVEr5dehC8M3wp8AsL0Gpd+whRcQvSnK5VGAa5
p89F5jX2RcmB+8fiSXTOey2xioNnb+fCIEjFkGapDWwb0gCFQDAIh1aZHCDfUnXWizOXR1ywnbCQ
UVABXCQUFtW81wc4ctTcIVFC8NSQ4hPkjOYyK1PgTTmetff37t5QEPWWXbRgk9cl/QJAS2nNiDg5
8wD/qe4aXJ/SzglQcxY4SN4fbe+KgKIEwYYC/4Jof/1htQTLuI2kxM/lEae2GHRLB4Dg5szxzxlc
1dtvXfIzymOAkagOrGOUMJlLPW7UxFfbvH6gzW17xaC1D6SI6TkJjPYg9t2bTIpwSzmajH2DiCsQ
EelVifHE0EZ+NATzuUNVxyuRFzrfn8ndoRZkJh37HcpJpoyTFCOT7ks5QUk1F+o5HVvla4cP08Es
bvc8hDJ1qa2j8sktt9qNbRs6TlKNqY8qPfElmedZ7aBD3v+gnTCLYXTsZXhBdmpGQPBNNr7KMAgM
n7CZTa9LOnOunNCG1q/Z75EPq68WkqaupIy6Z+pNc/Bybh+U5TdYOH6R2aO6t4oox6RDSmgiojSM
ng3DLX4bhTQ9Jaz3aaic0XC5z0sX1y+0dabkiAu9/Puv833GR2sQdVp27KY8LnehicKgTTyitk3i
mmbzmNptcw7p7516kD+uqObpQ2el8cHJ3F1kDiYlNLzb2Y+vT2antD0y6zmzn0fdeUY2/doWuvbm
Xfu7ME63dAGawPZ4PQpw0iKuU4SsxkgKTiV/6zQ0iuWFbSMdXGx7U6kgcUk/lMh1A+5eePSS01UM
FXTlbbCs7tIZY+Va8uzAmxrlCyjK4WJ0rXHE0doRSOEzybNVsjIYP+uMrK31TpEoY/i1KKwPY6kn
v3JhgP5dOhHiSmkSc44skuJnOm9VfXM6Kz7zEPSeObbx53aOwJog7vjmkg4/i7YLgCNC6w3OI9SE
KCTNIC4MzXoCuZUEH2dkIVtPahpAw/cP9N6OglUAfBwdBgiGqx01hlVmYRed+AHi2ZqLPpb9uba7
9u0SgHwVhxVA7EKyWu+p2KLxPsdlQtbfN+KSIOn4xUYcWKDXYY+PZZeT20NOzkIUCbXgIINQlZ0j
i/IQerNANrdS+pYusqpz8sSf57lOP6p5N6JZpoVz6CmL8uDXfKwEUk6FEqMtNiSDOnkaSDbNVRXE
39zY1qsIX4SkKF0pBhnojUZrt7dsnttv3ahWUDL6SqDnOAXmpcqnMb7JstACd570SDu4ALfPCsps
C+eCdIi9u65tGqje5mWRJn4jq7mfp+PodbaR3bpZO9ofuxc+2HGOCUo6lMBWl60aOErdCpH4EWCq
d6XQNZTKUKk6T+izneM6Hp9tY0DOCYLb/+wuApGnYJv09l2KhhGSdHD06DOtbqSki/vQMBCQBWfY
vYyzkE5WnlsH997eWSBGxYuOLjxx46qYiiRxVHQ2sIU8rcWDYTXSDc0w+6hAsLd6jIEQJouHHsdq
RmdhixK5ObqrjWJ6kRybp7aDselkoXXAyt5GchQgQMah8wUMfaO4xaU9QEwZiHLmqntWEIjHsp2S
5SgU4c2aPXn312l3t4CVpGtGnYsqzmoK+3REe3FxYspmTf6JGtAkzp1VCP0xU6xC8RqK4bWboS6Y
uU6Rltb7uC/sd3LaQWG6/1v2phlN3qXMSUC0yTyo2YaSPSHpHkES8my9CfwocaxLgkPdwWfvDkUO
T4+Xc7JRTdRBkUAGBdZbghUUnpLJrfI8oPN1wryFvu/9D9tbVPJKSqcs6BYkEmGNIltSSkrVGcVp
BNL0GCZgD5w40H8BwjyC9+4uKvgQmEbkO0hSr94ItUJRnZIbzjfBoGYuGofZo9bpenVD53hOT0NJ
9QB1qvDzVERJfa6CJrylY6Ud1Wd25hlx5aX4j56ZTvz1OjBpmZVBQ6+Lksk8nnJlxlEGuFVyE8VQ
HzwZu2NxuZIf0IqF4fB6LDXrWWq8aHzgzerNdJLm7Fjw6VIFEsr9Bd25d2j1Um9iFFro6/kNh0aP
oBGzfdAKvOZ5W10COTjio+y9gcQ6GItSjeEp/L3MfxTrtGmEtguBwjdRa9VdBCnHX/hKKX8DbLJf
NKUoseoYArV47EtR8RjiPTj+QGs9cc6otVdfOmeS+7OOfP+tbLpQ9oYqGVLF1ZQJW1RFR7X6lJB5
Ny7mJukC4LGtsz5VmfP2ow0EhmSY3BtdlHXkhuc4HWbUi33J1LDkrW3FzfIwvaVmZhwc7Z3DxlBc
nTw7YFDXuUYuYk2oQ5z5Jfriz4rUd/apgY70Pe6l8aLpwaQcHO+9jQfFBdIQITGY72W3/LFMUTej
1pETfeNSMT33rW5faynsEE3snYN0Yif6xsUD0CnxL5jM9cdVUzkLaH10gewwfi8VTvIwN6lZXpl8
/RnKnOXT16yxo4RneLCGe5ueJIY4BpQRsf8y8X98JlpSQDdyxo7R8ThPgDHPnRF3B1+4N5mLMhZP
Otcl7+3rUUpNKEG3dNOcOq9NF1iTgUa7lPxrznpyUFfY2yrgSMG2kzNtSVdoaibI3HcZPm1mco7V
qHocpfBjpYrSKyx7ONAG2hsOGMUSukMKYMe8/rQB8aFqAE7nF2Wuey2vzV9hD71Z0kV6zTXjqIG1
N5WUjInB0Iyisb4KW4w4tRpdzzN/RpfeS9Uh8NiShVdo0ttbRvgEUA6idAjHf4OBIV9BSwWUli8H
InhUKlGfkzA/aijvfhBiDzRNAEltVA6BV/e9blPm6qbQOo3UZl/KytHdGX3eL/dv+G31lQ+CigOB
m5r7plSYihJ0VJWlvt1080XiXqQHFtnvgM7m17Zt04esDuQ3V0EZFDkL4mXuyQ1CtwDBV9dhykVS
EyoboSJ4y6p/7n/Z3i6ElEJdkkiLttfy5X8e4xzLdBXKrK+B4oWC3rilU0+XcBK1JynFwTwejbba
g3pdtDwLqGCLMjaeqiz/kdRp+r7j6J2qdkrP9z9ub4cAZiNWp8yD1vpqOEed4FUUYepPAp5BD+Tg
JEWwT8OSE3B/qN0vA5QMVA+F2E0IiQ/vjKAxm1GXJOcSa2p2U9uwO8VJLJ+baBSX++PtXb/se9js
oIy3tDtNnR2rsCm8OKmSXQjlKz9YVJXvj7I3gcROiFvwTG97XJWOla/Tl4jA2cI5G9BwzxOVylvY
q81/WCs6DGSotFsIEldrZVMyzgaT6zBM1PhSBnGkedI4j2fEn0V+MNjeallI6tLYoUq2KbaW4Ww1
ocZdKEUyJEUlGk6xhZCzPNOvs8r2CIGyd3+AugGZCmkQAN3ye/44ZaBOYJ4UPGOTkxdfmrxrXQR0
40tctfIX9GXmsxpLR7DVnUEJEnlhyIRZvXWUxT7Mm3SpkzMBrV9mqCa7WWd2p8nswpMp5ZgZ9037
7f6W2R2VO3JRhuLhXqs0SZYKx9SaE78tsDqMyaCvGS2iS9ZE1iMyPcVlnkvl7ft0EeykN2koS61+
leFUwplFlTQMOrXpS1/M0cdEiVMvV0f9ACy2cyTI+ymGwS8it1gvpWpFuiMCfAlHK1LsS2Bm9bsw
BTn5UJqkNgepxc5G5T5ZsB+wIhcVjdcbZ8TNI9OigHw8zay/66gOrqKv26sRD1Lr0msdDh6dveWj
CUGKtshrb2DHTOJcCIHFI7Q46RTHeImoehTetEgVlwJ4/EmXscK+v2eWs70qyC/pwNLW/R0QrZZP
re1emNi0+3WhVO8tZXwhjTUvsYUvpxXV8XUKi/E6Ytb1+f7Ae4vJmKQHSN9t61JK0fQpwBMKcQh7
JSf8epD+zQdYTMI0g/+wlgtonbI/9/amPDWphAyow8e+ZpZRd0Ijv2pPlVZFFMNKKFXv7YKH/uBd
2nkneAB511FsB62wjvrwnM2XiBc63NJrMZ0ie7bx4DpYwL1R0BEjwSLi4w5fLWBi1tCiOmredW5U
Xjot5cZKFAe39g70jPNGy8+C+ENitf6YJMyGCulsgHwKQcRJkPd9c+pKet9wDJNTimpF4bZFXVSu
AhPIC0PdiLw5BmgiW1p3UGHY/zkLOHUhTS9WaK8PJ+SEMgfBSHihgfUIRZmfCvwznpS5ML/iEl59
K9ApxztKym8ZfTevT+vuORxRjby/jfd/CZXVRc1thzIWOWPGyVVIqLPUaE7TqMdPRiLFbGkzc/w2
CLuXRmn0y1Qa0zuUm+XnqMFTHhed7u08V0AassN2oP+M5tFqVrAGNueipNbbpNGvDM0ZsrakdRFd
Va9DItX/YesRdXHzc+1vccJh1gJBMUxCSiWZPxpWnb6LgCocnN2di0Ij8ldwdVjE8tYFbMQ3zClE
N90HfDacW83+NbVRdyFUrg7el527EMY/lwTHaOFtL0ftz1BBBPZoFTJk/KasfuhRmYwPud1mLzLs
hcpto7wA81JjetHboyld7++kvdEp/CLvilYTgPVVoBLOdtVmlCt8idorDWDgNkndlhelGaNbWuvm
tcF34KxykR2s494MU4akp89FzNu6/LI/vrsPQ2WaspxSt5xO58SSbC+ygvRKpao8uEd2+s+AB4BH
QMXnSlzvUJRcuIXbIfTTue18We4abETy/JS34fjZQsPfLbBLu1oRXpEuTda3swRJwJdHgBeHi3nd
6sc2YsC8myWeRHqGoTJf5m6GZ9O1scfKHkzszovOjcnPhHpAmXeNBsHzvESDsQkeisRBjUkyxJNt
RdOpkZvJS+nbnqNBDj/f30c7jMGFAYmmM+gB0sp1sbIl8i7DjBdBxjVkPM+hRVfYnM08P891icOL
AC2GerWWlgq84cH8mBhdBAXfMANxGq1K+aooIbYFtj38Kw9RVntqihXDqalz6SmtgjCDZ60iUNvg
fmVdxTyGH2Jl7HTchLrqMSjTWXaR5QiTS9e05Te9KZXpSi6VZi5N+O4H7aI6utDsav7CojbWWXQU
U70pc2L7VhjmFHu5EpbvC+iBvdcjDZn9ojxOcoeWw3yeu14Pb2NdhspXVe2mz/jPtkdIiZ3jiGIs
1BTau0zmuuuaIpkIwTGOfCML6muOU8NF9OjgZVKV/C+paMhMQRFBxonl2/0F3Nk10BEo4KBYR+S5
bhtGgVI3xUCTS62i0sdXEvbmGPUfqHqgjyHCBkHU9Ag7v3Mwid/h0WMrAtp5HVvXGZY5vQM7Mu/D
6uzMmeylyGV/rVUtQ6Unq65jWIhTa4E/E2PZf7//zTtRDNWCxbQQGNMCnnh9BZWWSFJooQRoCJE/
tLEVX+Rsbg6UQPZGodICiI84BqeG1QVf5XhkOVO6tNhEGbr4+AqvzIrxoLy4PwztiKUcAeN0HZK1
M89DBHrRGOYid/MpzH8UUXnkbLGToKBtxIXNhfY7wnw9Z+GiU8POx+4xcoznysaPKG411W0RTPDK
YT7qZ+9+FsEs+jGQdtgkr8fTBpyinIIguuikyk/sLvs0ZuKo17I/ikMf1OEt5o/XoyDsb/QhTz31
PlT+vXCSjVOYZrH69rACv2Ngnbx3ROFr9IaVQGMHiYR40aB3oSuUknyrtFpoy4MEyP3t+5uRqBZB
q5IBp7z+qqhU1CSvwcxlBfZnTQUiO2oOhQb37ixYNrCACctApaxGMbu+r2oQSL4eatILx8nyEsTd
nmY7bVG2HC2PG6U4Kcr4dpHt39ZU8G5UlDg2JaRZcuCKpcBGlZkG5lTK2NLNUv8B1uC3+zO5E6zQ
IV9QwXAyaGWuduEQ2drY5Hnsh2YlvpdGUfNlcft5BCh9sGh7B2xR2ocKTFNp42yeOEKz4w5PZ/w/
6UM0jt+pWXYyi/mvLuq+3v+u3cFYM+rBy7ZfxwoQ7m1JS3XMvvuwe3aMOHLzXrYvFe7c55G5OOiV
7Zyz5bMQF6CET5F7tVfiWVezQSuRqMmT6UIgMT3McEm9+1+1s1qMQjxL7Abdbh1axl02jJMyYsat
xvO7scUNx6Qb+NS3wxGKc2fzm2BsiCw5Ydtgy5TxDsIAJfJptDi6n8hplnjm3De30pYcA29BM7k2
bNK/nHo2D678ve8EOgppg54Seenq/Sq0Et8YfIb8ccia1AuGXPkUJENSeXKkTpf7k7qXc4InAJlC
l5Oi5voMSFkYFGZtFn6GhuFZmbTAS+UxcxOrky7CUoNbrDifSRTxQDYKB1KyEnl2nx4cxZ0tu7ix
4f/A80OrcPn/f+QNaM3XQZOI3M/UMnwoUMI5jWDVL0buEKSJ5ChG2VnhhUS4XHALxmj92apcSnod
W4U/aKPcIC0SR9/kUVJbz1KCicglNt+1aRR7E4TEf+7P+c5xAeQHdASsCu219XNR2wOPeaDnfpsD
8WOBA+N9KFvdkYbSTvAHOI24D+A/xiVrDruaz50hwdL0s0GEKBMLqLG8x+eiBeRXI+l9aps2v/2H
j6PiCOYHodNN4hsmFXpojVL4eiC3j7ne5A/NkNQH6fXep5GTwIKlDAfeZ1neP7YLOFS9SqWp8OkM
Gb9aMau3QLHS705VarBpQqSc0B5OjzDreyu3tJQpjBiAj9e6uMBUgC8GUUFVPO3PaWPFiG6qwwFc
bOcCoNMDzYCOEBIO6/pYQOEb6lFW+rJWlbILjEf73iRtKbClDA9NzXZOAgVpTh61aQXjldXlXXdE
aEIKOAmB6fQ32xraZ7ot4lvrKFHhWRrQyRM+u70C/nIaS+N6f8PsAYD5ARChaF2SMKxzFD1QUnaN
TRdnHiGnzL2eyi44seZHGzkJRny1Uc03wbURuVYa5v9ouNb/NUft+LPuVDuhttyFiivBtQ4OXu2d
leDF5ggpgLx2IFf4x6MhaPLTQrRU5dCeLpaW6TcyH/lgGnYuQEIQOuC/b6UNIUwCwm9SA8uI5erK
M+ZSPGGO2GONtlivQ7k+uIR2p52blksI6MfWkVwyshB2MciP3gm6lzYxjffE/rV9wW11si/xKEsz
/oFjKnstks+mr2Vm8wm1VVTcrV5K5Ic5T7UbGHzkLO9vib1pJ9tZyoHQ0jDYfn26pSoaSmVkR5SJ
kf+S4gluu4TERzAY+tth3sz48gAsNoKb4q+k2tlIvIE+gRb/awS682Q3vbhoFB++vP2j6G1BQ6EE
uVhXvf6oEcZQEKtG5qdTWnqTHMdkVwjM5epkHeQjv1PcVSeGTvkCNiUJ34bQuGwaUxTXud9lQfL3
UDTzh27I5sAdUid9UAZHv5pUYExXT3K0d+zSOA8d5Zs3Hx+Hi4UWm02CvMWqJEohOUmp5X6tKYN+
glnYpx5YtwXUNqnNkUzodts4FOuJIJZ0byH7vZ7hMu2FLUegy63l2izTKftrMs0fCL1qb37kGIkO
JfEoRNhNcVzwqhcB4vO+ioOWa8jB/FCX2RH+ZvvIMQo6TKha4pC7uRgpkw+asGMaE+jvfmGfyDeC
uPSXBt7OcuXI7M9CRmP+YNW2NxFwMFyduPjA9W1qRilvdlInI6KEs5l9QglYhdFcti/mpNfhVWix
ol7uH43ts8qIJLPU5OEFbODKVtmQoBl67A9xiNP20OWeVFnKwQ27N53sClgWCw5iE3ZpJZddS7ve
b+ssvDVlqZynvLdfYrzVLqQC3adFzvPtR5G2PUK5vxM//lhFKlFMoqLMZLNxUqhuGnD0ZqePThQK
p08Nyrb/DnRLH5S+yS6IEIZuBWe8OFjSvQnmlgOItHRzCApfn4zK1gfmhGYOlfT8GkRO8EjwclQG
2db9aBrCi6RSZYJQXl/b4DsmBeuHxK8kaeqvU6w7N4nH+3OoouV3UTshy/Dfo+wjANy4P9FJbd6/
fSeBMKTSqrKTuHdefyiyfWGXqxHcgUCED5omKd6AWO5B7W/vhHA0wWxSvzKIj16P0jPJfYdBja/a
4Xya8rF/nzYqeuhh+DPJALvc/6i9e43L3KSGBXB4g5ArUHHBmQf6gKxwuUmNpuFKE9kPHbJjBxtl
74zg4qgsCLklHVttFJGrGtvPAtodZZXXOwYQc7RIYZhYZrSoLHfhbS6m/q/7X7hD0qYqAnl34Sjz
7K9z3n6SqkEuSbhDox6Dkw3Q5jSOgfwUAnn918jbpjvBmVeuRphOjkuuqAfnep7td3huSbR3itD+
df837Z2ZZXEXBi5R8TojzVFAtJtJRH47xNrPNLSL97r4D4auyzNNFQqIJRDqdS4o2RJMjYbWgG10
gW8NyLA4qpiezUY+ksz/3RB7HRWwsEjgcQHSrtrgOcmFkZxyuNiTNM4wc0XN4anOh3xyZ61uwWik
ITZpoYWs1yXhCf2Mm2Ae/mzCMoI9orZfhVn17+SuyxuvM2uhXW2LLU+JrptNd45KXXGRcNTowYyg
Yi925xhnHHOq9ir1cnWuWlvPKCfU8bdOc4bppLWCPoAyzqC3HCUurdMMXldzR0VqxcHtv7Oci2QX
9VKUqLZCqYhOE+tJICjG0vms9Jn5nCHMfpCW7pxUBmEP4/PBXbi+AUMtU7u002IfclHn4RdOT0Cd
60dDDPLBm7lzBwHOBROyLOU2a1KjtJrqBfOiD7KCpvw8vBs6NXq25ln9UcijOLgZdsdbep3s0x0h
L2EVSOZbvNFShkhiHJvf0OHMboLq5TsUfO2Dd3NvudDlIC8kl9qyJKTKEahjROjUNXJPf04ZzzDU
u4NR9taL70GLmErbtshdh7PSljAv/XHKkkelNyuvlFTlBDWsOkjql5tzdfgWyXACgEU6nBfq9ZtR
oseICwkAh6gxpl8pWpOnnv79beyz/lRJdvJk4RT1vksOTat2PhLVRPKppStPOV99PbLSKTQXNcTJ
HMpAxgVdz/QlzpPme5ZI3d/3L82dXQJIiToCjC+mdK0yZDbahLTyQieQp/iCjUPZnXqdnnGRtlLj
NoWuHiRw6wImJTxyWMJkhE2Au/0fZ+e12zgSpeEnIsAcbklKsuTY2e0boiNzTkU+/X7sXSzaFGGi
ZwaYu3GpWOmEP5jrSl4sMGijjWxfLPcxdN9/uXv48G6vPbaKbK7GWJ7Nv8pNzjToFS1n+5K6zy8f
Q/cucHdujnU6fjXE6uWdzCqvZ4ch2sO75/uPT4n/NHtfZXdvKuvc8GqgZa5/zaXWm2wyJga6dVzF
/xj5TCb39+LenS9mLEzgv0aBbvR/05mPj4+Od3po3D0a2t4Qq31d080bgoyFz92XyPvYuQ+quzeN
jWsI22dydrp60DfXz3OqaXMh4iq/zJFUeuZQaKfF0ejw9qnZOqGQVSh+LX2NK/8rUzJgvM5xfmla
nf5JGMUXbKBND8jjnhDM1lBE6JAEiF7pxKyuIVTVegcb2/yCytv8Db/KMPBo95rPMQzQn29PayOY
RG4ISJdBL55wcjXWwNOvJwZ2vKU6ZveKGKfGC/JW/RAHaly4QlVKtHjLbOel3x6WEi1GhAodxGVN
/9p6/cJ9ryZQ2o0tit7tebQqd4gy4xAJXTK8Bk28yySPzp6Z49a3pccHphiWAjnQar4Td/D/ktRG
0Zt+jHvlx0LDVzcXsvr+7U+7NdRS0qdrs3Bd13G6lBqqSHOLQKMrDPSMsC9wrUrPDvmoAaZ5e7Ct
p4toBow3yK5rTZMRA+4pN3F7kUfD/NJmQkE9WWuts5k1xjmZK+1GgZt2nxSJvkc535ooDQzIf3xU
3VK114upg8ue9I6Y1bAhVZW1Ph/kOq6PcWyHOy/J1tv191CrfZP1YxZWQgGTYOfJsUjs9jgSm/ye
tRhHqzoK/r2RD74ez8o/peWFuvN6bprU1lVc4HHRK+PvWB+Cu6yN96CARDH8mVXksYRRbBcKj1R6
V/ckMjsxTSwgeUEVGfrHnOR5Ll20GCRY370qH7M5bi03CNS085BqMnovwh+CYgy0JYx9iiL3LKWX
ppNZ22blTaEhv8NDSftitXloufC2kga3ilwYvqxnrfk0zWnzO4UAl7i23Tgfw9QoihvHRMzkpNm1
Eh7aqChbV0L+/ZIpitT5Tp4GshcVYvxtyoWNv09py8+KWTiqH4LBfTcMY/A+Hcy5PYy5WlS+qQrs
AZwkHO4k4bTdsXYS7dkuJDH4etqHtVdk2pz7GS+i47dGPfQuFs2ShI3tPD8IVavMczX2MClGCUKH
50Ci/mG0lC3eB9RxuTMCM1VOatW0kGunmS7AgKChN8VlmnldIFnCnYwOwMcMKBbHzSkv2gfobPhY
15mdVcSupfieI2eJfjqVS3BPRSg+i1Ckn7ilrPmxdSy6ni5Mksz4iZSpQGikVaKvbVLH4zmvdOeU
DzCSzpI6tuGBXFFJPC2V7ewQyFlqHuQ81PEo0UNV416LNckrtSR+mEGjZD5OYu0vbg9h3qqZiNVD
KEkNqLsxKYZPyUQK7c+2nhdPc1m3H6qkNu8RbwxzdzZH0TwRkkSVmzXm/GwbqfNjNOfp6Agc0tw+
RkbqRlLMxjoVcp2jnzkOw0OfFmp6P7bjMLqwm0Pbp2oxkjzmRhr6cz7ATE6dUZ9vZJwXQzeUefUO
mEBYma9Mvd541Wjim1lR+WxvUnlQcjfMqlr3m86Jb4tpbHts5VPnGYW70fY6URifasdoC9cCCmbf
q9I4XoxKGTN0q2GUezIPjbgZonKqERWxcz3GPKfNFbdz4OVBI6vGzs9A39VnJY1MnN14LGrXHsLu
Z60jIukGmWTWmCGCZ/Daesrl26qbjc+9FETAC42k8LK+QLLTTEFAuBMYyvBpoFTRurlt1tLnQjSq
6YWQ9y9S1c4ftAQLhacCE+fZJSNIBjYl8eVZxHXzaZhao3P1qtO+VLU6K0dkfM3yN4anau6pWLXs
xTcb1ytwRKRgqA3y3zVMWSSinbOxRja7dsp3IhITBpXBSNbapMe3X5HtoZAOAdnOnbcGiSRDUYSO
DA8yGKGr5kU4w86ojKMqBXsuXcvFub7xCDfonCLgc03RiKMZrKdd0O6ux/rnYlb2Q+lpFP77hBZp
YK7wRTJpXVQNY6Tt4DKQPGoD+6qZReJ4tp0Y3xb13PnfH2EUMQFG8ApTUF4/FnpXaZNTkD+mCBXc
ObE2ngb64+JkaoK4qnZicdaHQjmUsiL+yzbB+JuqIM12MDirgmdRgz2kQpZcjBbnzLzTG9lVGfdc
SF3372LAYIiARSBLDHLvCk1UmLHcRTNlZFVB8iBVOUN2J04tXiw733QjUlxyRuBm0HlosqymVaUi
hE0Nyc3oc+0JkkPw0akd+0dO3fND3So/G1FNO2NeHYOF3Ia8HuEhof6VC0Wb2qNVw87CqmyKvXbB
MVexlBwmyfj+9v5c5UfLRiH4BipFGQVu/zoxFrRMZWO08ovZqtlXWzj5u1DrTPCcTtI9V2gfn/q0
LXl3JvEZLkRSHd7+AX9wza/O4QKM5alkw+KKfJXXqKZklgj+ApdIsmT0l3L87dQ47fdZL+xfZqTz
Xsm5napu3jTFfWo2kX0/6ZUm+V0k2dkxEFn8VQ4KGUDASNnk7d93FRgtPw8zP3gudN6vDjCGsJOO
GW5+iYKm8ApV4x1p51Hzs8r5NoSWdrBtkXlBUOzR865CTUYmU4C7sACUEYF9HfmVShyNYd3npCGB
OEhakR+yqhpORmrNd2psTHvVu41dR0cGiW0gy2QN672AsHUd1BEDFnhmX8pJFtxa1XsIT9lOIePP
Pb5edDjaJCa0uSk4rwoZeCpN4L8t+tzqHAyuOobwAYQ6GqGva13DuxjUdukSsSyc3bqoEUyekuZF
TZPynYxF2EfViPXJnyf0Fm6GHil2t4iNNrrRnNr6lLetOWIzUqUvgFGyr5kagIybBNM7DGqpzIex
1uYfhZCQkq2GAOgMcr5KhjFj06ifuVL6zk3aWQzvmog68MFqoSzTw0W/wSXsMSnZggH9WoehIVzS
ASv28K9NHJfLYOjcsMRb6IFXIf3QIDIWuMpkj1/e3phX7xfbA1YqHRH0FWHfqq+3R1FEpogKTBNi
5now56D7ZMRSev4Po1BjpVkOv+vqnpWtBG81OcsvctapPCOxdN/k9Z5m6ro+9+caovvJ80ASct17
jJMkMzMQy5fZCuJTlgXjgXhH9kWc9Ky/EnhRpuqPUdzFeBga80vUWNrjCCrCf3u+V7c9X3URayLy
g6IKx+71VzXHQKZOCqokTvXpgNUVb6nUgnyQNeGntsSe5O3ZOQ5bdwzDcRR03G2viJucNGdeYE3U
QMLiV2jkwzmRQttyyS+tY6CX+gvsw+Q+QPJ9j865dehRi1p4A6BbiIBfT5itVXHIquJi9tN428jZ
AJoxwHhvcPbEpTeHQkKbgj2jXWknJVJFurcA45A6tymfSyE8KKQoRDrbO3HkxjLaMu17NH8pytFN
ej0rsohQm1CDukytU54mPa0uVWqZB4VGllfVUXkrW0GxM+jG/CgooT0EKpf+5DrWa7TaJDKf8wtC
7t2Lht/pKW76rndjdbb2cJvKxvNAvQwhKpotG5aqFM7IIAY2TUPa6DaDoZzNpsndss2Qvown2YUM
khyatLd/jzSi/SoG0ZmacnuTQNE6ScVsnKmCdYsW6uwGtbynlbURWwAmoBqEDJgMknX1gC26VIoQ
vCexYQHOQz4057JEAvGIcUj5Eaup9nkGnX4UKQpkaLlk083bp3nzGy1NeI7s0s9c3ZG1DZiqIdW+
zGpq3sq98YT9CbqvYw4PD/+cnbBtazi6hhSDaYpfC2dWZl3M9DPzS2Ur0ie7bJG1MHJ0bashO8zW
1ImdAdd1+uXeXGjSWJmCgLtuibdDVThZ3oGIDszqAZRaeMi7KkLVy0iTrzhfjces7irL0wpn+hh0
yXCGSVfuxEhbG5+GDgIQxJHX7rOqkLIm14Fw5WYb3+Zw61CFHmq3k/J4537e/MT4shGpEosBTXx9
sPNMnms7HfOLnZndwQpj54QaT3bjVKF1282N9fXtHbQ1NWr7OrBL8E7M8fV4aiSqcTR72NZh1L4w
kjF76Hrrn4xhaPSd5dyaHNuHQ0c/EzXf1YHpsTIPMUhLUfLCuz1V0vmk1Gp9KpG98XpLRP9hcuQZ
+K1S0mTXLpP/qwieKUVqBTM+HBUn5TQHxfvBEeIQY7j7+d8/498jLTP/ayQwS0o4Ew5dOiAMPqDD
lLoXdTfcifcKplsrRj6B8dZCtzXWZ15t8RhyFDLuqa1KtwQlep+1HZ5lcCs//YdZLYhkqqGwJ9fB
wgSrGqtnsHeJXHSX2OKw+6XN/TZi8iftVBKWnbYKmRdCgEbX4I+a3uoTppTKZKpEyaWPwt4bbW26
jSp73glFtr7eIttKaG5s5NVja8Z6B9gaFfRZ+5TMUXoQnTEfq7ndS3K3JkSCQ7pBZrV0nl/viSFz
yKhr2sBtmKF5RTn5AjRsDx+5EVuxEQheeQbAUqybINi7m4mo8bKDDozqrtxGrm5P7dkYzOgQ2ZRn
43poTwSEe1fV1qckQocgBMr0Wq0gNzMwKzxqiL4lMWwgebohD0+9TKTl8e2NuPkpeeHAIAEHuCLG
tKbAwiwyswvhNVz6qUOxdbD2oLObrw3RFHxCcmL6g6vnFPX2SLTWknIETn9I2mSmUCpHHyZtTo4E
l1nior7VHbR0plYx9i122Fa5w3xaN8H/vHkL5wlyDA/fVcQa9KjFkvxkONV3anhI1MAU1NIT/Tgk
CF0AWbJzOOcSMg5uWThNfyrLHL3sNMUPmGw7z12AKv2ZmHuvpri12bhz+GWUpK6pAM0QJkWg0gQo
AOPfjmZNE8O0pKc8Lr+PgZC/OUgBvgy0HHZejq0NwNVA8kCedk0eVwPblDSnyi5CHsx7qxvjLwjh
7AmfbUXVvPJAw2BDYhOzWn+sTtQirfL8YsVW+CPvRfjsSN3kKgIJBQBqwnVEWp/e3ttbx4gpLYpP
C9x4fcl2OgZNdodYmJEb8n2uTHnlBo7V6S6AP/X724NtLeCiL4jvjE3Fb42/N5vWnuWcwfgxELa1
eKxOqJEExMdNpJ9QnIoeRC2PPvW5difVXi7w1QW/IOHJL5FQoOKzQkNEVRYi+cp9SENJf18r0s9U
ZM5vjN4icuB+aHZamRt75tV4q9VsokAdnKUF3mXKkLmF2k3fnVlN/Lc/6eYwMO1hKRHSXMXgXP+Q
ZyMtRR2ilO6lGjY8TdydSGbrakLeY+HpAizSr5T4WU2ZviUmeUOkDsMNMlaUkiYpMX0zzkzFl0wz
Vlyj6E3VjZquKVw8nOLMz3Gz++d2NHJoiAMDHyf95KCsXmrZShsuP2LGusxfNCPFo9ruTQ9Mc/nv
rzXGORhscCfjObPuzMiB3mhJh4xp3+fl5660qVoVJdzTbDL/Q2SwLCIoqqUPdAUPH2jua31GIc5G
xeRDZaXGY5RUgW+JwdpJ27bKQUtRkKuGogQnfxUaYDJTSGaLZp/R6j3Mpkntf+dpVX5v5Lq6E4kS
HJWsrZGIwKHvAEF3OKta0SsuTonazv7duH/YUXhBg2tE48RxXocpU9tUtqQQJKtmFH7pm0nxjLFs
LlkWToe3j8rbQwHDez1UiYn2MDuA8KIpiL2y72sfSbT8QdJInN8eauMqh5WCTiZ1GGfB37weqtWw
mm6XgDxKFTBLFuwXESXx2RFdeqrR3b+Zoj3sxPVNAHIJMCr7lQSOF/z1mEKN6y4pGkrpIsDfLwiN
j+SN8p7i9PU9yjBsRgpAS1y+Ttm0KLSM2aGWOAz2dIjDWLtvR6nwA6kw7+K23ZOp2BpPRTgTwjmb
lors62mpaV1qs0LZJ44qxW0rJbhXxyh9ULXBBL+ELdPbS7f1GeETA9RYoIxEmK/HK0zhdG0NC7oN
ButDLynpQycr9c4o13sRCzJsTej4akQ06zQq1snlTSQ3LiOh/w8UmYNj2kfiXpPTHRnC6zeXkUhA
F20Aspt1HpDqtAunCPgchKXqx+zgyeVZnWyc7EDQFEAV92wYdJ9iGzvSnWOw9S0ZcyEWkfHgevL6
W4LjgMuuAaorMe06t0Iod7Go9nDKWzvkr1HU1YrpQRTlk1qwI41OfgrVKT1W0TQdTaX/KgGr34mY
tobDvXOxxiAivMLXJj2BORoMCGlPVecVo2QlLvYo4W1s9u2p5f/ZUcfbWkHazkS8CnCzK4CA2WpK
MMJ5vTRKLVwzsoDYoNCBkKQIPkgwAyhKDsnXoWqdvXvsj6Hk66iJmhO4KPbPkvRf5XewRXoSqvwy
JlMHNsQignI7vOYVb6A/8rGqU4VbVAaJogX9JRW9dAcnBJs0rEa/EM+Z3xDwTRvXFnmSI4MWDDv7
+5q3AuWbXjUnlpByMbh4vclsNTVGmg3QR8GCvA/TMj2OzRB8RCFruMORfL4B4oVFeoZhTZ3bsosi
uOaFQ2vfZ6UV7RzsP3t6/cUA9PCLSIq5jVc/x5BBQ8XdAJcbuYjC7c08aLwk1fTLmI924/aRUcQ+
1pr5dJTGsip9W6Av68aKltkesCY9d+2gMW0PqDi+5qHSRfFTkjSt5XVDgtudlc9gr+LIpsIvukaV
d6awnMr1DHiTiUG4EoCNLgfgr2pSVNtRGTtmfnHI/Q46RaRjj34VjGO7uVcDtKOcDBnCqRoLFH6b
PaXkjfNlYN+K+8MCkL3KSLB4dqYkUouLPTTS4ygP3VExMuPUlJPjURPaExPdCG45zBraniQmVNLX
NySHSyrCEPugOnHk84QLpFcb2hddOGXtGdM8Y8JVlQA8kAIYHurayD/DshP/+tVB6HLKFgko9FWu
3tWyMLM/lklnfIqf60bPnxBXMJe2q3HTVE3+qM0NKDB5zhY8lnF++9W7CljoTy0EdAjfiwPBurnC
xEyMaIR5diSYRiW4sUd6R8M9rQdxzFUMdCme7lH7/9wer3YacuwLgJYHyoLoukaoC9uZ7UROnLOj
I2p5p6kmFKh2TPX0VjeE8xkxcxsJsayPXbOx66ehr2TTzfM+ifwU0bhHanmydBM4E53DOUjDDwWb
90E2Ud2d9Xa+JXpQ9/KPq/3Jj0byAilvKrtIui3X9V/Hg0K1EFkp2eehjr4k2BeedCtMjy1CEl7X
6vVO1LoxHHGxCZ0Z8Ps1YwzLyTZY7HjPaIGK94HVth4dYtzlp1D6btfNx3/dCFCdASdQVFtkYdcb
wbZCedBxFz6XWqHR0EqD/k4b1GcpC/SnHEnUG5Cg3c6TehUN4feCqzGOwlRudWqWrz+pyKt6IDdy
zmC5prOt17anT2hXjiPSmW/P7yokYSjKdHA4aSbS31ldbkNfijBoBVvORCXSt9EuDG90MCA/3x7n
etmgKkBCW6hGfNC13uBgcJqoVVnnesxsP9Ez6Wz1oKeCOY6PXVUrO9vk6tJG/YxlQ66LnjLl1NWu
7NTRrnO1tc9GHzbvnLTsbmoAFTehUZUXRTiDK1ll+WALlPQnLd8rn1/fH4jAkOygdEhd+wrcUuuZ
I8+dYp1zTQ4eEQ7JvtK27BnVKIwXZDN5lB2rDv23v/L1xmFYxN54LAiQroL1vunwJIBjcY4saT6l
4Is9xGudI0r1yc7G2VhQ6L8EYRSPaH2sN06Yh2haaoPEsZc/AdBWz2MsW0fM3gt/qET2+e2ZbQy3
WMsgBgVcnJO/CiPQwszLRXX/nJjNmLuQCduvo53GD6LMsXkYp3/GQ4GOgJfJItLWXzq6r8/g1ELP
pBLgnO2xsD9IdSW7CYqiz8DO6e4oze+357exYRY50yX151pj37wersdNklxVcc7BktGNMLkfprRX
HjXJqt3GUfrzLGv98e1BryLpZY7IYNDpWbQA1qEiNBTgKXPjnLtcd8JTiI9e5Tr5AvuYQRmlZyRC
pRcjK5RvZd50ez7Y13cPwwPPWDQDl2totaYo/fajaXKVN0z6ONlaehMwyZ2q1dYo/HXEf3nHOYzL
zvrrfbITTeuDznbOdVPrX2oUai9lHP5z3dFgs9DwMQC1oByxLqfmYStCR4KabcUFZXipVQ99le5F
0xvn+9Uoqy9mN7oeUudHsm9y2kPtVCAnA012qTrsPesbnw0YNnuSN4HVWV/YYcm210P0mq1urn2l
n9Sz1tvBzoW1OQpLA9hVpf695n6JqHJGiYie/mw+nxWRgpUP5392xWRx6FZZ9HEgVvAgvN4CSqgo
ed0gJaolxee5C7JT3iixV1vmuBO1koHyt17HcMTpCyYDZUXuxTVkQM3rURUxhtztaFuPVlmHzwPq
KI/KLEeJ22spAlZxEevCHcscCT9wIWr2uRgMBBuCoTdBQkYRsGl9jG+Qi8HPQ6co+RhJWfI7VUM4
IBxp0NQLkyy9j0206fwo6eUfchmZvQtVQ31vdRYg0YKyHr6lyaDfR3aeTW6uU392U0JaLMIl3GMs
QM2x53TxoB4zpavVjwTluewaKDwNB8TtLQLNLJcTv6zxoPSwFabXNVml+WTOaSGT80hWdpBGnZfN
6RX7p26ncgV7IeS9SRuhP9lTT27UhrMzu9FYz9MDQa5xa7QNeqSDsOVvpXCS31GkWe8gkIeBP0q4
Gbgmvjq/4IUW77MMQcNTwe3/iAJXUPqjaYG/lHsp1bwBT6EviVSUL+3Q5443GkZu+9lQBSP+qlb0
MbVh1vgd9LuDFthjfxP0wryvB0l0l7KPm8yX2kB7Tjo4GJTqtQWzE6XSYew1EbomKp/SMVXi+i4X
Yxt7YyqlLzFyaPFNgaiccK1WaZwjrutR4dmOVIMfjZESgf8iELPrVaN+xD1Pqf1AdGrl6Vle6+e5
RTIMtbDkS4nrQI2/ZwTFRYrnvnaNtrNN10yjQfJhlFm9l5T849qSUT0iiS2lfh1ARfdNwjaZRTIl
KhAdD/DD1ICBolc0abdWbonmXlLzqX3Xhpr8qyhnRfPSGk0Pd6jruX5SgzQ9JWaJd0tIzUpywbo0
PyrWefDGOQ0Sr24LOCO6Lcp3syVGyzUSp25uJFWtf6NzkUXnhiFZChUyjWvEduI8mUmlyo/DYFKa
ITFp77hrEegACVeBxrIy6xvWO1EKSWrIk/cBvNJyRwll60ohUaZzDKyFHt7q4TbjWpEhl8WXqQvH
W0Vrg4NhFs1Ogrh1E9s8K+Q8BFpXOP2JW1jggYOGTj/GPuyemT50n/hNMO4ZMm0NRf5L4WERxKPd
+/r2wgASldY4Qzl/lvCaIvMAJBGnJ7KgdkcRYGMoQiyo8lRqNur0stqWo5HU0jlIOs1L6iY/VrUZ
3mnd4OwhZzYiOngHOCvwtuALu74oO8PEcw9IM/4hen8wJzk9GKWRfZPyMLsb8YxsdiLWjY3BU0bE
gTj/0mFZhVgZxFe1HIrgPFut8HPcPPyaY7ZXf9scZulxLG4H10JnHVjhDGtd4g0iKT+re8dzGpzu
bYRUXHNU9R/G0KQ35pRrfm6G5e1QT9/B92V+OJvFzVipvdc15XDzdqy3EWBShUXNj9iZlvo6DKJD
gt3PHNrn1qyweQidCJx6LR86yy5f9Mk0TsRje0iRjf3EoCCcF4vha55nwIU0Z8CKzz01Uz9AZ+U4
zCFN7l6ydo799XaiJLuU9XmSF6H31Rs/zTYSjEalnpUwzHo3CkUQf25kiMBjEbXxt3IM9vQzrmfH
dqLHTOWb5iGVqtcHMyxglop2UM6xGG2/QWP0EKigt5OiHvy3V+96Uy3QpYVZzeyuRaQCG6Cnju/A
mWzF+DqEQfeZUHlvFEDg6+iFqZCA8O/yKa8wFxUC25Nd04dJ9MGuD3h4m0dVDgPT6yJkNNxJVNbv
tOgUXsWsS2xX1nPLPmplUCUe/grWJ5UWWOhTMIsDX4whPEzELAVvU2mVbqqpbe1HPcbyeAOX6mMM
JV3gdF0SFSHYrKdHqR2NJ6fBAvqUFVP3kgFz/qUkaf7ZcKZQPTlUtJ2zHOLvcKdxMepeTgOXR8gR
6k+za4z2iKfJ+Gwh1zjdVOg0WYeA6tnXAjumGK5v1s7HTsuy46yMAx20pjSs88K0ro6Kk0y2bw7I
s9xKfcvzHiJ/pPuGnsWOJ0tjj3QIvjzBISoF8FqFiOolh2hb4luS14mrArg3/NiWOtVtdKf50LaQ
hHmebSAAyC1ailcGPQk5Qv2ahR770EQuoUgZuJJjTqqrZ2GqfBV5aZYAx9sMckeqJd+NuIkDj5cz
/RHSQdKPRew4z1Jlw/twwiK7bRUnaE4N0UHpZbrZRscejvr3NFeC7NgbonuvpFWf4EQRl8It4Mll
bqn12t04z+N8q1VOFN47qWQPXgAG6tkYY5PYL7IQBM+ddL6N5GnMfBuBnc4b5AY3eb0Pyp8dDsEY
LJaINvpKHKQS3GaturOdLB08JH8m3U1EqP2aszx/SbtOu8XtphwPahaK1rWsJKxvkrSVb7BBlTu3
d3JwE2Mh/VRNxChtpTFeptGRbtJBzb73TVs/NwV+GfAF3qNmVPZBrN9kgeZ8mFJtSg5tSEx3WO5c
2L5mnhRuNCfDLxa9vk+0flaesF0wzYOtDn32Dj8ybGUHCJmNX6vS9HGIBQydPBuGk5RMsXbQg7xD
y6CKnUeEt6QazvYY03cw5+6Q22oSnYteC0oPg8/qJcsgErt63BjdsXVmOb2xzED/VYrKqX0yLQkk
WNTqqZ/1M7w3kRrBsZbDqvDUTu9jv2j7kC0gS6KZ3FER7fsA6vvixl5q9Z0cEmy7XdEalj/KgZa6
GEBC1Baz1N2YQzY7N5TzkdIUWPI+1lKkcxrM8f1cBs59W+ryhymiH3hThV0Wu/lgZp/oW2UTq6mH
zaHubDs8tZbWvkAFgQxVwbAcvoXqPCp+7tQK0Xo6GfUpigHT53HbpO7c1WXkRYpdjb5dDfmNiJWq
8bnq1fedEhnzgyOJ9mtTms53C4cI6VbMg9zdRlFISC6FcXk7RmZkH8IuGYHICC1TXAgE3WOTahn0
SqjX0mmS0DiDlRg4n7DBE+MHBL74lGrCDud88pQ8lgQq3QfkWeP23awWbej1GfnghVVRgaHP3ZcA
7TjjpBdz9bEqm3reuZ6vHh+uTZrjHG5w+DSyVyGaiWp3XywiW2hjQXsI5WQ42AaVzbgudNchMN6J
Za6enqVcIy9USvpS1DZWscwoR7iCd9CJwwTSeifJ2i0imbMXwhvcqZ9szI1aO2UAaAY41a5xFNYQ
SPDL8CLLwzq/qdMiPTRZ153qUq48qP67XZCrDHqZG5V9IniCXcB/r59VepWG2cVjetG7OJv8Gh0+
CVdhLXuXS8nc/FKVlFsz0tSRJkcaTU+FwKFniCZFcacpQUjCKIR101uLo+4/PsP8NCiLPPeLmQus
m9c/LdCjfIh0bF+lzG4xHVKCd23Q9+//yyjgTVlgythrdQxHa2bJTG1KCL1a+RKayA/cZcPPt0fZ
2kJ/cCsUyeHDrksvQ18bfVWg66Mb5XwX1NPPzJowbY61fzbLXWYCD4v2qUWRcd1D0ZNxbpEpTJFr
huo1FOTRMA4kFx/sveblVdl/GYrJYDIGbuyqa9jReZeRhAWMUKLRFvaN9dWBF3TMUNr7Upam+Ykp
D+cqDqFISYAFdqLQa7jw8gOAlVAEou2AjefrHTIMllGWVYAfa2fV4pQXsem4Wi071cGqgiJwNaqp
1rsGx7Vfdlcpqd851ISw9wsgkmapDfe6i0zLDRXJ+Gf2HT+OChhdVTbWtRA+kiSO1homJytMlEs1
m/qJsol0KjH52zkpV+nGMtQyyKIsDQxr9R3Q35goKrAQuG/CwMqV7MEszNQdRxp1bhRQqynbea9x
trX8wHroDy5V7SsOWIdiOJLLSGfjlWwcIMNyQ4y1edKIAE8dtdNP6N7OXjpGJyXas265vigRCMBl
gNQPMNjV5WBpI75fFXDsWjLKT/gmSW6InJ0b5FqaujhoyDvZ+tY3BnMGAp8mIXnt8jX+qmzjXSYH
UgcKVRhG8HmIQsnDNSNw027M7/sqmZdIu9qpcF5fG8zy/welzPl6UCiUtJ2SGLN35IpPBhrBt2O9
8P3qXXXkq6SHPYS1MR6jS9X26lUFqVX3NvyryyBUwm9qFo9ykDY7CP9lJ74q2P4ZZXEmRAYdtbNl
Wf/6ilrUw2YLmBBlTPU9Zpf5sR2MwkPhRFfcUuTmKYnGZ0lpncPbN/DW/EjsCQ5pv16zvaqIax4D
xvSCd3n6kCBx/2LFxn8ahfo3y8LJ5yV/Pb98SKXA4j25DJTvYVs1PTe+k928PZetvbhgkAH4ANq9
qrrZOe4x8NKBCdaxJxBJOKhKrx+yuEHRZ27Nw1D+M+uWhVsQZ/CTFunYNSXdKkEUgXyEnJeP47GL
sW6r2iby6Wo0Z2u2Yn/Qk2ln+2+tGRcXzWwqpbxnq3utqMo/RilICYg2+Nyrqf6OkvCeLu7WIUME
FI467xVNwdWaDYoWzw1iuJdM1LkHhErxEO6p3/d6uSdCu7X9CV2BeC5qglzVr7cH9QS651h7XEis
h9gd+woDviaF8IA0U+B2eFWCiC6zY6rF4fN/2DR/gC5EVbzZq7HLmOZf2wO8xtDV8tqqs+jK6+KQ
WR1RrYhTySMVll/eHnXj48J4ANcEyIIuzTp2zvMIla6Re1qqYvsukxBfqC0peUGUfw8GsDUUyAoW
EItMFnMVyiIY0hGK8nHnWU+9YcL9RdHywu+xSdsJ0zc2JjsSYUN7edyvgCqaHbS6yDBeUwvlMabC
eNsg17RT3Nycz4KcXcQaaf6vFszooBpzElExaqMAV+QgdPHsiD52vdi7lreGwv+YTUlTFeHE1VBB
ih9RCnntEnRqcj+JzHgX5PMo3C4VY7yTTm18PO4SbkgwPlAA1hA/dAg0JxxRMlfNVPZGLYqPmtLs
kQM3psRZXnQnOdX4CqzujslM55I+anIpM+klbYvcF1KuntEYH3cyiI04CBkocDasERDZq6uxBklZ
T1N4qVN1+B6i/TPzkjUKfX0VvK6LZphTv6sKy/qhTYXc3CKQm+wBg7c+KswUugmLtfGVuIUyaDXU
6SLEYd6cwG1G4VGXyj3e48YoUFEWYBGhrXKVCXdzKcjN6Y4kKBTcOqOIjP/h7LyapEbSNfyLFCGX
MreSykLTTUMDy40CBkbee/3686jPDa1SlILZ3djY2JkhK1NpPvMa14xLay/u2RyHkii6QfbiRLH6
eCAyxtZA2w62dKRg1pwGjymMwJ3nZeM2BvCI5RVdEWPpYr29jRUrMdQhk6SL2mW5S4/WxjRemal/
VeoHq4xVN8Sx4CkAObYTBm1sTu5545VxAxRjnQ6qIpT7COnsaxT4SNUJyT+g+295XTCHO3HrxlJS
Xua9QXwE3+A17CTQ+kElLcCQGeGCp3owlR+Q4+KdUTYiEuIRfiJDvZKz3y7lHFVRJ3V+cC0s3EoP
ShWov0Vi2Kj9jGltHSGslOOlCKjO/P0t+f9sLDqDQKTW2LM07+vCUkFptAOVPztMai+a5tIbcym8
/PVbxi1sEbaiKwt+aBUoDEoTpeDYMCkoI8x0qXjkYBSD6Ih7lvofpkWqsbQhgX3d9AaSPkFI3zcD
1AyDDt+eNDTOExxU2spRPuyJQm/tR9pUFIDAIEN6XzbRH2H5UAu7lqImuiYVaaOJPpM3VL7wrEja
a41t7celjAZWz6QWso62LFVprVSdqd7lfvBAqXQ6Sdrw7/0vdQurNugU05OGkrRoKa0ftMKuxWBQ
D7hSzykPsZbUH1GMyty8HrTDGLeVR5yOx20sGQc/GgTKnNNfA2H4DYswAnJ5yO+o6xZoGJldLPvU
fAY5qy6pViknbUCrvwqaaWe3bC0qp3uROlR4AG52phTZcpwjppqkYXu2xng6jYkV7bBKN1cVHjLo
Mbp/qLes0lFSA3rGMAiucqmoXlio5rGYs9kxocG7ndyl3oCgmFsgQuPUU5d9rHz9r8lLy6rCBgFs
j2zbDRQymqY+DeQygkpbFMeIki2Ay2JwAL2kO6u6dSqoPHJ3wocHeL067yEe62XX1MEV4CpmdN1k
OvU41t+nZrcZuDkULG8gc1TtbvLiytRCXcAxv0K6jw8qqmieNkbwoCPtr2GrqKsAsuRwUO6Em7IK
kxdxMc1OlQyOfVd/AjhjfkGYBLEE2wiNndBoWaFVur+kwgwH6gAdjdULK3G6TT1H0kVK2/4oy3Ln
zAsFW61j6STnpfXz/rnfWEbGY7hXDNrNsZelLg5UGc2crpyzEPFhtX2vUeh7Aq7l7+yOjScP8Zhl
qAU4fkPQ7fVygLOwUB4BFsSeINbzUEiwc4QTkoz/Q0/iEwK35qf7c9yIWuCn8CJQy4C4uq7Yy6LQ
SsRjSXPUYj7Uahlxv8npo9Y3Mhq3cUOTrZMf8zQb/j5qofWCfCWElSVPWJ2HMcskTolAAqEdRk8E
YejhvJkexmzXfXrrqmGPYrK5iDNSl1pdNY0xoeSV4llPt1qvHDMyxkOpKuMxzg0D9r6mVsfOKMyr
KgG88oqx6ox3la11X/96tZfQkCYJLaDb56qURBSkqoR5ht/VD6GUNC7dAvrWif87UfGKlvFF8sYR
ltn9gTeudAY2IMYsuuc3W7lIZm0qDepxYabaD1DF9Ye2jKPD/VE2DgxpLDc6Gk88Hdayyf94+PMg
rXij6DeplFg+K3I3HNVgWrQ0djVkNyf0x1CruwAn2t4caaVe27E0PFuZU8+Uu72exMbpWHyvdTKy
RWH1lVP4x4RAuIZls5Rpk2HIfkDbDV5U6Dunkpjjosd5FMMgFDk9aKPLX+4v5sZt92bs1flQtamv
ZYqmVz3J8gOyXCaFJFJ3bg/FiVjbnS1yy6Vf+PoU/in7L6H9utpYVHEzNRKiUgA/gxBARJBe4jax
vtIWwWNy6JCzchpAUp48+QEzt1PtvQiK+QHVwGwP0LK1lxbJApqJSDwjlPJ2L8X6zNfH8PHK049W
v0mH+MEAl1E6ujZ0n/9+raG4w3HXBDCr1/vjj+9Mi2nUbCAa6AqV33OqZccwRrcakmPkpcr419gq
VhqlkuVd4aq/qUTaKBiBTp2oxUR2eQ11vXFjU5e8MDDETldraweTkRI1kmCbN+btalj5Q6jh1azV
IEWAi/rhx0Eq0EwPO+A7gxnQdK0jwx89sFnJ3+9hoo+lnce1cBvzUD6fRoGc4FWOZgPYUfVbnpC6
EWrZfYzNON3Zwht7BkEWzIJ4Q7mD1k+KMmjWlII8vvZ13z6hGqX/WwVD9b+yl7q9G3VzrIVZSqvS
uAXlWYL+dWcgpNOaYnyf+4a4KID3Lp2AXnl/d24NBdeDgFxQfrp5KXOfdp2mcK2GbR9+mKVhPhpB
1n+OpUo93R9q41olxuXmhsdCL3YdziX5YMiFT5UwHUX8NAIMPgNe+Q/fibCUlVNhTm18J5/ycWXJ
S5e8Cv83NW3ltoCPHvqu0XYmpG4cACAJPLekM1Bi1kdbQkIu9lF5uA7WbEqAl0uzPhQDV8lxBC4U
uVqdxZ0L1wzMmJqbxk8/1xH4jWtN/t7O2H6TmhQTCFehJJ+bbOQfCdvBwBxF6ht0fNOA/92KSUDn
HAiEzSyzELXq0A47jOoU964d2lLk4WXFhg+KTPuNW/oQH2XhY0AQtRYopPtfcWPD0LJfYn9IUJhH
r+5OkGmdPWYQGZBRrQ4wuqaDjeDkY9gMT/dH2lpd7EgBUKKkQSK1/PU/Lk7JSvymRi0e/RUVZWMQ
rCdrNJITHg0FDoBZ5mpdMOL0iMHi/ZE3nkeA1XxUKvQLB3I1x85saz9TCxzr+jg7xKyHUyXJcIrb
oHWyXO53ZrpxMsAEAxDSeZFuu0egcyZMm0CNd4YeHIrCn7+BrLd3wvGtL/fKF19awxsNDjUMZ/CY
0dWf4efFvTo8SwPCZAjv7kX+W0OBicG/CMwtef7601EnFEEgU1CojcKroqA+whFJnQSy/s63WuK+
VeIGCXfpYMKz4jFf1vbPXTJBupdVH3cWPZaGk9Fq1TdVQsTKtQs/OmZjnH2EZloG/+EcLOgn9MAI
4G7QONWgmHMQW4wbAnKELzX+L/PHD51vVs/3d+PmYvLqoOBHBHFTR6ArAIRYiOhqSkGM0lygu6iN
6u6kFHtB9tbGX7YgtWwqFjePXDu8NtanCO2fKXMNuLI/Uj+VXWEH03uzooByf2qvpkjrr4d1AoER
fGq2y+qk4SVmgFNFAcgcQvGNpoP6tQIF/FEGoftVlFn4eUwrzHkisw57lNh99d8CtNcnC2KN7Mqd
KU0u8Q4OsGZf5Re0CLrJsRrcGAfsddtjF5v9j140VgmgphqhOY2iyrxaLcQ7fc71PZvGjQ4LtQMm
gp4R/7UuT/JW9DqKMfE176yehrqU/SrJe38WZlz3rj7rFvWfWh29GfjzizZYzbzzKG3dJcgALWWn
hTm6Pg+NsEazrkyY/bMovmoGPeIiCcadtuLWqaN/CWqKL7coQL89dZCE2h6XwcXjd8oBXUbNaYyy
F9seqzPA59q1MeM+398sW+eAouuCrKeDdZNoz2Seja/T+utN6SeUI+WhTOLwrKZtt1Mw2ToG1sIn
JgSj+LTOD+aAAgUBF3i+WZa+W5Ku/NCaNAnQNZuL90OT72mNbT11NgDCV+gADMHVcoY2diiGWPzg
w7p85EhMrh3hNVVKlu7I5dB+0RppOqQpe/f+ot5+SI1iFkRLSBIbMM5Gg9pTFNzUrT2kB/y9BwDg
1niwMC52xw631CoT4c7uuZ0ug5LHQ4dEye2m1T5XRDBxjCOs5Lf5WZX0n4OR6G46BypGR6l4bPxC
eCrGqjt1oQ0cHiNzMhexanoW69NhTUKrowHHFr0ok29AeVLhDNE8w0LEVuAAJRm+c1wniA+0tjRw
7wj7i980xYcKTyfVaQhhVbfp03Dv6r0V6KHvBbVi4Y5oGyBS9M9VlaSQfEbE5hdQgjlddGTUfU8o
ff4bg7FCwJSQ4sdmavOfWTATEOmtqv0vAf4xO3QOs3Tnkbu9TPhN6NtA9iWrpKL29pgrxVhIaUcw
LWdde9Z65E2NGk7i/T14e7ApK4AdQJ5gS5zRzGNAVQXhlu1n4tpLiRW6ZRpJqtPpdrZn2rO1+Ujh
wBBTjFhUt97OqVOyyOokrugkjKR3WSpkx5bT8UAyKZ8yWZuOXVDo73TkfXZClc15kkyBNEK49Mab
CAoNzMeORj9oR6gNPRiouuIZkxQ0l+4v6dYkFz1t2EHgkW/qLZXWxBlMSmK9IMwuIWSWyM19W9I9
K5Vy3OAm3/pS+U35Lp6RbN3ZNrf3J60XwhVU/Rak5zp+DuLAiHW+4LXSpsad0ij5aAZm6MzFEJ90
NQl33jxz6xajq0p1G3GURZnn7TcFTDtFVbE4oPda/BCp7VDAAS7zFtJIjfw7toxZzceFJeLOhQU5
NaVj+cNM7MY6mFY3FhfoJlP9jLgb7JdZs2DPhkM0fOi1ubW+9tEgtQdqZnH2MJtqwa3Ygd/0yO+E
dK6NZPRP+FpHidP4k2J7oY793XGs7EY7ZD2ofKRc/bxxKFV0GgSJvnoYjD5useLyDVS/VMV/lyU9
tInCmo2vdKOtwJHDKl+oP4X+4JddKLsg+fsSUn9bPKdmhKroMEpacUB/KYsO9QzXwzHTmppZwLuI
o4We9gu8VUNnrKfxJzHpqIBABBwOR7Nu0kZ0m4z+p4AnoHqDGE06nHWfcsgjazLdvJmxklVFW8MM
bKR88Ga5aWGYjH1iOOUsetVLG9+wjmoXhYqTlnI2cn5DvbxKcTZ2xw4x/OpMHKe9ZHkpdw8Z1JXS
q8ZefpLp8EdO5xt96M3toGjP94/A1mlbVDsXrTOauOs90aHtwMtFu32KA82jrIMrIeHhqRraducR
3RxqsS3hPkHyaL3fW5rVVWSktNvtOTtygdUueiv+uwZn+vuT2jpZy0A4AtLevIm7BOT1OYt6+pqI
PGhOVxvxM0mIcWpHq/0pKnkPqrb1AlAqpjW2yAHfBF2tOfdghipo05mZC0fygwpHR4mjtHNjbc0M
BiM14oUReqMXJRudQRsB1/ZZjmt3oB3rdUrVOlTkeoL7aU9IbOub0ZoCsEn9l2d3dWWMvo6OuIWL
jibP5Qk7pcorkr557uhtHu5/tM2hEMMiq8Iy4kYEJOCh6eU8jK+G3PXvAuTBr0qpNYdpMvT/sBMJ
kIn/NZi1ytpMIZ/Ar6fxyCrmuX6QmkR3qiCsD6EO/+jvZ7UUgWhNGkv2vVKKbg1j1MISIeUpG5Hh
k4YxPiMj5vvkXwid3x9s44KHwIv6HOWRV0Gq1QWvKxOCE4unoGYlrjbbVufAFekcFBrKU4uA9AdS
/D1cxG02RzsNuK0GY4GETlv++h+1hTItUByVCRWyUY9+0rGpDomuVJZTixFrbQr7Pq0KAzwxbFbb
eAmkzt6NC2+5t8CV+McREKagj3Tj2x9hyjVXMk/LFSi1SbUmr6QPkj2gQlqGVfoeHRYrew7gB9fo
3gObdHG4KV8yWc54eiP0WnY+xcZBBa64+CcttU/6u29/z6hkam9EBQLaY4EQHuKLTh0XqiPCOjkY
rb9HrtroHS2OCXDU2WSUJeTVAtjVAJjKJJoI1Vh12skez1U3W05chqaXiCo5G2ZRHvVgDg7JPMfU
YTv/Olu4Jd7fhBt3oUrgCM6VsJH/rH6I0gs5yiyytDhNu7Ppi+ijnen+8f4om/OlwkpfhY4yQoOr
g1XTCUQUGe+Q2FqgCFZmH/F01jE/RyGl6a38YtolYgCkCG4tkBYJGjAuOrXnnbBq494Cm0TFieYA
P2U9X6TsisJE+OE6TmPgofTHZSKS2cVge68QtLWpIOcjOUfNngBuvalKDM3UkqVNsHd1MoAR7sR3
/xATZPwyArPfeUc37hMci8TSj7RVtJNWJztTirmVqii+pkWnSq5uv8+Qn04dXw60X30uN89Zb5U7
+2fzywJZYQ/RBVl6vm+PTtZEfpQBmL/qfqX1jlw0loC1q9a/iBHLR7gQ8UsRdeIswun9gDI+qV6u
Xpqw2ZP535z/IkQELYkb3Fivt2ow37nk04pGgiccpv07ulvdk9FF3YlkvP5C1WHce542hkXyATYs
by7sjHV5LGhbKnRUVC9KPmJIWMxWqLgaKqbHGipA7sLKRz6oKS3kG++fqo2RkVGjW7jUxvizViiN
0gwao28T+6KL1jyqZZ5f7MEcT5IO3ThG6wdzmXxPl2vjwgAyu9iuLJzDm2qghkKLGeYMGuHjcAQj
kx6MnhrH/altHFPcvmjJUJ2g9rjmhUJ9sugTohwdA131pCoOvFrXjg108J0NvDEfXPooQ3PhUhxb
x0zBPIdAFbn1S1AXzqjV6lMbxOrOKBuIGiSBmc0CRmSgdYaOBatoMVUxLhVmZYM7tJX0HCtWQ1g4
BJHkzF1p6A8ynKwFj19WCM+GTRG8ryjsxH8fu/HpuIZthC/YtKt9g7asb/pyG1x9ksVjgQLDy5CY
wgnNeU9acGPeC38IVDKv3BLtLEn9H+EGoX0K5g2Ut5Fjrprb/jzxmCvKz0bN5sqNFbtqD2U5+5+i
RefCzeOmf7TbWvt1f0Nt/xBCYl5deIs3fU2r6sO+4xm6ojfhYyZVRC6ut1rkUCjz4Vw3yrEJy8lV
I3XysmhUHdXXjd/3f8XttmY1UB155ZjfmqxNVSFKrH+lSyeX6DvzexCKsgxEh0W2c4I2J8xG44Yg
zGDLqW9XviwyPewDIV2SxajM1YIq1pyo0HCFTUFPnJFIUNtTEcpS7Jh+L8JjJoL6igYyTOz70954
JAA7Ml8Ko9BO0ER9+1sYzk5aIQJ6Z00IbLsojU8xOm8fsqDs/4klLcLBadafp7SeLl2BzPUBc1Bd
c/I5RKPr/q+5jYDf/pj1wigy7/EMY0TN5fw5FCaKXoMyme+ruBzcdFIsJJogJ9tW8FSiC/b3VwHx
HsBWTiD6ichBvV2Mqim1rkf57oqiN2oSOmnMKzL6J+YNxLdpUtofpr7wj2j5LQJ3kn1lLaR85xa4
vfgWqDkhH4R1c/Fae/szYp3NGBhdcE2E2Z4zYUySO6dR0+2McxsG8WdTq1hwi7RW1t++aE07lAYF
Nok+QhM2Y3CZouiOszBCB1E06eP9z7t1xhY/EUrLts6rvAqDQkSFZt0eud2yUvKasRxP9dx3DrIp
9g7vYmuohfENeIbpIQ77dglzqw9ya+BOiYUUOQFNPS+wZgT6coRGdlKUzbHAZIIUXPxbXsUY/7hI
zVjkWZ4nwbWNwwYqGqBI0cgj2DKx127bHGqhB1ik3TRRlp3zx1B5AoBgDA30blM5/Igwjv6SGUP/
AbMv+9v9j7W1CRc8tLngdQzK8W+HanwJc3sjhr2l98NBL33paCZptpN+WFvDLOwYoKQEExR+3g6j
ZYEo/GHyL3bUjdHRjHS5fZiQ0QieWqF0X6M6SRU3M2e6z31ZtT8imDvxCfGpPHHDwi6EywMxRWD4
7PhzNo1NfAx6asVO1U7yr7Hm6XRKfywahI7qKMH3pU31U01kMXv9PFG5bEIj+DfS47p0eItwoQm1
aIzdok7N3msbCfb8bIoodFUqSv/mSIOQ/wgxPmFPNPoOZbB0fKz8gu0so4fZuoOt5iTGcW2a58CS
K93tw9DIeVJT7Qh7NqsQA+yM2uvbcbQPFDaSHi8GsEQPsjpbL7GSjNl7bHxbhKpRxDxMeozNYoNH
1jk18wx8iFmG8XlODO27kWIG4Ph5F/iHZOyz+WSmg9QclLZAsbOUy9R6T7g/nYMArU5n0bH5oEkF
mOhpkLovtZVm/iXU6voXObwdHiS5TB7Uqq1QjBoyRIAg2rfdoQVDjoaVH6EOWSPCUjiN3ASfyAph
koYBnrNOo2L15uS5MiGE1dQUByNJL35Q+4/inYdi4xyABlqaprIiSKpWsYsf0Q5W0fK5xPqQvuNd
x803DYB8zFSbw53zfdvdIOFfjGF4qiHQ2suP+ePQ+XVdaEFeR1fbCKID/YTRQS989rJZbg9oonh5
lqK+aIZ7A99mESBnKLMsBUMBgXL1DnRq0Wm1aYVXXU6SLzHOC18HZYjRYVet9oKrMG9xWwbGznw3
XmHc2ASVqEWPHarO2/laWuh3VaJTyg6L5tFiUc6ozj8OujW/i239H9qa0qkeewrxRVftXNwbPVNq
ltTQIQYBK0DJ6O3otpgVPWu76IqMaG6jFdaXJ3yZKL51LRzEptb74oqepto4UIuz7+CMuqdOs0km
kWtNnFGptVMUdsP5/n24seUoxyyNJov36wZAbWZBNke1DGqqwEWTp5P8Me5Gb6QptrO7t747roZc
umQBPCurDRchJafOcR2iKRAZUErnzk3t7LesBYUTd7Z9oGe815nfmh5XsK7ASFngTasHM4ynLB0s
iIpowqhHLhDl4iOw9j6WlD3B762hkIIgiSQ7X9R43n7hpAV+RoDFtlZotwp6P15fKz2W2Pl0uv/R
NiIc8mE6yYv0xGL98nYof7AtwCk6j1g8+ZpTpHbwfuiKvqXtHrenCGqYvHN6NoakHbn0IxdfSqri
b4cMcGnBcc8KcBkrwwMeA+Iz/afgaIcIvCVilHYOzMZmWZq8dGggZN3W74pYG6hgIJEd2SpPdDd+
yuu0+A4u23BnrklHDNP0H24mwMms7EKWgma6uplS4OCmMdrkjlHVuXWvGo/SlJM8j03qorvcumNZ
/rV5I19RMSjIo0aBUryxGtRAjtHqDWK6URSIPgbUXU3X50CY/+ETLtEIMSo5KTC4t59QCZoC1bpZ
umiYUjt0bUJXiwvLWzTxTkWUSof7u3QjBqLyD6VnQRJT7F6N5yd+FpvtKF3qpC6/m1beuVYi9jbK
8qe8Bb8tTGTaC7QMqYqtj50U9XNsJpZ0SZtcPQ1Tl7vFnFtuU9Ti748dbVD4OShBcJVYqxM+jZPd
pTZD6WpQPAwShI9Ms7/FcWUd8Pbc06HbOnJ/DLcmlMZgmA36w+TuoR05YSiU06TlrSfCVD2ATtvr
SWytJGA0HkdBh8NcK4a0WthMpj/al0mfBweJmeKK0qvudr3U7mB1t4Za2MeQnRcd/HVxaiqhcSiI
eF6aKVnmUpRnvRxZxQ42+f1d+NqtW20QdsgCQKOJfVuHaWrOVmKGeMLlan42kBrvABXEw8Wief8w
yj5x3ZDUdnLAxjr+VetdPTgDpWeASt3EidS1yZrPba6h5p2SPBuf5Mie288oHevtQcdHRnaRpvcr
LytmWTxhmqaerDwRX2O9LQZXgM15F6a58cksZvEVZVdid8OYU+0DRTnTP/LMF7/KVMsQCO2t9sEn
Fwp+WgSekwPvA2evaARY5o6qEkaeCYZddgbJt2yn1IHIO8j8t9bPZu5b+QCLNfgeYVYyOakYZP1i
1bk8uH4k998SNR66ExJr4gv1OB4pMhRU8rUQGRpdUoLE6c1mAnswmfG/GaVz2mP3P8ZGzEkZgn8v
+SsPybIv/og5Z8OIjahEAztUE+NdOiS+NykorS9dMJIPkmYJkMjvFIrvztnd2HEUXWEOQbBHxGx9
TTQKAZSMEy9+GKI4DvwdXho21HsmMT7fn+RWIWzBShDiogrKeMvb9scs21JqwZlp0kXCvO88kdtC
EZOSifiaHSilk+TweA1uHRr6o55rP1BVqz7e/xG388XMBXw67QmdztO6SZDhhNiJHEhi1pa2awDj
df3anD9rbTLvPNW39zyo8SU0oIVNqrte2izTczMw6McPdL/ORLfSOU2q7t/7E9oaxUL2z2KIjSqL
mMHwlDnhO6aOyvtiGvQLirzqHuZLub11kb5C841+lrEAZFeBTjtWqNyBswKtZ3UfFbpmP5J+nA0X
4cu0d4FYU0JHGaN9JJttX3AXmE9TBC02mhXjB+TV6J94qG3AynL4ecJG4DywnV/uL8YrNPjtpUaZ
lZYTuqEEtzf1Tco1qWrlQ3hF8ru5FtRqJkfuwuzfXrKCM2kF0qgq1MD3Ux705L3Z/Dmbk+FQxpLp
id6Uj73ZGY99aMyX+z9tY+PRrUGag3YNPQ6xeiTDbo5GfGGQnrea/oTDYH0WPvY2uaGk3t8PBWsA
yK9Kvoxq0ttzZkkWbbAUWZVW6mRPTjs8F/LKP6RasititLH9gKPDxOAZAcu57nXmhAUg4ohHA0jf
P3pKqJlTUGZMTr7WDT8MFGNLtyN5DZxK+N0jGJ++d4A0tT8Myhrt+zZA+mLUm14HEka1xxtnW/1Z
AvHCfdmCLOMgqDaPxzCQW0p7UlElTtVrzWfcG6OvVp0NoaPRyz5P6hinXhz4ylJ6KcbvtgCM68mi
657KBYvtacaMDH0jKeibZdmIAqYSiFJAnpK1Hy09GMq/aSFqp+cN+XccitByWqwIDBoSU1y5Kt4h
PtXoIvpUhbO9B1La2CELpJIMm2o0LaHlr/9xPUp0vJImRFcls6LeVcc5P6jAtj+OWrGHT1o22+qY
LEgDfCToOGANstqMnZ0KzbdJ/+Y8/q50WniaJdG6VqbVnmo18pMNG8LDjV52oryddvbnbQ4DH5CC
A+0+xHhoYL6dqAKswupSCsO1lsheVtutBw25cgPbxlgYXgiwxmpPmmdryhoR/uLeiuzW+lAEg5kl
ElLn11GOrUNN/+XSGs3Snu8G/zn3/QnkjZ/5p7AsqCtUXQ1E+P653LpDF9LSEifTb6AG+nbiSOUM
k+2rPgrebcK+s9PsQhvIt/+d8LpQ/rEpNHVOT+Pj0oKajM6YO/EozrTRpUOd6+rTkMTWF3XOxb/6
UAyIeZk9xft5kPbgGVvLRTMC6D61oY26TKUDVTNr/5IZs1UBDwE0h+B2RAxYUrwynDaKVBPuzjzW
59IIQvlFiRrd2lmyjesFLDU7FUwQuGp5FTLkkUxmlNSEJ5o9uYNqpE963pZ/TckgQWI7whhYmKrr
jKxNErNBe166TGUkD56Q7PB5DNCjc4upqNUjWuHl5/t7YeM5ZfObkJMg09xWRYKUGDNpWv+iJbh+
erVUGqcm6yf7ABjJ/mTR3H+5P+LG9QIChv2/QIygRa02X6P4QM+bwL/UXIgVQfWh1agXjGmS7dTO
Xuuxq+uFWB5FMUT0lmbT6gESSeUn0dRKl2E0pAc9tFPTIRmdZTcqx/EnG27GBAHAFQjkMs+mSxIr
0c+B2k3uSXlZ/8BvQKsc2Hb2b99ACdLRJUN5EMkgnnBUGQenUapYcWdFHpFUziS5Oda9lIvrpJZU
zcyGCvpvpUHPxVWDYSQG8MvAxplhrJ+7IcLLVJ1GH2xfopYvImooqpIkhRn2M6SSh76veiAIftf+
pN2CVJI6SvrnXplpLtWlnT9JdEovNvUsEpZW0u1nohL5HeZliuLpvW4UD1zfY/uRThUoa6uLs9nz
lRTcd69X80edkFtyrdxOoOFmuVSfoyRHk9/KKyX0JLXWsVfDVfFkQ0dNPxL6A+hRiwmtiNqyR+Hi
d2C2btSpcof7ddk9VnJbZ1RPTZqnYSq/dHBJPnXIOtWOFEr9Q5RWZYDoDFeyO49AOIvMtj5pGgkV
wO3e/KABePtiKU1hAZxBPtKLCrPSjyFdU3DuczzOXj7PY+VkdU+zC3PLoHZb1qV35gBHJqfK/dDy
rNCwuI8yP+08DHzizoMNIacIssw2BJOxSOGdqIEkO2ZS5v+DKYEvE2Ld8Zf7m/32icHzE4q7BdMN
kc91zt7XrbDo/YmLTDH50Epq9C1FT/4oZz1axaMYj1gt7MVdGwnO4jTKriePg1O8fmPClmRGiNq4
TKiLoZKkVzo6V3oxCXqSAPwdQ6uD32mt4XVGddLik6hhPaXvICwlzc4S3J73tz9muVr/CCeQIeLj
SCbs/iQLvBw7wkNhVOphlHcd9TZWG0dF6NrUtWgxr4mWppFxsAZVvyjcnC7wfvnaiSLMcK+c7ePM
QXloNdTF7n/jjQkCniWI4ZJZGibLFfvHBGHmtVGX9dql59o8+YZceUgbwM0Y9jRjN0YiMQcqwL+Y
5VpYPGoNfBViTHc6AOpe1Yr4uZVD+V3VifDb/UndvAuvqnoAdcQCY+N9WE1qkKKyVwP7UqrS88yy
XpWh+Ww3ERqCsxbsPQpbw6k01ngQmOFN21fJ9QJYUozFKX47hzlsdZdgQnHt2NdcPZv37DdvVnLp
rC2ZCXEnsM+1fDiuJ6Hw5RmMnm9mL37f+uCrJCxOy3yW9uQnbmKYZTAKdkgi8BrdFFoxCAxEiqzg
RSRR5J9zcETCTXM1O1Sq0XTuPFX47fU4jQTckmH62HRzviMWt7XAxHuvLEjBw7v6nrNKOwJbU/Ni
0bZ+CCbdTE89kNqK2D7N35VcoTuRxau2z5vXl2kTzmi4gpBx3qRkOrd3BrDHvoSJZTTnSmnS2dPo
oUEMhovRA6rC/yRXIgEHzu5yzVPa3v/V5IN6ac0O8nJoJcFLGYUD+IaySRqo9Wm7V/O6Ce34mRRg
aOsCA6bWvzq+kjXz/EgYwVbAGD+r+AH8Nnvtr/Vvl1GQPoQqBvSTqPvtebJV2GooZuP3mlfj9zKb
DDBWEz3+AIWkl/tnd2tGC00MSB/lh5vDVGj24M/0My6onYwHYuLuXVRGqnd/lK0jhNCJDalokRla
HyGiuywjWWFXx0PiJvj6nKivlo5vU1O9P9TWASKpBxcCN4eXdBXHGUOD4yIo/Uuj5HLgmKLXvpW8
2x+7LvO/pqASQqybgprQ1R9B8Bm0TaadDGDrAAHUQ3lsofEz6bcfUMGgC9OvybpM4AMXO1DKBpDB
mj6mkJtL8gUz0r15b3xISmmcWlICffGSeDvmhF0GoblqXEhpLC/Ps+qsITl9ub+6r5DL1UElwyJO
4XLiQly31fRasaRYxh4vgEVWNl4xN0N9IL6IP2UICrSHmETW8pSmalpssAwkPPEPS+snFEyB0MyR
KCoXLXNJfK8xeXrqfCTNHSDiQeDKytxOH2xkccIPvhkW39pCtNK7uUMYy51sM/jV63pGjC3l8xG5
XbtxZYHVme5LGIZ1OO5g3NUoWnoph8L/0uZm/MvqkuQTLtia5aHsM1lnVcfzyB3qqv8umxMYk1Ef
hn+GVi/2IPwbm34RQAb6sQg6UDN4+0XkobfMZMCEzbTq+qTIQXPMe006Fm2SH+9/lptghnoIrTle
eVQNeRhXQ+XpFNaGhAn3RKztAgaxnUYPYw/my3wSakbKhIzY4f6gt4XLZVQqlvQ66cffoDAo4Sal
QDbxgkSPdCQvz0kH6N98KhRFuUaEkoGb09N7GPtKPM5Nkj1IFDQeWyOJL0ZvQ5RpddX4biPHG+7k
cxvHQbDq6NVA4+fXra4BHi4xxyW1AFUyin98Scwfp2Cs/su6k05AxFFJiNfBc6w1ZhtVln2RCjTq
YgSCCtdPQ71+b0Jo6C6x1BT/VHGCoPj9td+45QhFlgeChGAhT7/dW7Wa1mUd9/4FYDKtHru1vXm0
fXcy4vwwxIV8bcfUPrRKMD5j1PvXKFi+POUHgks2uH6z3/DlnRI8W2yCS9FdytaOXClOs3NadyVq
Vkr6vraz7tB0g3osU6H+H2fn1Ru3lq7pv7Kx79mHOQxO9wXJKonKloNs3xByYs5rMf36eajumbGq
CqrxQWM3YEgqFskVvvV+bzjTpTh19xDy6Md4lGSoPl/f/aLZeal1GRWg6/afNjuHe8toVB69g1uf
NtRhp5WDzwFyCmZHPcuOPrG+E6LJdraZwvANtpn/WxXP/S5uXJdxZG7qXezyhvohd8tcC4Vc9Yd5
1ZWaE2Lf/czXKWXgFc6XzkrNaxgdk4Zp8mrMl4JG5tc4NilSajNLHmbU0e2ZYXJqCfLQnG+6/hdT
oNdfdOkLAq5HStc667uvs547kAXyhXP4ZCTTmU3+xJSD64a4na7jdoY9mHJOMs9Kn3AM0GG10ikV
1i97VuWXt0f+iWfP+QmCADRdwJrDZ1+nWqkqSsMGVKz2Jc5b2sd0EWKvxqaiBqL7Y40b6mX6YRuj
A8fdo+q/METfTn3qRVNRxxcDRuL5zqlkX505GR7bXXAhOKaGDnmL1sRL5Ohvg2rVseKIcwqXWhPk
MZXaYrtgENL4SjqG0rz34mX8Nugm5rhsBOJZLzOTbDDPBHt26qy9yp02G/98AL36UvrrAURGqUNq
Z+cS/Nkve7zi43c6Ecu7To3XM4XbMRKxPQDYCuxksKEoLl5fqzNqp29a1Y1mM5YXUwrvKUOB7DuN
115WrDYBQgvDZ8pkpKzOgFSyLoszg/jEjGFhM0H5N1SEje31l2jzbi2UdqDCZ7u9NW0FPVrfxFe4
9p7L5Tl1qU1tRocSH+KjMr+Wa79YFSOrMUXyaxCj3BFVLj45dvPh7TlzYmYycOHqbyp5VuyD8kCz
QNIyuHPRYA3mroqT5nEdUueMl8yJmck1NkIk3OVjeHh1aVxaPVUvVlTrJzUV+eVEWshDxqNOgsKT
9re3b+vENrBJkDYzA7ZCIOnX70rklXAStXajZoCm7DtTl30tZyefP6daBeXKbLz0ee1L+TiX6JCD
EQ/VcxPk1KjdlL9kxeF2gC/fwZfAtNkZunpyIpw/p6/05uKLvm+JpHNHo879mCNA6iPmq1caEn1/
DUdgvVpcQrTOzJ8jPgYHjQ1aYj/eulSHy++yxnhfSdWKvBT4M5Gu4WvWVOxyDZfjqi3Fu0WuSmBh
JXRmO37Zbw8OBaglmLObvwkOgQeTxiHMzZmSzo5cp3XWnTkP5r4j79X19VE3xhtMLtveN9CXXjae
EX9IhRN/yD1nvVuGIj43hU8UwyRsbYxkFpFN3Ph6WMQcsdKyjK1Ir/qBCD3ejz8hfAhtbFH2Wtu3
O7fq1+e3B+OJOYZFooOTIMTgYxU4Czok+a6yo0raX7u1q6/RIqRnkJkTSwaO0nCeEX4TZnfYA+VY
WaJi59ZERjxZpc4dvuGLXL6RsGl3u7fv6OTFIGnQfYHgTdDKwXPMky2TfAGPzqsmqrFuudrCbkNv
mMw/r9ZBoOFp0tLe+j0Hr6xXKzsu7dmKQHFgZ1St2C+qVZyZISfHKUUrknm2RUwKD6rmWa2MKV5y
K1rNuSt2rlpXOP9UZf4Yd1ougm7V8huZNXkRkGGb3skWapNfzxPpzrVa4cj8508YTfuWHEb3/Kil
7TnNMJRLwUjVm/R6BFhq/AndXRGqo2vKM1vbqRGKegV6BYS3Y2gRrNKcV3ewI4X2XiDoJQVkGpdn
jkSnRg2iWwi3CIvZSg9epUnK0Fg3XIU2PmI9w5qCwuyWPewb+T94fKjw2c82XhRWl68HKFaGrdXW
XAo9QOGX3jRHXj57YZz02plLnXp2DE1W0BfS9GHVmWa9srYIRCPVUaqrkevBdJzPhYGe2EwwldnA
P/oD5IMdQgYeUImLHpwpl1XeD0EseBzEqxCTv9oLVsca1NQf1Eg2HkfVWhI83tRFaJgToNbbQ/N4
M+ebbOS+zUaWavvg2Q4JHXM306zIgUR1OxbFCLNS2MlI4LVT3eiL0M+dH05dcqM/bTNhw5cORo4N
YzVLKBEjHaXaJbqlzfYGydU+IVzyajbkOTT3eKgCD0BL56W+xDIcbN2A6GNluJkTISAYw7zqkz14
krWrexiFbz/Ok5cCkMA4bgOPD7vLxqwaMCQtOyqJskQ1rZIGimXpvhty9YxEdHtMrzdj7oqeD9W0
Qw176JZBBUajmajOyGh7Z6fG87hfxPisZbO5K3IHSDR1Y6yzOgIalvw86W6Twx1dn/Pfpu+3bdjc
r2elmhtKCv3HiWaSieBAJP17ErO0a3WMSfXrtOliNfpG+gXJS5lv1Ol0hzfPOa7CqQfOWgcaBmXl
+Jg4IpXLLTNxInXQqr2OuCIwjaW81HT69W+/2xM42EYu5O2yt2wa1e27/H5ya2AYo/m2I0jXGKhi
AKZ/L/N04dDiKh9KGAwXilV57/t+tqN5rjPNl8g0b9ZSna571+guZDbmj44s5l9vfzXT0Y/fBsMb
ExHsBDEePpzHZu5y63A+o7hIvPGZ8qs1301WqSmBoRhOtzdXGwczB9My/QZVj4ApvSjL4m8Oa9p+
TmVPAnRtdTiAZAVsQPtd2yr10N5YhWkVD1T8Q7brKj7eH/u5yfzRKbpfcNnc5udS2yLZdxoM1huh
1rl+03l0dz9YGScCXxJS717pzZhAF1rUZv2Slt5QB/Zg4hunWN5CnI5tJPkzpJ9uCkdjkcaF4hiV
dilcTRiB18a2GeDvLeNfDjFbFYyDGTO2gE52kt8O49RjUYo8fQ5HPOPZjsxGPpd2mhd7GPlwuNIK
Y7ogUfAXCWpXViKkvqUnMWCvu9ynuT4C3CveUPpDn3dXcsmm2M/QJMw+Nv4Y2OH5pD+4WUMHpR86
HHaKYtGqQDeygdoTerQL02gev/VWM9pBpqcyDdVO8pd9FqcPWOd18qrIOi2+TOJO1Xek2MHbHhJv
Gj4V0qh0O3QAx53ndeq1ZF+bgxPvWgNi9252s4VoCDi0a/kEPcNtb+Y80+rrKbeWZt+XHAm+TU01
qwH0dnsM6lk3m11WS1ywGmw/+3dq2SolPqPr8rXvrNoMUXqU7wUu9Mo3Ejibu6QpDDVEVV9bUzSs
g9YKX9qJat6WC1k1QWca882mjYJNMQrrmyN1K37Q7AG0G4e77smyu7EIsReGPKaJFBYWympd9bGD
w/UX3xF1JPAq1j8h609/aob0qLj0eb6pOsSaF3bL8HlEgFs90+JwOh+0vkh97GG0z0usK8M9Yq1Z
83utFsYNfR7jzhrtdcISy8x/SOxL209pUpbLBXjzdIM5VlM9rGwJ6S5LLD3387FYBl9Y9nxFSM4Y
76e1GT9hBaN74aIr06MWW9a1qhbKJ2/hf3gWLwt7cOZUgVzS+EvDsc7y1T4uxnASy4ojgqfVjufL
zEnXAJlJ81zRy00C02yNhx6QY7y2cfTB0HDhHn2jksYStEZH9FbK+vLRmWrxLAZX6qFX5XQuVPg6
8rqI+8q4KJTMkJfZKOufSK3aKaxFXXyrPFl0fuFZveG3HEf3q7Cz5wzbkK+VQ0K6b6slPmGJMnkf
syFVNfpehSb9ZJTzO6VVqAXzvM0G37NozvmyszNtb0Ls9PbYHJL5onAMD+c4pseajo7GGS+r6kjk
IMGXhVG1MV/SzG5zssR/iMnVulDT2vmjTBY7DUnocR9sTPLqMbT72XDezVpcmYGRxdLa011HrtCb
bSo4nUlNfTIIR2arLO2kue5RRMRK0NvCWUID2TTEvtSCaVW3Gx+xNx3O19OQejGWGJNF5ScNQ3l0
zLZyrsHbxMdK0Od7dpeiJNBzkHF6q/W5Zn+a86W4pFiFTp816QBTtyvnSVzPRWLE946eZf1tbrVO
E+Aw6V3TKRf5LlG85bb11PnbmK9gYAgHCB3Itc5816aFUB9WvKg8lkK8YVhJS/O7RgukCNCrevOV
4Q7meEEjcriZAQJsvyRJK/EbfF9wkYTKLR6yfIZJGY8diYgrIhE/NrQR5lmf108TWY0IHky5TsjL
weYeZDuUdwq+7vHlGLfFuJMgSgmDrlosPO6y5rFtag3e8cIT66y1ez90RTN90lIZl7uE5eV+lSJ3
kLso6le7dbt7DHUJNTaGQdXQdjcCVSuw1OLjbr06viuE8+Dg/mai98F+7UZrcdl4h4JPfF57hflh
JG5/29uM7X3KfgBZtC/cQLXR6QS4gXdLYBukb4U13o3LE/FXxbJPDOhs182qZeTAJHPWPKXKILQL
E4X6+1QutbPn3breHZv9IgPSzsb7Nm6SOYATOE237eJARcMVxhGhkfVrgVUENod+mS1D5ZudmpaB
05Rjty8L3U72bU05zRanyXJn6BjiU5Bozd6qSDcLsmSE/TUWuvVdmrPQ/FrqJQbwnOJ8gDwG70Js
mO8sZfM4w3z5piky++k4vfFQVnjHIGes8x/Z0E8/1MKx87Adk8HxJ5QFajjJxXwPUp7DTNVWFZEM
4++JDXmoQk82yxdP6+L3oz0P181cL79m157pGpeL/Dhy7madqGchfNIPu6dJX0vSmUtl7fdlpdUf
HWNov7Sxlr0HS04JvCnKdoe9p0YgRja6X60CzJiA2zorwhrrnl+2S1/gKlbTsYk0WTdpOI2pet+4
StFF+Dtnd6t0JzsoYJSTcT2SMxdgKJV+xHi7dTiUMKqDXHWqNhLQP/OQvre93IjGtp5SKEEx4RDS
UX1MvOdfk0vHBictgqNcxIS3PQbIpm/1Fi7DpW0lN2ZZt4WPqiXFp30RfRiPA+uZVTgrULAQA68M
euC7in4LXU6RzGug1Hn2fW3j1dxxqCBLyBTm8HVMGq19mme3+kRvcVKQIjWY8tRWykpLspLiRHJp
08glaaJh3TC8r9O4tN9NUmzMHUtRpX5Zxrmz9nEfa2Q1pItq7kTX1ne6U/VfDCwG2eQnXdxKpdc/
gyeINbCMQc6+MXJ+8Rudz7tomyWzw26Yob34olxb98pBK22gDRvG3i/6MsMWAm87TM3tpn43rcls
AX1XpQziQY0jSknns81hrwiA2OIPbo2RbeAu3dA/UELq7C9l1qLa9XKvCRdFWb/XzqhafiMJWQl7
KAqcHR17Ma5mobt5iFZ/0XazUs7qhT5a/eWgCccKlSYf05tSd9bHfmw682ILk09wf1vnT30JnzKQ
QndkkLpeUfJGOg7cRQ81FyqSRVge9UJ7R5DbulxaWKRy5k/i9aNIUu7Sg1f7WDXZpAWmPWEQOS9G
paRocuPV/lGLoeuf3i57qbxPlL3krwJEYMIAX+fg+FpRYayjq+u4m6XKc4u3WoxtfIaDuL32Rhn0
vVSLQNTjOAZ25aqrXwzDcNPFhgolpCaAbLckKP4IUCCXNmKJdJ/1gfgVPwdezX0zUccu7FWmM6PU
aEhB6VTveTH6FWuozR0nLJ0iIUvT1MWTmYzK/DTVnV4ErVlbn0e1MHlGSlbAqVxbG2PcmP1CxdA4
J/y5gsy/9qJlyR7xs6AOaTNlV+ieiK/4lHi9bs1tkFFUaH2YtoDCBSajk3sf0/JeHofOcbOdMlat
ezF3ZfrQt+pifu01YzbI0NGxaGYv05KgBWvAjCJlbiVh2XpK5atoY+ILO+kn6rJYGx49b2g2/94t
qOcurzQ5X9Ll1fEWyOoZhLerFDtQVRHL0MwMvPzcXFW0CxCsuQhHJbHsfebNWh2y/tYSjwi7ay67
2WG3T3Q9b+9GW8NDACJ1l390sLhSfBcPy+wayWTX7pzWbPE7IaGYVCAD5vlHk9PD/TpD7w1yWxgy
aGW+rkFiYF7t2wOtVY6bi/owV+5Y3sIktd6vlpc3QeohmNuNaaJVO81LGpKG8ZyGzwouaV62Y7M+
z/OqfYoxFWEVqNo2uVE0Z6h9oHWGvVk1FZYOWZX1F1CIugfpbawRzBAqjyVan7dfxARup5PCgbwM
nC31l1hZXRoQSavsxNhnInBwq+GYJK18COrWG94phls5fsIUEntFdDyDoGgW40Pd2qVM/MqzJ0Gc
uyy7uyrOuv5Xvvb1k61mNpWLZS7udaa5yQ0OhiTWUcYVMoA0EF91fUHCpFcrLuZ3atkMN9WkD9bl
otjUTKhEq09eXXY2DHLdYh7Qf3waJ2lfte2sexfDouXoOqtkuRKl1Td+m1nxeEH8u7aGwnbLzzJD
cIQH2mimPhH0xntptd4XKqz8/ex1+nVCD0QJZGpV5U3rQtDz+6ZWvEvEufK2NBeUXlOxOvklTt1D
HAwFGOVelDlrVgUPsgmJ+5Otz1RVsXrpdPeuSLFTgQ9ZY2M0dEndBvZYNc+mSVAXU7D0vptJlU7M
m7U1d6zzKq2QJIEZjyRaWwMdDr6FYVszPkq1NosbtUQdjoRqiZ/MqlorDMDd7DPbk1MGdmmtHzwQ
uV/j2qnrrkvK+UOxzq28UFC6Cmyfje0z8zkr9kU/2o/JKjayuOoIzqC1Vd+1Y9k19Fws4wfVx6rc
LpMn3081ppL+iLpS3ZVu1hUoCBbHuYhdmXHSrHDF3ze0iX8qpd0ukOvhKPmjURkVfubW8ojbVlcH
KfCG7hs4qFeR19b9RTZUnhcIHI+bQF28RA2oHqr6es7gyGD5o2a8LCnQPK6eNBo/VYx4lxVt7Pmq
YnfFnmLSoLAkyJaXqlh7Y0olwKoWz9dSH2UegHnOFWLElm6a04jpw5j1Lt0VTx8+5H3j6CEdTdsO
NIvCD9C7JDSWvJrPyZCY+oXVJXMY52OL8xEAchqIZFCjojfmcVf1vSKDYoFYEc16ghG6Nsb5A+W+
/bXSZdqf6TicwIc2lBoPgK3rjJ/Ia8ym8epZs9bViKy4ETttqjl5TxzGPKxTzuBDJy7FleBfEHZD
3tshIEa32c7icjDw+LRiMIhJlhdoau1lV0jkVGeA22OkGl8ICMImVlXkpxyiqLhPEpehuHq0jrCO
qLDs21WY1pmW34n9leqCHhQNNg0fmIP9NSe6qCu7REX8rWa3vcV0zPTKvrEWRBejqrbBYpTaH7fY
tgYjFik0zE944uK2EztmpqoRMSrV9WB2RdR48py1xqlbowFCJ5dwyq399XpkuJANdZNsnQiqpXuv
AwYDRYjhgbh480PXeWrsLyn9/DMdhlOXpdVGG4MR4uDu/PqyIqlEtmZSjTSjVd8pWY6st7Sy/QhU
YAZaAYnLb7x87M5c97htDC936yXi+74Z9h+8yXHk5GCmhRZVTmVGhZLLKRRqgfDDWICL/USNk+uB
+IybXDpadwasPjU3oMhqNBk2Nv9hwwNnHbXk9K9FXultgFaSPeCcUvmtnZ/zcTtxKYQe9MVJk4E5
dIiLc3itSkVwbiXkYwoTMKfAiePhchHtH7sjckOEB9EAMzU68Ydof2OoSZNOnRXVg2HtYnJo9gn7
6Lu3q9wT/ZLNfJYmt05Hj0L39YhpRCVV2UxWhN5KoXi0ZPtp5vz23oinfm/j3Pz97QueeoLburKx
/lhkDmfGaPZNNZUe4hUwuJ02Cv1mqh1cT8vinNH8iVG5hd+gfSXmicTPg3ubR0wViGg2OaY1Wrdb
yd/Yxe0S15ciVoYLnItdMiHFVIMjtFp6LrXs+NFuVI5tRLI74HN1sAZUxcBRoWkQz4jE3DtqFl/r
JTok0xvVEOPh5cxudLxo426JyQTTH07j0assNewWcCgyonXDEuFEDKE+Jt6ZjehE/5vLwFzkjmhC
HXkiaU7N6bzLzQiKuMz9yRqGe6/O657qcqp/Qi+p75ehti6KFJdd37Pz1t7E1Doeokb+5e3RdPyK
2Ylw9VXxvmTdORy+7krSugMYGJH11dx4MUCNouvyCgDceQfWnWMo6knfNavi4u0rn3q7cEdfqFcn
WtSi7AbdGdiQh153381y1jhsL9XelG59N2mx8sdLLHe6haHDV8RO93DemCk2n1PbGdE2j1nERRO6
nZHty7j5GnuV/RmsoAK078f92zd6PGEJSmC2booLNGeHq6uSj6hzDVuP7DJZ8YKzZDjrhQu8qy5n
LnW8fXEpcFycAKmqyO18vRiB8RV5biVGBO9nDctqSG4FpfU9Vvz5vjDo/Y+2Y/9xrQOzlejzrdTZ
hGDbEPut8Tbay9DINVcjYXZd5Mn4u7Wo58JKTowW9Fg8PvJIiSE7JDS0Y9pkxGmo0awJuwtcOVXf
yJsWtyQ7eN1ucDPrjLT7xGtjtKBh4z/IdIfFVWZL4g4SY42WgnpetdIMP7E620vFrc7UccfN4i3B
HMqSxyJH1+PgtZFBqo+NJbWIJKB1t/a2/m3z2LtA3Gle9ViTBGzePS4cErgLH+EzK9KJZ4tfmo0N
DPYnVD8Hl8/SonRK+pbRiB3irh/hshd2HgOSrHkgJ/N/MCEgaG2g0IvzzCFRrSpoCVdCXaNR79Wg
XYsGP9RsjCxrLM+wIY9dIikiGZwbB40HzLL+enD2lj3VlrTVqIobZraqOMPzFlbR+dqU9t+9ktAo
HOKMuvXz3FPygP18Fkime+1Oiq5A8+uoI3nhs1f/ceXAV6NkwEFz45ocPgaTctaWIAF49GbWY28Y
yzdtnPMinNzW/N5qIIhnZuqJ5YGVHoIgDoDkGR22yLsSuavtFKiToB1FozrM4bIaJJNarbzaUkAD
iX777dXvBJsGUQpHBRYkzMlYI16/AbZb3RzRMUXA184mgenpzJa9uz7hqA+nppt6Kw4Hdt59m83Y
gmmiqsKiHpxzmTUnZrRpIc6hP79l0R9OM0WgP9Gqjo13WYt9DKAd6epg7bRuOMchOnEpjEqoPLcF
8XhG144QWbW1Z8yuvYszV9wVmsCxpFb03dvP90TRss0kGwYW4YHMqNePF7nZ0AyktUQ6fYEuVGKL
fpjVVNqZNerUdbAeRMbDbXGMPijG9Dkts4r0msia8+YGrn8dLqOunhktJ8oR1kCEkIjaYLAe3g31
ea1YralG9sz4R02DvGY/L3mu7928a8fAEjL/tlAV0koe6uLcsfOFTvmaN0PyCoFp20bNvDwcI4gz
TJnYi8ZmRmntD9glo14paoA3Oo9lC6y0TKoPJV1/xMCCNjk6UfM7HnHeZ89uje9qMU+fY2LRyR+i
13onOyD7YE43O/GJ7uXXwpj08VnXJKBuT/veVyU02sjA4ODeoA58LlLX+tLqWdqFBK0rQ+AMjvza
W/l6bQyFUPCuQ+MRtguw6Zka6cROAGl3g2I2I+OjjB8rd5uhgOwXGQQbAHjPmJMrCX1f8K4AnZk8
U3EfThMkYe526FV56Rv9a/v5b6XDUBl67dqI8+SY9jTO6NSbStkGSpW20dvzxNL5rN/f7Iu+Fmow
BEJY6iw6r6+FoVjl0hmYWYdyOn4DqPpdqTizfrcWEOkDr5/FNY4LhBUoSZZ+gT05ySu0Y7jpCVre
epBPTd98zs14ce46KMBBDxf5eY4Jg//RW6V3o05iUGff7VLbBq2dLAwMR0srQowrrPR+SGeLLnnf
yiaYt+CwICntOEFe7qhf1sVbSS/ENVTs51LFGVVvu34OlcEuh0DZ1FY+IWpIqtW175JLOavzk6Xo
KSzZyuaGROW6SZjmU1s/TNM07K1ZjMudGVeghwPWrt6lOXmZ8dDpSQ5QlIwFHifsxW0Erp4lFw2g
pH0JL2chktCl1/Lx7TdwuPvwAtgHNPAF0mmP5ZFYqpQK80BGmdu6GD7grnZhxLEsr0e67eMlUL/+
2WvSOTmnBD7ag7j0xkTfpO1gf5DDXr97wlJ0U1HsMTLcPikCN22JikqnJvmqNoUzBimJIcqVLXCU
jjShaJ+YnTiaV+UKO/6PnwIQJFNLBZ6AyrpNwd+GvCNzWPC0vKJhiMewwULBz7Xc/u6ZMBjstmoD
0xmSM4v30ZmTBwBEATMOjhzc7kPmLEEBoO1tI6MJXtzIScT27rUKMByTtwlTs9ycacGkS9yot9Wc
IJzokk7YoZK3AxwdLcnP2QIeTn0HP6FtPwGjAd7j/18/h7TO8gy3yiUy68a7T6SSR646GeHaDcWZ
Ve1w6+JSPO1tAFD46Ed83hLVKDX+tAJjyPzSFFV51UK3u3j7xZ66Cn4x0Nrx58L+++AYVBXeGiv6
qEZrKaswXQvUxn15Tl9yYigbHNdfsnh4eEckfQuTp8ktWKIzAtA3Z3EVX0B32Dmd1EK92KLpkdc0
WXftKZ19p9X1dGbRPp7HfAOgAkAS/DFALV+/uWYa4OmYixrJqYwvYdhllx0C3H3mxE5UGP0SNHay
nikMjgr57SVyvGQG43ZK1XxQ5xgjBnflhLkiWZ3wcfTYIZZWQdOc7mU9q9HYFp1Jo5Aei6YvA1Z8
ptpdw69LBS5/NERTJ1EceJH4pJz5bkdy/JfvhrMCogb2lqNtrEw8vDpSsUalVurXTT7ZWwfX7b45
Kyk1kFjGasYdjm5pOGydQjhA3lpH6tibaQDFOqkDWKBYQi3tVGc+WqZKv+wF1UWgCPJAfRuTrz4w
BIh7EKeT/WQYgz37fYv1TCj1bniwOUvMgQpp4wuZwkOLr3Y30rWknfY8Mfvv5yrNez/eyhe/F11V
+2qiTr+IsciAfISTZ74l6NH5Jbz6BxMX+y+qFO254KrDAm97VOgEcIzhNR2bgZp2G2eeGNaot7T4
TrVq56bKE1I0zLXwftSw8H6RYSz7vdP09oe3Z+iJVRC0jaMndgAgTke1MgoyfWD+rBFk3azZOYtu
/SoSvCl8s6iceSNXxfddLvMyGFgc63ArGp5KMZPdoJkCUPDtL3R47udh6DhUAEltBRCw4+uZpCAk
MD0h1Kitmibbd7g5jNhhkcemGRhH+yItaMhqMLyqcDGNDLYug+j57S9xYiHGf56Cm8ULOPJwa5hN
pU7ipZ+itulzYHl12alKEb+n8GvPLJEnVg4cP6m/wDApjg9lneYQxxT36xytNEbvO1HA76i6NpiS
Vr2qWfnDqsjLfz/k//o+/6/kZ/Pw7xJv+Nd/8+/vTbv0GTPt4J//us2+Q4Npfon/3v7s//7a6z/6
1/34sxey//nX7XM7/MWy8eNZZE19+DevPoIr/eebhM/i+dU/drXIxPJO/uyXx5+DLMXL5fjO22/+
//7wr58vn/JhaX/+8+/vjazF9mkJX+vv//wo+vHPv1+G8n/9/vn/+eHdc8XfPfzs5dGv/3wexD//
Vmz3H0wFsiqARFHOUfX//df08+VHrvYPxidjg/MA+ljKt7//qptepPyZ+g8qdioYWjjkJaAxUPkh
ON/LDzX3HzT/8GsG8ESFt4lI/s93e/W+/t/7+6uW1UMDiD388++DjXU7H7DRgFpQN6qb0vT1LNmI
qUrS55vcGcJE2xCWZGtFfAbuO1iY/n0VD9ksAXfMh0N7Z+TlkMDhCu2wpHtUcveC7vpzOju3JvTb
MCvGB0LNf7099Q7mw8s1ObRvLjmYR1Civb6z2iXvEf8VJUQPZzHrYuUxcWV8Yw1wYMYRL/Va/8NY
xpdrbmoMdlL8P47qh0kUyYJSl/Ojkj1pXiquyiFZYRwb5zRop56ou4lPtp4Kg+ig0tUaK3MSRPMh
WUvTp6ZWldBI1PJuSmDSLnWsXRocmPZLVZfnzno8t9+OegYN480JhcYRbSPU0NuI+q3G9tYcf0oT
p6wxd2kVoafQ3lcNtVsIxT2VZ1C1o/HJ3LGoZl8Mk0nuPrhPC+Yc+LqJ/47jWAH07XFfEfJzpuo6
eRWuhMpawyBQPci/EgtM1zK3+x3+t/GtW5fYPaZ6u3t7RB5ehQAB2BG0TF/2Ag4pr58cMKiB7iMG
axb18uCNJIUQm1afeWIsDa/ez3YV2t2bwYBOY8Q+uAqtQnOoy2TYSbEStlJp03tCDWE8IcA4s+Wc
uCFQ7c0eB79UuATbIP1tKKB8FBaM9y3VnGoKPB9tZ4Wc5I8fG04oEEt4brBYrIMb6hek7W7WDrt2
0pyQky3Olwu5z/+Dq3BmVCkbKIa3Fff3eyl7KICAAsNuUlwbglJu+JV0mz+8CgsDa/1WErCwc0Q9
WJQWi1jBqs/nHSyL/DKP21m7iEklNvdv3802LX6fpIT8Gi7tONA2GqGOfXAm5yX0o/Q6deeAQ+9Q
UQ+XuqIWXxLTjTPfLcz64e0LHpZ/G5ME41wT/IoxS/19uJFUTS3H0VV32cBxtuw2SY2mFHt0oPkV
lelzYlbexSpSbbek1nCtm2V2g6T+XJdO4zR4cPO0shgv7I4AqhB3DoNPBvQSo0NfcDcluukE1C5Q
dJVxdeqozaE8Ahm1UGrhcuYmKUsFRj6f4rZM3HcwPJPlQimn5OeimkN5RUt8Hm67eZrWz5bOWveA
h7tbXXmDgiE1uhZEEL6cJicDwNL7R2Uu8izUe3tKgqox1/6yBDN6GLRiGvdYwvY3ajPCsERID7HU
09viAwZ5ZnWZ2oOjX2QJmVvAV5mbhmNl63iNCWk7oYql27DrxszTwmGalh9D3OfwPOnPmZ8TIHb8
dlO7yq7VpDOLx8lShuV6KBJIbbk1wX1zBGkdCUJEuLRLuy53WrE2hXKtG4VwbxwThXaY4MN/02TN
qiA0rhGhDJbafHRxkh+CTB1aaJZYxROmlGfXeb30eVgkRfFhyhyXRnucLDexMNT2Rw1xHBWF3Kas
XWROHpRjTC9qRX8AcEaOBdzxUlTQxfEh1nfGJJ0n1GhmG+q66N2dgqcOHH4tNVzfMgfroTBLuwmc
XjHxllAV1zdWSZakaglz3ygDapA6gWwXbpaRNXRB3QKCNBUYyrWmr/P/Zu/MluU0tq39Kv8L4KBJ
uluobvWtpCXdENJaEgkkPQkJT/9/ZW8fSzq2Ffv+hCPsC4dUVTSZOecc4xt7dzTho12jDUhGc/5b
6CNHw97id3/DWRDjVxNFQ/2K/Pm1nPplS4ta6hy9vck/SWeMHyOvg1IjF2JsnHKFlW9EhfQPqaa9
HO3KdToMC85iHsauWz7iLTbfNtGwM2uRv+heDJ9RdRGsW+OuQxvf5nrERWmCFzD6ERD+LKZa7XC+
XQdDHFeJa0XWHVOJ7rWaO0+ecCDY22EKwNKm2MhCQJVlOV7mg8yhxYUBD2NGeK4DwFeOB29tCz+d
Xb9NrDy0b4c+GN6jevD8I81W6lCC9Dq0k2UWH+dOBl5iux2JMBk7hZ90ZsY9MU+yPlrooz5NedG9
WDAaPyxeZ1R9TwAUzewHdGLjdqNjp9VEE4ZucyTrHAl8Id34kVvmih3eeKvYoyujMG5iE78PKt0t
+9oaZ1TFCxOBq8iaZnUcwmBrUJhWGjnGFKH9pHvaO7tMj6QjLbkf3okqI/FWDYI4aIF2ZrvOZV46
N/PgVFP2Ee/OcJfnZtHcmzx421zVPXfTuSs8bpOxkwj3vAWICiyetWjf2iOrCR/WttxgmAxkXibZ
vDRPdC57BVMj6+7a1p04FE+A7SAC502ZOo6cn2kzBhCnozJ+ruSi/AuM29WtHGpBIk4tPCw4qumr
G2+JxEdrm/sMWyD+CJpGkmLcYgTtIaydyiDVgCm9nWykf+PWtfM1LLot2mkRooInZlylsQzX9eA7
w2Qhb20VTYtqwHp4A2gbg2uENHZLnMwJF3IAIQhbhVvEyPubWVHhWhJ+YOF7gDpYrxjkh4zziZtt
ZIKAEv5xbTdrn+rGmr4tArNlurLIlHu78eP5kujf+Xqeh369RHjR8lACtDf4Pob8baUDAxWRlBpx
g6BdfmnZytakmSI6Kqtv/K9azPV7bxBjfhy0Kz5iLpKfKt8u3m8YWz8qqNXIgXPwemSV1WcPEfFN
TyqeHcaWpaUu7G1snWO0lpwt0PWqZu+v2FgTZMTio1qY6C4ERj9GElnGzrOzqU/aBfI+obmbX6T9
OCux91o3e8aFU7jXLb62GWddFWcJV9h+bcXY93ud17w8GPHmJcly36+ToBiDbxRoQBTJGe3VKRPn
hNLaz8P+gtQf7zQTSspyUcv+gxrDElxVuNQmXTvRfh0KDdCxUpGDvDB2Pvq0uV/qoTLYiDhhdEll
oSZLdV4gLC8FI5Ek9Ah6vIi6mUhUpwpJKo1783mzF4y7yp1w0vqrnscr7dnrI1FN0be46c/i7zMq
MVWy2KxdPqvuC0pf/80qyYZOPNjsD24/+Xm6iMojSjhmAp/M7EF7aH/EGBftLO8Z7A9o+k24DUlb
tWWcLLSovjCtsIpUYGcqeDe0XvZWGaOSaDOnesp45jHOlK41H4sB2T9+xFbXV50jqrtqdgv/OHlB
G6WrVLjPMjnglpaFN+/QJrSHcAqLM+276N17kmn8B8/vllsFfeR1MnN3X1pDhF27W4GWbuswfF4a
eygSgt6t58Vs6wuO7QmSSeby6Ndu573l7EHrhbJXu8ELXZMm0q24Aw+r6JwhbTy70YmDwWW8rPJN
DEk4yfJ+Vk1ln3u8zoO9dbIj44qm7gEd14RvpS27x9bIfkxcW9L2zIjT+Rb3GxlXamwF0vTIWq9H
7c3hwaXoe3CnGf+Em8X0T2kirv4pELL7EBWmXRLDWN4kPdrM96ptsMjARQnDVK7e+k1gAPN3utHt
cC2aOnNPVkBCYkKWmhfvgsGGeBa0OM6vRiqXx0hJXu11CMJLx1gBaD65NnfOVAHZqwG9PMQeluC0
npQX3PTKC60E+i2CE2x+81WtY2vivsjsAXcr3dti0vbNEIYOgnU0ee9YcyovYWOPb8uFoxfZQXPw
Fdf2clTdMH4NvHPCiiKIaz3mbaafZs0cJ5Hk2lQ32ObMiO06a2NsqIv1aYBV/aJtrMbpKpjJZl4h
7kRvKn/P9JmdJZIKguzMPkXgjmvxjjnDpzVYbb0LjJgyLugkPgRu675udtaetBIk5nWVi5ka632R
bkNh3eFBC8YkLDz5VXCEv+MYYH8RTGXg4vN3k0Tj8jjsukzYX5xROPddMfVfOduJs3XCn95ZWa8a
TKD2eOPm3TjspyhC49XPE07hfhPeA8A66xnXUo2O1126a006lUK/I+cvWx0tPY3ihZdsRFF8kfUT
NjQTThz8qkiUyTRhy+FM7OgL8o1cfFpuVj1SYGKIQoAonvCq0YLOsg2F0gIQn+NTYMEOReDoN7uu
m8+xaZ7bL0mwxCWiPom9uRjpb5BYXPK8hlkU3auQFS7llBVApCVR/rlE/69SAovVl9o9x3yabHTu
ke0Cyao2L4twLS6bgJdYFiVRC2tj77ZlHN/Rwo5uBsEA/dhbPTZaUUPceNa47ce0rO1Mk4HSyWLP
rcKyKOpsDvDVjy7sutlSkoMsJs69mOMa85+MJMEJCE7rnd+OMfQsYWl/P+igk4mPJTNP4glHGQcP
RqOM80fzPvfCbnJpzmd9LdOK2ctZG75g2Nu8xv84RZN9N22wYpJoKTmIrXrgBeDqW1+Q5vciscxS
v4NhGD+oyXHqxPROM+6YMMz3pMg62d6n7TTjUKnACIANG/ZDVqjy0Egj24NdbblOvL4iIp26Ccfr
Es/tTSQC4+6YDQ2vINM91gy8YSUH5dViR13CzWV3jzE8Rl1cv/XhrLcUL4h4a4t8C9K+B1yUtBHH
qD0D8DBMgtBC/ySQLOJFx+hloxkaJwqLvOzWQ9X34SPnOSAEWd8U72aqg37fRug6ya/OTOLmZoWt
uVXN64Db8tpC0N/uSj8ccDAGrfwaLKa5m9thfLGZzr/jqtVfeyLt3DQvs61LRCi7L9soh8c8zrKA
+YfkHFyoJv7UtjTtmG0Pow+Ay4tvqX7sKY0xceKhLeBGYNI04Yq3zNTjLvMm29mV9ti8m9F6Ptt4
OdcktvvwfVZH6s1kmCcS3eaoGCE/4Qxl4qIucn8NWDbVwu8oWJtuXD3g7USuHz51vZRO0lk9MzcC
5NV2dtM3n0hiXNBfakNzW6BBi5LRUfEXBXVI4xWdXWoHMoHf8X7ZFeecxnyTzF2Q/Mbb+Bln9hKl
HtUbS2yFOuzQ90t57Q1hzUpZGVJaV6tcP3d6ieZzxIb+uPXR8BJK9J94htz1LTd2N6WyiZybxqns
K8tz12e/7BYsriRit1fTZJXhvsFm9BZVfX3piW0b2Y1c/Un7a0PEUJZn19ZYqbt89b1nEXfLHbIG
ja0Ij+C9zCc2OM+1vHPktxhPUvj1tzi3DGKFGSNlglfNfCB4PfMQL29YpwYoMzrp5tF71TwJVCMF
IsEktN2csHaIxBbexDcgn7GVTPqMDZ/rkhs25qWPyryoObstw/K8YmZ+nsvzmwmPUn6LKFefDCZy
eTmu6FY4ii+C0iWOJkybU1vjh3Jq5NUN0bMPpbDrbB9GrclTky9LmdZnOjR+zuZLFa0QNKIg6J2k
9NsVHaS9ogNwCHaaE8ijzYoHMmxe/UpXTuoGA5xn3I+2SWudcw7xUQ18ZjJZlgmpcfGLZxXDyMa5
rTgZfbwd3E+UCElWdPHluoQcIsqi2K6CqJmh8GRZ9MpM1R5gIDgD9TqU1Uu/G1COhdnavvhqketV
2TFSStgltbuvZnTbyTCD+0qCbgJ1iMPPeQcKMHgo23JV/I5xqHbt4Fkfu3AZv8a9pzkMEsl3x44C
PIuFur4jc3j9uI1x/S70WlI53doU37Khh9I3k1T/6k1T/lXP5kz0bzYiU6Mc22yCJ7L/tnJJYYGg
LG7ZvwK2zMEVT4tDWZMOTZuf3Npzzo71df6Eskx+0PDOyiQfcrrseMilkyJ3CVxWnTgrDuhuwxyD
WuxdT42gaxFw3HZQwPSMUkesUMvl1DmdQcWRAxeQBUFxSdwEtCyGqRXdPmBzx9UV1JJSDPsARYHS
IfFkY2PC3bCO8xN9zlInvWOxPS8GHNLO67uxJb5t9HmReRiq0xDV+XKAKqy295WV5+NuwwSk0nyp
wokKIwq/kp3MyQzq0FfL6vCRKlg6RaIq4DE887nd8cnQ3pK5wBSZ9nMgytQftvITjJnwsyjHnslj
oJ0hGXGFBzubg7+X5l09q30Lx1CmmgqGrxVOqt55JQPC7po8D+8mgPXxTpTZ0njPE6yCwH0X5khq
IRvM8UBKkTaRjJ63yS+GB3oQ0tvFZQM5I+T/fgj7Dc9YJfOcnWPovyCAMg58EBvhyYx/kc2hVr2f
FqqYTna7dKSXS8fIdF4jWpvd0ApzKcouKPYBKUZT0uQSky0j1PI1cEs4fWUdRGtabCXJ7IVs+Hc8
hzhz48LYN1a79u8tu0f64nZr+942m3gqxzry0wmn5JAwEi8+kLI3xPQF2/UajpT55saW+zaVDRud
uypqIBEZxvzdSKmfyLIEQmtCHzwZPg6kNG7Z6zitg2q5x3R6j6hHcOau5XAPhQPOR651LI+QIsSL
0ZZf7W0T4hpVLd3iNGe78anjVyn2LAMYILxCq+YiD1XQvziljuxrJvh+sW9FvbICjkyv9uSScqcS
dyCZdjjvr6BlE4E1zz7QNVlYWlRglR41YRaVjL2bbB52MAzmCC0uHn2d+FGdiWOkpTErW/aiXNCl
efQNyjVsubY9W9z7UkaXWBni4dmg125vy8Yjc9pXRtHVZGo7TpcZGFj9PMjlHHVrPFPWBNzQAUy6
eBL6oTFoVa66s/v7Wq41fmhkQKH2b2O18VAmbTefrfoxpm/r/QBJYHzw8Gctn+AWBuo27xZiPw6L
m3nhUUjifXYI/l37ssM0rfvEQI6LkCk2Ml6HJFDNVjx04xTZR7Ilw/ig8YZRWE5rHDOHmjJp2CAt
0dl9fQaZzChIGCGDTNu5PbZ3InvnCWHkWfpeKZV0eg0j0NY2fYVXowcstgdGTTjqE5vgEe8Qia1T
FNCeAT/rV9YgD+SI2aR72Up9tUw03sxNPjYOFddi+a8S0SeRo7rltGjarK3YEiCapH4hQipufgDI
igTqyzrZ6dxSGrxjDQTillqbWBES4QqXs5cOEItrh+td+fVbtMxFSLNzbegQTghyv9Yki7KK0Dtr
/Kszm0hd2SDRiL0c85Z5UTlyDV6LcHQ8OJe4510e6ML01xjy+uXZxyIQaFpo9P3vdYMMiUaZq/ws
BfSfe04StaWF1G+xRFM8sVmN1XsG1OgWKzJJ5Q4nNNb+1YrdloTNPuqvqsH3i0cs/CtXAoQWECSw
INGVIS8M1IzSeoR4gXW+F0RZ2K27JqzsYHJ2mjNckyV9PznhyWsDMs3A9bQu0NC4dl9qeB2PjHha
j9Co0QOOccz9oazMxepA4diw4Acmj46FRmyHSuWc3kmvGO0QkJt9T5WE79uzx8nuk3Uhm65IiIlX
w/UC3oWdeLb8Pqj2qDT1uO2DsGYK/ceI6v9UA9+pBtxz3NY/qwbeDTrXn9fvhQO//4n/CAd877ez
kBBdHQSPs5wHHdh/hAN+9BsOYaaICGr4I3bMVO5P4YCHciCiLQAI/xwO458V1n/qBjzxG3+GodCf
f2nw3+gGfpoyImZA8mh76IwIu7GRjv04LmuDaRZioXu/1Y39cVT+eNBb3j9zXJO/Coz6adb9x2dh
wUb5x8/CYfbjZ622XXgQBDwY8OHIlDko7mei0w90zfRRM7V4qspWs/nLX+Wb/DTg/OOT+UyHiSoy
gp+B9ZHx+pp+lrev8r5NWsBT7HLeL+abf3spEVHim0d5B2H1x59XCz15VcuHFH70NILdY+u6qX6p
8TuP/L4bCf7xW777mJ/umDO344rswqPBMBe3usmjZOkH67kjl5q9Kxv1sTVMROjl6DbxVfWh2NYH
aXT+C9uQ+7f30yNjh3/A0P8OdPxubLxwhsAvyP1cUjv1dmPa3lhpcWRPODr8m5bdcqAASIZUpRyG
H5Y0SusvlNmXXkJi1y/m5X97j7/7Nuf//923Ye0tAnTx3p6AunbX+/61ZYz4L+8xdRZYVKTZ3GBi
3X+2XgixLktGptc+cDv/QANY3aJl8BLpmfb03Tpy/8cd/RdFDxxrtCcMPxnHomjA+fbj7xFwxmp3
YsWn8e/Q1GNjAX4T7v79U7zo58eWz8FNj06VhYrw8Z+dl7YGF2yV551lYI6UCGuV28lt9TpSvcus
OYpZS3nsCk988dwl3hI3yLyOaRKzfvq7lCXzBfoS2hj+slDkcKgm+9POiIB+qIDD5WSCIz+5w/pd
5WnhdQ7coVg2c0JJ7PjpCvhivIIvZcYyGRmNFADzgvZBeyUB3kyIQJzBfKrgolnEj9/UK1fmoiTQ
J62Kdr2NZPhA8uZ16W4gJlVv07cBChZS3ObGOeD7ngV2Mb2+CxdwX8CcehHtkPRN6kQuxaSOXVWM
8UkOpiufMFt0jAuWfqKf1vdtvLO6Jn6fIbjM7rRHBXtkUka2m1z9mVALq7DK15ranWpz6ZyPW02H
kXePnsU+z3xnIkCVAyLC2KDdkQNldkPejOVxEqKgp11H0Ce3zZduaoPyOY5W2HIaLaVFW4Mu5cEz
I5Gfvcw8+uXOAh4NetmFqVWtT/lmWTe0bTmMVe0UvYnWdM5drHLdp/GUT25i5qxlCKacQu99bVs3
BWPv/rgQkr7ul0BFb7FdGi86hrGJrnJr5ffGZE1lB0g/yA4qM6nPHkohLI8czdZDAz0W5o8CIEqJ
0zf7ehkbK+3AO927g8tAIAjW6L5vxuZ+WsAnMggJvvi8I22q1KQe41lyOFkAHPlJUXkAk7I12Oad
Z63jN2i8g95x4KKYGExd0woQcnnGf+EzjQqWjUmXBEuRSKcHnzh3rnpl/6TztDhz/7EgvLhOR8qs
5zq3oiY5SyteyUQvblEtWBmubcWYVXZyDfddmOfM1qZcfRSwhc4wRmMxZLGi7lvFfPamB1X4mtNG
vpf1toGOKQyhrKDF5rtl7ZoPq4JpkORdnt8VcBzpFzDReRjjAFeT14xzl4aFNT+ZeerflrEruos1
WwytuN4axLnKkR+2HnT0rrZRNiQRkFNQR8jhbyf62pgA+2i6ZjBRqHQOxvnB1Z5iuOOty62Xe4ax
zlzoJ1LN6eBQWIzvInUO4tMBUbWuCmmxYtX32RdskAvFWosqtYrZflhlrf1kK4cuAyDY0OiAoOM5
ML665s61BlwfPS3ok22pAYipBuKJz9/x3hguzPZVG9dUpyLaPjGy6Z0jj1l0t/QzbRW6XQv4tVDB
Z4wbfIw2YNEuaZtOPMbZzHuZMVn71jLv+DxtKwqWeGhLcgGUU941QBPe8UipN5mTnANccV0Mb1kJ
W6xkobwtc4fLhLPIeRxZQyAcbtyGtI9XXuoNJ9JN5teCM3HgTS/rHNU33bRO/q7giXmsG4MxDr9B
/bXxZNQlQ+lVPLdMMzUXx+7Yt4CeBSfRl/UVDpFtSGn5K/9Uubzcid92sI8cF/H1XmCKFEgglxGu
qqu1YvqierlzthWelUtL8hNxrAxspOPP9wYhl9mpKOq/2raldYLoF5HyCpfpmkpc+ddFhcs1UXIp
1kNYhNgu4UXFYr/4cWHv+yDzRdLMyFYSq+NFeOhK4sySQrcrHcW66zOYtaMfXUILGQbizPthTrKz
9uIotn7Yrp3BCt/HW63ddMuL+Qljgi2PAD9s8gWL2evT3vF8tZdtOWw3XV7O9xuyOTdxVkd5iduM
d36uy27vO2NoTnWWDZwXu9HvUxdYaHmy15X4Km9QxjuJNjzfMHtq9C4PRDemG2sfT3Ms4ydy5x1s
q4Uleqq3xg6OwQBMgPU2sKyzxs3MRzfOGUTRRM+WlIEcwnvkP3KCuKKrDnAWbgHE/51tn4dnjU0X
FD/QIaoY3e6rwtb9CSnM8iwqP2R4JdXyGAzkjqcy813vCjWBXHaBQm7JRiBVdGqE5pDmbca/N+4y
dGkXGlAo0q7qJd2aAropEnTosrXfutaVAzV4oKfazsyVQlbU0hm6dxwwc7GP5Dzfwoy3gn2ORjva
o4NEDdMiH4aeNZ0Vb5VTkOFLX9jp08AuAxc4dYuGpc3JK01bW3pq37WlOz0HTCuWHRun98E3QOhO
wiwmfrSCM2zeasjbPEjXHkw6yy5bEt4vH/yrdBhVoDLK5gtdFJ61163lwfnUTE0SJ57KG5ZVpsPR
0JF7sLrtye7y7ckJySOl/ZT5T6qsGKcNmdtwaFz7YQesBQfnZKSP48khzq28jqJ5+UZ0aUhido3l
NK3Zzymut2acjmGBWOBSIZsVu/Oy09FNR0eBmjV0P0h+591aucEL5thuvSY+e2xZySwkL1kpvOve
GyXLYBFO1QFQsfj0+3nn/0rW70rWs13unyvWw/C1eZX/D1D75wYXxB/S+bM+/vzH/ixbnd/OsRvE
SsHL4nQoOEz/WbaK3wicCkgCoWhEB37Gkf2nbPV/Q9pJ1BkD9pBYGaJY/qdqdX8jRzoCE+HR40Oe
DjPqvxC7E1PzQxFEtcokG38+GbwCZYHv/XQ4pqXiVrCjfRx42Qz00tpcxuEi6gD3jtUskhVqwgju
xzeKZIZ++egNkioTZTdEkwycZ9oaoLG7aetJ4+tam7l+7uX5Ec6TIw7Y9KtDUU5TvZ/8bTm1k9uL
PYOLiFZtFVhL2uGA/gygVFbJhHjrbhgt3CnI5jlg5N0EIS5zO+alYPc27EfAti/aZRi/xdFYv5+7
GsAdstHJP21hJniJh7rt9+D0Mvso1tHqjkOptwptmczME9yX4HIZ59GkXPzhIy0rQEJOGQUPfWu8
hyDHPXWq0UC9VcwAHis7rj7GTk5jLp8lUDt3CtnEzVxat2GzmBOSgB5AqOzXr7Xb2u6uidrwVbeu
fCEXMHpE6F4TxdQyCb1mw7U82tTNRhcNa9Y72IVgogUALqSPi1W/OW4W1O/tHNLieyYBELUzSwRy
Hzmz9wy12vhpHoa0wO3t3HvOaN07dLENZEEN4ZE2MKa24t6uc+jaVczCS9SNp7mLcgYDGpXa6m+q
UXIenIZqG44a3RvdcjRzl8KN+jfX9u0CkCDd/8MQrhGUoFJ5AOzYqdY9Peb2ttbnIQEZWKO+RNtr
YMN3aqsvCydbzqhVhgi4gwlRO2axX901jOC4nS4zhB0+sFKmRIVNbzI27nCtq9wirrP2hpcVGePn
xl3EWyAbuECQY9b3orTyDyQmlPyaiHjbvdsxwUgMqIwcrSkgOHimzOfZa+jJ3IiwF1/zpm/qu6of
hXOQhYXmmMmeKd9NI2Lz3WQaX+H4ZptKXM21RWdRVDeOJESTeStMicOoOh08hmHH0JAdyL6gjM2d
HeMcHHVgqLsazmufy2eOXBEWKsCjnK/6jvcsnVnjXwaUO+I8cTJfyPiJYMfNpmAgXKzDS90z+zD9
QHbZwNTigS5wax28GesXkoouHxi1tYt1IZRYvg1TFhc4JkopP+PUmdB5OnTBr+rRJuSgXtFg7DBv
Uu2R2hRkhwaafZ8w+O5oKm+mCegFK0ZPjpITfPKwyVAJjT2W96rM8/K45W3xYhPY+7VvwrBKmyBk
93CREYMg8byl5l557cn4efMwbYMwBw8GNE9TxfO+K0KxTTtwsiLad6aJvF1RgiLbWXMsvlGhouwi
YMkCJF9G7ngdzLL5HDpjjyldeMNTtaDIot4fKINoN0Rb2sBW7W+0bCcUqoycnJ2V27JO5vaMiCJo
glMLFO6Dwxy7OBko2kcDrB0Fr7Lnh63tsxckc8MZIDBFtxQD2bBj5Zue1VBLUNtoe5/JqmRqPbsm
/JDXdvzYQSy6t1druClJ6ExBIOh2x9eReodtr4X3W9fAsHtGH5qXFjIlK2TxAVOh+ZzBDY0uoljn
KmWl7uuEYoJxAnkKzd0SWbPcB4vLu4lQcrlfVecgoXd0JtJ6rSoskfS3OUmSepHxiALQ30Vuha+y
KJuQkjSoaFSsEAEuVaYZT0REXvDUz9Gk9gPg+P/41v9vR/9+a2aT/Zcd/bOq1Ofm7f9djOf/jD9s
6vzJPzf18De6PHiuMaXRg/XPDef/bOoBJja2ewyOgG/+8KL9ualbvvObDYTo3OMjqOcP79ufvWjf
/Q18pIO2lb8STpvr/jfbuvPjrm7Bt8FWw0f81NJEaamyua7UqTL+nZHU2gQmFACDC+9gpsH7ZI+V
xdBdmRcYsFXaFttyqDsnYO7CDNBSa3xE+1fsZztz3lc0eH7RJfsdRfpX0/Wvb3Y2p33XVJRWac9j
JKqT8mSN14HRcmWGPi2jOLqBa52l9hD74HYhxzvzqp4mb3s3W8TREBuD/HjNoBWLTeUc5JV7yNyi
33mgaI5hG5k9ccPe43d3/m+6hj9Z3//6pudr+903tVsdsFpW1UlnDrqYQaPus7o6QXEoX20l5FUg
TLufN0BWiZ8Jjj79+Mt4xR8tG399+k+tfcIiMho7Q3Wye9c/sB4vKJjJp4p6dpdBTvVpbDuVymXp
dp2zkCpCd+UXDeAf29F/fTaP9fe/vG3gCmN1q05bk7MbdsFcPOQkGV1YwIxTbBP2I3OHNU6mkEip
f7/cPzZP//pMxjrff+Ycc2ayCGg6dZWuDwtBiggzGnXTZvbbv3/C72S4v3v0fjriIlGzantbqtPs
5PJqQ0S1B7HTPtdBsZwI9JDIhqsZt9Zqp2FXN6d6m6dDlG+3lVp2sW+ZXSwacxNX45emD3BYFK5O
HcvJfsHN+H168nff8CdzkmWhgUX+Vp7cqjRpc44bDmDjHBT17snb7OZyYfxwiWC5RtgYyGecBMSS
OH28bzU5q2uWjxTxihltZeSlvTjubbdpc4XOZL2wxxjKch+OSW3W6ReAkX+6bz950OpxoVVD+utp
ywxAjxj4jDHlfGy68Onf75vHQvvdnObPR+N/9dO1rHIloOCcFNkcABU8Go5NZJ181ZmrmYMU2oei
PVojCr8N+82FHpCWzTVdUdsgYo6GYt3LQfp3LZqzxCI1/cPU5OKUd1KfwnKdMIQ4DWF7eX+kbWPt
jWnnoy+RDzmjdvaVWsk6crGLZZl7QPraXNHC7y9Mx0Gw8/nJw+iYK5Gj1Bwr0PLQm76OgRejmdXR
YckH7xeTor+/2v/LV0gg51YGhFSdGqTL2F2KcEevF+kKISiHf7/c/7DuUXn++Cb2QxhA32f6osJy
PJCjbu8QvtcEJujbLq8/LNnwUUyy2dGM7pHseOsvbvTvg5j//fhD+/rxk0ki0qEYRHuqwCCicPWR
8aPRdwSVkJxRMkSYjKKSTuwOWVclUo1b7TjSmCcsgQRR+7SBcfsVMuYfv85PS3Bnoq7dWp+LzWjz
etnQRCYxWt3TutIJaxtx2US52vcAvSghWpwATkVUx9gTQiDQFP/ifvw4pvzr8f9pNZ5xnNAgdtpT
HucF1CaIOdVMHuSQZ+96D3ZNcS6IVhtEFwLmCJBjHB2jaPuV4fjvzxJ0KH68Kz4NM4syV53QloQp
vbhol7eqv2rsSHFQDX7lN/2nZ/un5TlbI96sOVInuEw1AQRBwGYfgwpCX/3vl/L8BP/d8/XT8jqo
GAFSF1f0M3W5y1zH3+EIibmD6M97r3T2pbs6H/79w/7pPQp/Whk1OQUbzdX8ZGgMH9YqqB5UFeKA
Oa86lROA+SW79AL1zTetxbAj66f5xZv000D5f56Z4LyUfnd2CanY6SBP1rFABnc5drQb7DbaPq5E
2950joNjyKOITy3pE2fRoZbmMs/QWajP/S/2xIksmbjw+c5bivi2WbPM2w14bU6Fv9QHtD75yasL
B+ALEt0vlR3VL6KQ3THWZH+nlovyEKRIb4ZdIVZDtbJ0K+iNIJ6O/3554UH8w9386fpSyjM2DqPm
FAX2+hb6fKek55dfBv5mxYfR57qT7BKoMNGDUlcqtzEfTDozyIFFrKYU+adBsdkNxOKO1U0ZLDx8
xZQF+DKj6saoAcUepkb71Xen7DNBh45GLQkNmdg4/VHac77DKkJ2lA7sgSxCxI0J2pNySZYp/L1B
K+PqGGRFeG9HmngpdMm0qZE7zDTbjXszalhpXqZcvYffFF+odYw43hWOte1VnSE0teHfmV3ACfgY
NC6NLyZj+t7CkD0keC7Duxz13sr1leUVQz7aQAYxI8L00bU+rGKo6I9ZtdlPGGvq67U3+UefY9tV
oaGf3c5x4+yJvxNeWvp1HicdZTjpdeWCBQ+HXR/sZff/2TuT5biRLdv+0MM1OBoHMAWiY09KFEVp
AhPVOBx93319reDNqscblkFa5bimypQQ6Bx+ztl77VIxM61Uv7eSSj7aQ0rQ41JW6x+DRKafU6qD
rRUbvntoltJ+aHy6CSj+DOe6TWXwuHSBK7bCQXzMQQEwYMgqUKLn1dA+U/FOBm0nTi/sGpSL28K3
W/caFzsRlVgMOxonB8Z0l7m5GjlxzBrHQi8xEETCGtIfKY2nR1sX2Kvodlw0Zd7vXWXRGYObw51H
3l77IQ6wBDm+dCZ96JZOG5vSCtqJCz26ezwC4lmagC/Cqc4IypuEzO5k6gXGZdK73W8CrfI/U1oH
V23j1aRa1F25ZQ9WbUGejgjPNWSjqCkJbotid0C8JtrZfyz8lbuMvzn/VBZlWYRubfnwHHUhn41V
4xpsURZi6bMDxjDeKIrniVgdukQrM+WtU2fQYRNLGcUhmBP7mSjP8WD7WfslLdP0B1Ng+bNwDKB6
g8Ly86XpTXhu7rgaO8+Rc79J6W6oB6ntsolEbQCuyuhTlaGFEv8ThKbiSVlVqUBtW5l5IJWCsYMN
L3QX51npXDRjZ5EJgIpoxyB1pZXaSZxUxLpdY+sI7NA2xqwNda3HeCPBXNOPg7P34PS89+SmmUyw
fN1ZnwfHsNRG9zDSGICVDCJrV2JJxsJwtPReIdkfNnRd4q2gddgzSSnogKQUp9gO0/VbsLhNQ4DP
ChHCiuf+c1O7ZYkBGjvCzhxwHGAnTfZMc5jSO8zBH5TguY4QFfKw57364yYEBoaOOx37pgJdf1sB
YAq9YW0ORkBG7Nw1dXpHWJr83CPseW5No+6xW1c8hzw6auPONpshadrpA9OU16AWGbxUvGsNsSyt
9zke6vKPAR/rpw9ohHDRZXR/N2h+dSSaoaUj2AzjF7iOxE4yIQhe+rHrE9Jh7PJ3pZz0i666ozyd
luuwQb6N0EbYDhJJvFHlj8ZUw+0AoOHrMg/Djpny8ChbfOQAJeFu934V19vYNWJo5ol163f+Vs1k
aqJaHfQfyHr1NkXoHPqJW18SCDgj3y7oMSLRbX54PE5ZmBRospGpFCC7J4Zmm5wp27exG+ZkCw//
cirM5KLp45ZGM5GH9cGfc4S/wKPmQ+/knkXMoVhfsqCt+8PSpcu6hfhoXOOEnvAiraogaD2fWTX7
+pspvKW4NOvYvNEDsOtmSHovtMlbfHLg8840Pxf/WjRr1qOiIajWNyY6oirWt6Lh9eVGNge3mWYZ
TsTN4G7J8CqL3Fs3S6FR65b9og/jAnUP2UMQ/HYrOP7bIp/Mn4WidxlSr7sZwfbz8NJQEZQ7v2bx
DGtPqCI6yp5ulqCCjZZLkAVhBpIsbEsv4WMJXAa1a+18M4O++DHmkJ5xPlrk8wQFDqJQZhnPczeS
3sUazpoZ6SZAiGAmiXsdzIB9ovc/gWc2TN5Jk6eZ8DMOqOIPnCz4gNJWF0Q/L4SK2R/hlI97zL/Z
MXkntcA8FF3RQAk70INsmfUs9kGly/KBMOtIdPrbf/5kw69XqwpW7PGHuaigj2E73bOdcEgHVgvj
kKr7nGM+2a3If5FCBU40x7a8HFq2hkGlk10mYDijOcc341QuPeQpIdM41U81MaV7w+qLzZwDCsT3
hZYC88WW8n+9RK3U3Zpt+pGW7QT18T/brVPY9Ey7O9b9mh8IUEmvmcngS04B/qUWFHPEgmKL1vr4
tgXdRcM2dJ/HzYzofPwIy3ymRPZOagSPbVyR+Y0+uEtq3qWjE9/MU50+Gw1KlWXChYbWWR2MoUz2
6fohWsQ6s6P2TmqDIx1oTAZHH+I0bX6l9tS7O42VQiTe0QpqF9INUTrETTg2xfSlB1rxo6dcoR85
LKNJwm+GhY0AMCJzvXUutjOCLOZOCHH4A4JQn6j8Gb8QFIK8ClOMejTyAmM4oZ5VsJXJKL8ZeKOJ
KvMqvsGOHbOAOCjh3n/Fzl3Xk5qkdOoUGRhbkGSYCSxfkmOjqM777TBPuP/mJkZGhXIRRV5pxuWv
BMSL2rx/7HMvx0m1shKX1mMqVoejy+ibxNC4ZTwxb1LUKh9QyM6Udqc8mHbGv9D4XcrOzYJ5YRT7
okRkmhj61wwK8IOLeOZE/JN1SnmrNlRTZwQX2861YmjKMIXt9yTZZL5/rc69gacy0rJcJUrVOT/Y
7prs2ilxolzb9L2JkPE2Hp+faHbT5R5PEOadAevd5K/pHv9I/PuDn3B85v9mrfRPFjOvNvpgpEPF
W0Z2ZB0vC8qbMrmHwaEfGgQq4StuuhR47onbc2/SpnAf1iZrIqzCy6GO8+KD4ujMa/mqUH1T/pWt
0jyYfXYw2DaHfk7cZWG6E3CZyohEUR0NWcv4z3pS/snaQzfMy9JeYUH37YlpuvIjHEPG1sYQ9+n9
a3vuCTpZZvpFVN6MkZMmI0j2RmUlmx0it7MJW9b7hzjzpfNP3vQaDvYIh6+iq0hYLAnu1Qbqufgg
8urci3byLvvxRC/Ak+Whadw2QuvxWGHAvupw94bTAuv9/ZM4s1z5JyVxOU5ETFDdH5K5Rubcm9Aj
lHGj6mW9LgyXZtrC6y0Hly3OGFsfXDr7zON2mnZRzgWSPHw3CNnM5inzNSeE5YzKxMid9VnbEhEz
yGlF0TuhlyOGFJ4OQJ4CTWDcGNl1D2WMgN9YZ3/QTVRPFYoN3MtybI09wjDizcvXgho5bcJUgviM
K9ttqv1SF9N9XczjszfrGBcSI/cLy2JWsSEuLokxt7LdBEME9RqxcxNQQfhL+yCyuj5ialv00HOP
FJQw8uypXAqmTk7ZVOsHN+TMlTk1gwT9xDQrz9JDjPEXi+Zak7PYr9d27oML0Fn63CS5+uAh+/ux
jZTHH/HmrZcC93zl1xqB5frbtvsHdDId5UsKcH4U+86f8u/ERn7EuT635p7aM0yZLilKu+yA4vVa
+MPwYFbQ5euj0sGzdL0bSGbf5UH2I1494xkRCIpuvtb37z/sZxYFefzzN6ebiTgHS5tmBwdyQmTm
stgg1dOoSOCn/bNDnCxtLSMXfx7L5MAobriItWUS1KKrK471kQvl3BNysrStQGuKejDUobfxzyhk
v1vWiOy6bkV9MTfj0S/sGD//2fmcLHIlGjMqd18dqB27yJ9MeUHkYoAZ2fS27x/izEp3ytdLvHJe
USxkh4KG073ACRH6JQnFPfG7AP2IvXn/OM65p/1krQv6xp2Nlu2RiGWJO32xo07CERPoUHalYRs3
g99ll5053Ale/HtPFsXWE1X9NJSW+FFNkEPMRPxGL0y5WImKeHvzUU1pecDUbsT1IT9CbhKVfV21
lrvXdFeK5BJBu4F2flDZzmj7fVIdRVR14W5h/Hn0PcbsbhHuT+hlCxUuVubUJfZ2rBQsMS9pID2w
AZplUjyU3N5tnLV8jtMpu8oG0lm7zpJYvuPvsM2bnUcN+sF28tzrepp6SopIhZLBogrwSVpP0rJK
w6VvZSTzipzynKlB0lrmoTWmeAfcyfimumaI7CI3P6j3zjzr7slGsBplEay2UIeu8NR38sbLz6uF
Rd0aTBGNOEwQkVfO+Pv9J+SVDP83GzL3ZD30mtGo+iVTB+y/5o0nu2prx+V6AGPTXkBYS/a97LCd
2J21wXJbkHBCT5BQLHhnWsYR0/0vIMECqNxkYA9ui6F6mhEtktT9HQSBfxwRpqRs5NaGMhx90lJ9
hMU8d6lONpPBCEfR04M6ePPcbbHQmDhPyuV2Ldyvvc70w5rT4Hj/Qp19Mk5W0mVBW43q/YhMoBZ3
7KXbm3m/vHjjMl7pUY+Xo8y6qyRPks9TVlSowdJu02hg5u//gjObL/dknU0zyDCG2XO2R5nYopFu
FZoI4/f/9XOTGPdkjW26FqSsYmShBOya1RL6UK0w2ryVr3Awz95VbcwWUrM1BRDfeKGAmv5BiXW8
hn/3EJ4suaZYdT3WbGOQbCNpGOZyYx5JmIQOf+QGPbPkuiebS5pOGMnh7BwA4lnPdmzNN0jefnaI
xzFoWOATP7iO5x7KkyXXX0rkRBLPeOYh/miCeXmwp5X0wrbvcUzE1t53c3M35agkV4KxH0prMLZa
6iOoq04ZY9DbRzRrLNtRefbl4lrlBnbXR1DtM9faOZl6ITa2+8Xnc523ZfoABY2+N/YERiaueHr/
Gpw7xMkSphe/Gupx0AeoXsEeUTIpLhiP75zB+QjTf/yn/uaJOWq+3+5ruimHCWFrDtHBZfMmgQ7H
yIKdhct979QaZ70Sw5aZUf3Bt/TcSZ0sNohgm7UGW3Pg9vWRhLl0ySPbRcBpP8ocPCO+kc7x2G92
a8iD1ejkAR0qz0geacEWe5Ah1n3eYhCBXmhvQBaOnzkuGKROJweiv5rIVf6K/hjny+yIbOt6sxOt
wZyDFZBDRBOh37Tt/FH5dOZFOmr03/5GsMD9xHBIUz4B+ggmFwxB6i27SjLl8fTa7N9/iM4d52Q9
imVjWJ5i/W4F8DVVFcsVwC5UyrTToqRY8g8++efu68naEwCgrurG1XRvB1JCSPkLjTgwtu2UFx+s
CWdWbudk7amYBvZiRZwwjlO8XfvAuembctm+f6HOncDJgiMkFCCe+vLQSi0hr/gEKlt8IXx4Ev/s
EK+iozfPZdZUwMVy9EtpCSHXtXzvtqvXO2S8HwXYnDmJ1xiXN0dQwTL4wGk5iYRM8TqrkJhV7Xo/
jsVHd+HMA/VamL85hAHnEm91UBxUE/dPcWzWCLEJ1pZmB4Iyj/uL9+/HmQ+AfbJQ8NPbecjs9IDO
8rPs6lsivWQoKiPfjDXwPkmW4/tHOnfRjn/+5oxWyYdlQhx9cLA6YpjDQpl6DcAQM/mLufEfQR1v
beHnBASn2Qu9soCy1iO08RQd32TM8aU5ayNKx9LaE2WGRv44srFoL2x1hu+4FY512Ra+t809/8N9
+bmbd7Ia+IlLW6CkjE6qpp7DCYBYFwlCmOA1VWjnrSVtL2AjwhVK2uFH0VXiuzt0dRWNg2P/7Bdj
ugwytyRNhpoDaVxOGeErQQPl/XtxEjj0P+ONU29QZeCX9wc0uzaYnSxdzc8wK5ndp/POajOYkDPt
VqSHiHqPcFNQj0HEHHnYBWqYQid33Q3SreUWsNMaTrlTMu31mq+DEv6+d0E4jSD7MIFiACzwjmzT
Y+7XkCVXGEKvmyMVvOqwaQCMPqYWrtfjouRXmfjjvlB2thtUe8UdbPZjbwSwy5V1O5vdRsBxev8C
nPki2yeLXF43qVULHhTm/9ZFKmbqlCBFd2u2FIurBSq7pnZv2+CDhdt5zYz4m02AfbLyodRMMn9O
0sO0BiaC56Hyr3QDlioEzjqvm9kcjs4qAtVwihvFjYBZO9C4p7+3tV2tN5SPSFIIdWCbqfnSitCb
a76oU7pCboOUcsnwDV6Va+zGFkBQlJZcWzII8+l7AasKiG9lxPs+87sLS1MXhHiX5l8JwPIJ+3vb
3ruNMWI8lPbn3Bbz/dBI91fSlAnoPHMkPLDvtLyZGENjSu47AHmpbcV3RWC41WY0gumTYrQ6bhRk
gmFnqJ9MScsKR0Rs3Za9wDxJ2cUMwsJS5NlWnW6CtW9U6NqIlbzFRKGuGR/OW6EzBZrQ9/LDsMKm
2hmeseabYAEYvI3x5OJ3Ijz5t6SRA9rINbyNnu3uWzua+off+wgpjaYNmEfgeVr4aWv8wxTD/ISF
7VMvk+nSXZivdiK4q9WItWpdLBU6bTLUkMkkDvcZQv11BYzXDHMzAfgVBx3zeM5P/xryXFzHKeCC
SNpETG0QybQ72VTJD8sjWgHleIpUz9VFnmzt0hHPbt9Yl3lSNtsk8btmbxYlrQpheXYaZtPUisiH
SH6wYVVv9DRUXuTz6UruC1YDEZXxkMKEssv5d2XW/fgJ5WTzKfXSkVG5HwCoQuQS/GziLrej1Q3y
g8IQW8GDlzEGFfDAcBJs1U63fWDkv8q6dZ/zhSo0NGTmxRFG7fTJT7UJd5gUyK+TBoYdzZM/x5th
nfwvPa6dNAI6Vb+kw8KrAvF5rVArLiMBwCnWd5NpOhBEt7Fg3ns4/vPVkowpmcIDvHSN6XkRolIY
yUb/S23F+o+B9Enjry6KbOMVXXyYYQ66UdcC1IN4jgwjdCYb2nTtu3EeSsICnH2eLdMjFUeJhgk6
aLqjInFXFMKFM++zyYF8aI+goupUOU7kJp6+maReBZXaZD5MsLJJSJB4rbQVJF+ULfgffFFijzDr
2bQvxnU1RZgtCv52hQUtuGg6o3zRvUNS+Dz0wfcJ6ljs0/eOsEUt936wHNmOeeDtRwDCIPe0MwFy
fCW+i7y7nvJ6yXZ0tZpvy6jVj85c9c4Y8/TYxUogkcnODC5HxmlV1PgeP31iDHo5wewaIwiv6gEf
XO0f2N4x+fIxqefboa25oazezkuQJgNA3w5jJm+Fd5laYp6jDM4LUGzPTO8kaeDP+M/HK0aOLYhh
n/hXrOQq+Kx0Z4DmrpmHMtoO2vQTneZqX6aAzEa5EFCQZEYBKLhY6fVljf4ylLH3qxrcjI92Wsxc
kqDr1Fb3ZYVKumFSsOuDelWs2nF9o6ZZZzvbyLsH5ZbmEvn0PVzwAkHMcuW3A0mjWB1UWIEwR0sx
TNmjgYUOq1VnFV+QRBtOCLvPf/FFRaWZSachkJhIPA4G7OJu9Y8i/iobZb5JvT7eI5Zrk60RxO66
a2gm3ubgVUgvYAXRWCZXwVJTjwbukrxDTjbki7FdbFzVm9zGNbCtVr/fOWZcP2KZQe49mt41IbuZ
v0uCov81jsINwlV4627RgcmYB7YPjQWny8PVsXI/tFKehqAf6ZPb/XQzOp2vQ/49P7LI5ju0cZda
l8OwgjPn1JEN1kmb/wJeNw0bgn6HXUfT8VvgtLBnp6xfuEINOSMXtoM+Kiw6lzPg8R2v5hUwXog4
x70zTdJaYUT000UBnw/iYqDdB976BglhEjRgSXmSlw30vymq1nJo94ou/ovrjjd+0TwpU+p2Q/Jj
cDVbhvpd8Pd5EhDzkFNc6jun8OyfcQKPdTOmdY0hVlruBWRn4e2ARJRqG6yaCWxJYspDPXeZ3lXm
ses5554TyoYPKjCRYYzZ6vTMDchaXjZBkCpm74UQTUh3xnyOl8nKD31Bah7MtrvCHsWjhqD3ac3M
pAobq5Y8iimm2tCk+ROjvSqd65xpGw96PcX3s5lDgHAAen7zqmCotqQp8dx2cXPXxVZ/M+vlC4LF
o2wCfuWjka1EtNOy7X6Bo65gJCLsqtB8Z8X3HDiMJvgyW0SUxk57SYexWCPBI7tZ6soAca59Mqgs
aH2fUKRNn5I0mL8rEPvL3u9tQGEyc9s+yhs9Lew9c0DqfNJNxlOVMg9gX7ApBnn5gqVwfFyrsrit
7RyWjjIVnGKCNhu9mQnxIseVBwdwZreQbpRVBK2Y3kzulNYQR/bgW/2fCe/uNzYGrRUW6I1rZHak
4+FLVS2MEqIZysgM4qBHcOHFF85Q0uxjojtcM9eGcALmEKcwNHIEa9d6bI+YR9fqPv2/YOTBYNfg
w/xIi6/odfhppCnUX//RDuy1xfumHEhjVskBOuM+9VmsQJX8dKa8uwtYuy4KBbwSOlhN4uUQ/LPJ
Dza8/6g/WDrnMjkekO9R/UCwRPaHOldekOP48/1TOteVfDUBvTmnCVYT9GI32HsjXbHSJheoKhJy
gbToXvoj1rYj/2NTF11L3GkhN31ezS8fHPxM3W6d7C9NVKLSoIu3H8X0qKBlRcuYYGbBjBtZyoSB
OYIZhT+roZ8TOZE3k3k1NRMOXycrN3aXG7vMHH+8/3PObLBfzYJvLsW8WhBHxknuzQmEs6VGuWsh
X9wGOqn2CBfzKDb1sFNsUj444pmi67VN9eaIfDb7TFoZRglCIZ4sfEIbmwTiS82CdYFqf/5nz5E4
aeaJCi6AZU3eHhpuuU1yK79hbzluCFrPHt6/eGdK5VcP6JtTWfO4ztra8/crvOebPpB3+UyuXxvD
Vf9nRzgpxru0ELbB8GgvfeNLn9r2fZqLEhELabzvH+Hc7Tg+pm/OAR5AzszMYQBA9sUWmFZxVc2V
2OEKrfZiAP33/nHONDDESa0dt7bT1cls7FWWPFPEXhhiQmtcJL8awGcXmey9D1Qxr+3av6ngXrsO
b05JtnlrIspPDvGAY7OpcnUPBXm8Y9Ikw/WYeW7LAXVql5Y3eNDsqGqV2FpJMgMka4enIA/+FIDH
NxXoqusxnsVTCiAWj489kbgMb8tXR5pbZSwbNYDVQBMtt1au5b3dA9jWHrNWSV8axVrpXUwGkJt+
cYqtwRRy14gF+XpgwVlfhd6TKZDdxIDtom5YpmvgMfM28cziooCAFU05bA0+oeu2nNIC+jfIIW9A
KkEl2qMn7JYPHrRzk6jXP39z0RqVp0jocmPfyLK7EOwzt9VM5iAmxm7jxE4KVmPBaJtlxmWne/NT
IgQbMh/AzfsPiDizML6u1m9+QWapxmrjIt6PU0cAkS/W/I4pod2GLW6KvSdkY21w3gcCtWHX/Rit
sdjIWQ57H34xFcSSic2UulCNU/rTH/ysM7/qNB3PTlTXO8aUHFqyMval5puEltPavH/SZ1aQ00BQ
oPJGMMe8fS4ugajKk4Aqe+l3FMEfyRxeP5x/8zq8OpXeXFf44FViE09+gCcRbLipy65WNNgBuqqf
hEylEAnXCW9ts26B/Kpvg0RxnM5HWre1Lpe5RWEX+63arxNYiKIL4ptYDXpHswJPpgrIn8vzh6yv
frZQvnbvX5nXdfrvfvbJ+p1UpGQPOfOeNV57+GG2GxVjNu3+bcNee+++teXP2W/s63xx3EOgGc1Y
2nT4bvvBvS2C+RaJLK9e7ASfHYhPodUF4ur9n3dm2bSOf/7movoKhDn0ruwQ+7X3EMgBsQW90sgi
i3TDRXUO7x/nzLL5qt9+c5xMmUWmIOvuQWvfk5RekRjRDSFp13HITYQfgqvh/UOdO6WTL0Hhj4Dp
iabaA+Iarxd0YeQZmWR4+Sa+Q8we/750/we7eAO7gHX65uIfc6D/+o//zmneD8sJuOr1L/w35EL+
y/FZRT2L3HQGpUdy1BvIhW+BwKCLSJrIW3KV/y+KaoCurg1vJyAynlnsX4wL8S/+guWZAFgBTfE/
+f8bxIX7Kh/+/68m5Cp2UAJ4lvTFEctzOoJy4RXJrByTKJnxfMPusb0ywobt1FE7yzggJiBdv4+r
cL5gvRSIffwg1ZG7NglGjrkfP8OhnFEKi8z+3iU+2CS+AB2E0NJ4XEgD+jWtdWARCFJeNtTnn5hv
45fpydEheYcmxJVdC/QZyh7Vpyp2LC8yCJ55GIbevcb35jWbYG7dpznT9FTqtST2ys/ryY1gCjv5
Mbih4wevyvw8KTOg4U+78JmOT39LK0KDAZ5i0e+QR3BGHllCz8L04okRqH0EISHd+tE6g3po6pjY
nmSws98ECZBZ3SI5ot8+Zy3ZlFPvhkbLB6s1EwheS3tU0bsSFMce9J131Vixi5sR55za1HkhmXaQ
tZdthVXBo5GTUN/6Tg03I3jPjIU4WJxwVAUcZOp+Z0+btLssTN+gN1GMxl2Lhy3fdV6PWxmcPoL8
zKMDQXIsDrVNibcrPt6Xwr2oV9M6KAXhgojmxFlZUGbvm3D7WEUO7SxjA1I+wCeLz4aq3htTl2s/
YfZESUqWY9e0HUqewA0OtfQy9wJS5GcmVTFx2o4CUNbZgx+i2RefjCJROYxBn3htfp/a4NJ0h0jZ
3vpFtQhGQ4Sq/oUpi9g4jptI70wMdNykBADrJ8eUNIIwL4zgRbazTSqldPsXAkfmPrQz3BwHyyzc
z26vFxorRj4+ThlxeDR9uuPHbiDtkI4+7Z3BvdRlRqDVpEkCqoagvgH7w5Qk7+EmRbPhiT8+CraC
GIZjfMXQiK7jaucoXM3pGFaHZQ/gY5+2ctl4Ix7HqFoMjB+Ds/yyu6r6Pa7S/DNXq3kHeJXBdVxa
do2lFypMVE8o24iezAPICeB6uWXNol8SOfXE5fCxxfUEzvb7OMf1d++YQhUtOHLQ4C7OyohHArVa
3elmNWciLE3Ctkhg9FNsUdbatt/TidjxUE7A4ipr1Duy73pnS79SXro9Gyea97G3hivhHc4WdxEt
H2LM6vZlMeL8Nl6DHJtO4nXgFhUIfn/MC9igruW6e88a85Ux42Ct5KoQZ5DapOoAmKofHbMg8a/U
CabR1JLEZM56LClrFSrjfdWm40MbLEV64TkmWWCyZGgR+cbqv9TlCveG8ExhwWsUlbydDRikpJau
0x09J8IvcN/lv3rhd+1VG3jJdS3xGoSOOc+ES8h60VsoNaYTkSKBi3QZq/oPXfvkd2bl8TNS8vWH
QWQeDVxDym9ljjUy6k2n/pYnBvrICj6osTEnyGehiQ03JVgt0AU0j2R+9CnEU/p71ng7QqHUIfv1
4btLI/3HlOGA3FBipH1YTCWINbCzPwjUcO3NDDXwl9cpwwvXKu4eNfLz/sJm+Uu2Sdc3n8umEA88
Y3Z39K9Afl77KkuZl6QjBuUlMGjRY1588qm8S1SvPLhhS9qd2g1eUqhtWVn1cNU7dSAuB7Oe5tvR
0bNHl9YjLJMUjaG/lFXA5XAaELQR+XVkiQwW9h3wQmsrH6smOaYv9nUDZ2zjpCmLHKGDGc1bbUxX
oHar7NatO+1tSas3Nbmr6I5u0ilRzh3uRfOFLCnLDOM8if19nq9kTqzaPCryZD/Pd41LNMWhseFG
X1d4TEtQGbV7P+TG0j9UK831iLAIHW/AJTveJ0dAaL1sk6UyL41GMwxuh8KVcbhqCaI0dMZmkXPo
Fey+6aAK3W27ZTC/eOskW8LJFsOICA6a4KJy1dcwSWyAGZavlvbJc80+/53lQFlCAJH+tJPc1zry
G99f9hnbGlaJJXe++knh33c8ix0RyPz9TTFb4kW5lfHC4Ix8pzbmXpEQpieTNmzRP4I47sj8cpoy
2KUNNFnM+VrOm25JklvXzKbLDlbIs06LeIjkGqQ3K/QpsrX9kXw1BsYGM8Gpqn+qXq0/3S5r76om
S7/XAFKvkkSKrzEv9E/BqGGNpj6AHsiiQ64RRjrvlzdNwxfbVRXyRD0WfWQf508YXeKETCgz9VvQ
KLFPVmTm+F/tcQ6qK0lzjekgWG/Cvvu228IbJEzQIpb0+zABmgO1SxgaF8Cx1w0+0gpxaEBaD99L
SdsRWeRnS5bOcoAB7T5V05QzRZmhkVt1zrMH11wR7gE+dsQWP5Hoqnt6MLusaFFt08bgAgLxhXQo
tJqpkdc4S3aCNIMizJLZmzAON8OT+eqKJwnZiUNXDMQA5nB3kVMwaPqivakjxZPQWDgJsGh7PheQ
9MI0iLPrNSg4H9ZjuTVctfKY6cr6DmSQSSihKQ1kavBj4y6Fsf5dKgLMPDLmYNXmsm53BpT2b2VV
zU+ulbqgCmJTvqBT6B9ty7b4gjoEDYc5VQRfcbwLPz3iWy+Iqul++XrJ7oNmqFgwnBFtXesSDbOt
Ezd/WEqdVvOer21QmlclVL2nIY0betmqbxBFMjr/k6FE+jOaKvgjnNpkdSqcW0xUsgoRwIIsLrGi
42uqbhgh9c8EYVOZYxivHjXkYiLg8B4ib3aEdaFBQ3gHyHfUSyVV23Xe27QSW13a/dYz0QXCds77
Qxx7JLkh0ivsKEHVU5KJaJu/COdblw3zalgwsFbA99mpIvd2HoMstFPLevTtwXlEwazQxeFCIGab
JE8GuaTmXjNl9B/7Li5lpIOsxWhSl9S1YAzNI+RwfA7MsreP41niHWBz2BqrtbveMrCB79ANQ3eB
ZtF3sLbn6e3gqHy8BfFLo8hNC/WFL4qZXaRBJp48r7HANM/Q3ZNOMtmZUbE6myXxLbW1vWGxd9Zc
AhQq4TF/6W0mbXuCUp3n1kty+jx2kj2uqUmyq5y0ikbToLs9qyy/ZlEH9Rg4468CNuYvdrPLSw55
4bu/ZkghGGBx68B0AVKg0WOVEe+8h++yrjtecxn399qLky/MVfw4UgPbsXBiaE5conFMJk+HOGOu
IuS3ZUjXq1Jpt9m59hQEl7WHCz5sp7gXF52OSQBmgCmemmKs7tEyVcUB7tgMoRTLz8bm23ElYtI+
N61TipExL9hGMqIb7wLGykiSuUjF5bSuaU7TOJWXIMUYjzCQwPfZJWSuHf03GR9Ni5koDu863vv2
yNq4WmwPVtN11U7VzHtDVc3imT0CUSOEJbrzxiem6WvSSyYfXYzsPoSaSUBo1wdMOBFQGukhiGFo
RYYTW96mbNfg00IoHsN734NnnTbJ18oO6hoMaBkDgi+t5CtpfdNv30sBzJUZW6ewFC7KmwwRzFXm
FMnDwJQXIC3J9o9FnWIb4BuvbjUzyqPHqV7g5ZYzFjKSS/nbfp0Et6snSBdJec1KezCe7dLw7ENq
2KuIqmEqL40pI3RtdBf3IoMr9iVldsYC2y78A5XbxXeMqfkNUxkzOhsXoayQJqBN82RImBO91n7/
VxC/LYj9dwvizwML0Y/i91vsozj+lf8uie1/BWT72J70Safzg6Pl8a+SmAwi0xOsFDz53l91718w
Zwn10QQG6TPUAdzsHjvF/1MS+3BtsP2Bi3Q9CwX3/4LlzGiets9/VMTSFTC6HGA+oCQpZ/6zLaQs
q5WpkD6kEi2ofazVg2NnpVjQ81z6yc4Xec20n9xgEiTn6Wshy/nKVfFkwS9L0/jg/Bd7Z7YjN3al
61c56GtT2JxJoPsAjmDMQ87jDZGSUpzHzfnpz8dQVVmSq8rt1k01cATYsJTpiCBjc++1/vUPsRo8
wkDi8JSk6U6LxEgTbakycF9jHDL/z7nGXsU0O+u4CzPE9z0jobyuyCLJzD5+jZUJPUcGwUPfOLaE
Am7YmRg8vzezA1Fq2psxtPSFJlU5QXeTTUpnotWF7TGR1LSZzzAzJWP8LBZ51JZXOEKIgiRxRqcr
jrJ6k7ezKUQRkdRJyQ85yGNq1kF5VzIipFOnNj5S5GCE0hcT/pGtZSXlLpA2KFknxpQaHNlwcsOg
d8LKMDDHbOU4MiWPjLRvenTdYiYMGmp/oqMJH3Ol76e1qBvyzNVwcG+MYPC/GG0bPPhmLx9qveBy
UFfpT3UbhLfaoA3YdzRttmqJWcZk7uIEq8ymsHEOJRT+CibVyI6yEA0M+kVnVwb28Aa3LH5CxWS9
RlFetssuJqpuqbhWWXmFGketBxzRFV6iY1Srzpa17tRr10wY/Nt+NrQtaFdmhU+S3lPz4HgrZNTe
c/jMB6mmO+fq4o6rN477HM2WuSlm3LXnBl22KUuBPCKf7XUDBsTUO7Ppbk0cLCWamysqacZVO7Az
g4Sf8OXArze6ePcSDoOPL1ZC9Z1zcfeFH5a/+RfPXy2ehR0BieglWye2wPHFIbgaZrfgimt1VvHF
RXjeXGlpsevGBeLiNDzOpsPYHc8U4w6LQcSkuBLHXQ8bFEcO3IodMk/exWxhnF7cjMcxyjg/rIBA
b8IJcDy2Lu7HfpoX1kLK2RV50g12cXFxS+Y5wjnZr3Hk9fKLo/LUTCbVL740DsexylGcq60S7YOo
GL5kjjEou1KxA+gNaCyymyAtS2h0VureYO/f0FWDWHmtodTPAwktwZ6caRHvLPLp7pqupR/zjEEM
2gPe5mb1Ed9CKz6M2tTdUWZ3zlNumDoct4jJO0RQZjHbqlb8O5yFAsJAFNATgn5SuyCOGA9nAgxo
7qiAFCoyIgyxct2GphacO+K2+4VtqAHeNzLFvCSnYY6Pvdb3J7XQ7NajycJunRIQqoPWElq6cgkv
aK59/G8srA01VOuxkHDiEAMMOA0TnUzqSSTjOF83VQyykI+x2u67wMQgWigQphZJlhsDbthmQEmT
BN2RCCLaSQL9EGTkZGLEK/Nry2lhxc0HtMSNWoTVXeyKJFxViWE2WI0O8t66NLBN1rif894ydI+q
S3nDcSW5ciNB21tQDSvcTLphA4rba/+1RSZh9wxWQOM8zD10eWmnRYW3DQQbe1KoFOaWOxwK2u9S
q8oXAv4mwjdImnxBqkurTtzV+Ma41n8Wmh68I8IsvkD+aPVFGZuTARdrbvuLhgEvw6oZDpAzMoAn
ZV0fHN1PPptCz7l7FxRBiwEUhsDKrHN1ARqKC+gAUdH5aF6gCD2wiS7NZZrGu4Dq9qZyLRSTLvEe
RIGZEYBGdgE3CnJunaUCM/i+HBj+rjJDPyRNr05e19nJNDMygErkFKUQhy4QyjijKe4FWIFRnJ0J
PgFuQYIB9DJeYBg3cOxmEdq2n60q0lj2fUKOOwTEolNWbG7L6ALqqDO+Q+nB7zpGXSnL8QIBjYBB
uFEBC8USysrwFSxy4AEt2xlDgkNKa1fkg6DZAtZfpDPe5Hdui51abAJDFRdIaiCUNKN8mqGqMa7G
auPUNSQp/NWrJ+0Ca1n59DmfoS7UsviFywsCNl7QMDFIkDE8uEHJWvJkaaEv6BnIHMz+NJLqF7M3
4aG2F6zN5+u6afCWeo1Sf6QJ1fepnTtLt0qAacM4G9f9OFhUqajg7o0LqNdKy7jTLlCfuMB+DS7B
H6PW0vDWmnHB6AIR+he40I0YyBPIPHvPkOELpDhGlbPTOl8FOkUj+9hd4Ef9AkUywLdP1LYAlH2d
0eGSnW3PAR5Bu8HVJHu2fK5vh5mai3ng2IQbXItm+PMChTYXWBS9RHiv4Kvy1CG/BxTKKQPIGYAq
fWPErSA4ayxvgxwvCPwTSNEhy8AyOeOKrBzR1cC2+//F5DubfP59Zcgc9Y+9xK/f6rcfAy3xhftH
MWl80My59COSV7Us/vNbMWlpHwirswigsPgJLuLab8kgxBV80FyVpEnqgK8//K2aRDz0wRKW7vCi
Lv+N6uLfqSe/nwqj1MKKXHOxNzeY/Tjmj16SlGGO1pOHsdKD9C7HdY+8Jdp1Asr+VXTe77+TZbtC
1eFWXagU34wZjS6xVMWIkxU433guW2Fe47pKFvIAT/qb74BSZwyK/FvRx++91Tya0hgfcYXWD/wn
zSBbUmu4KCTg1yEeUUtFNW+r2v8X9I/vx5hfb56uI6umf7Bs7uH3pTgDMjzBEzcm902TKTxHphe0
meoBvR3WSDHq8j+/sO9HtL+8oelYNCcmeRQ/mu10kJkjA2cJ6CB1euUWDnh8XJ8URzfWSUjGvRlK
+a/oGs7FYOofLQdv6xgkEmJIbAvV+Tru+3YS7WdksLlSD1e49drXCsbt74QR+ehmkGPqENnvuqHs
z+PMW9EbWW5pTNL9gE/X2Qex9swaxzmzTLInF2R1HUNA33e2sK6nED8ZI8MTMhzbmlhEpdyqTIvu
YvjXwGlDREUnU385ZczeF1nBhLjsUmdvDUXykiKaXNlaCFZGuk1BQlVSNp7oYHgsxhQ8wcfiG7Z8
Yr/gdJ9tQkwnjYXspXLldPAlfeEbrwZfXYQ9FT5UWZ3g49G0zXjkqGze7IJwtaSLlzSL507aeHBq
brfE7MhFAquTfG4QvAM2akIXgXF74EDDSFdFCowrkPKkGqFzNu2qX6kZXuOW1VbREjnB8JhTlG4I
Comukt7RFmlpRTsDlcLWFNmbKCpt61fzEAyXxgCsslDfangcdyV9DIjNgMMtuSDjJyKEiCsUvZOu
Gdm0G6AQCMBp1nWeYrUwqd0IQ7tlSoFyZQLfNQurGlLohy5QET6bxzA1gRMhXyYeJ1z9jLIjuaWe
7e/tsFR3zhibnqZMlqQY1z5ak45+KhL5QoIp6d7kR8px0AIH83phgio57afAGpUFITzqvaKXM2Oh
8M1oOTZZfLQKZFBdlvq7GtLsSpswoPVrV+5DdD5XcVoH1+TC+TvVxil4Qfw05vyZUGDeZinBWcVo
rhPE0BbzyYEovlTr9iU2i3djZlYWmSF5rwI6Zfa+ic3wJSC8U11MDl3w1KUk3oUJwSaT0PfEBedv
WiAJVymaWPvEkU39lmSy3fY+QtlFiG8CGGztbNUoApaHZTyu6ARVz8iKbiOK6CqSBJgvq6n9PMcC
7LPBRTwlLDBrdAe1etuIpn5vhZCH2A8spHrc3MkkdiaSTKaXIPdht8graq+SbHsvTpvqubK6YGd1
sY4mgVCR1lVC29NbdFNphyNml0Xkro1dj2Goaj4yTCyu4UIjJAnyZOkXpf/kNFNM7x5jQWpkYg/z
LXk0YYM6i6pKX0cFbVtF3hykLue9UXOK/DyynxmKAX5azXgfuVlwS3SeRYyL4T74QAEkIlnOhsIv
2LvYgp8Q/zgDwytVPOhTKIj4LP2zqkZMU/GKGu6IjRMe9GT/cxQF4dVgkrE+jXZycCPyTYkYkM90
dHaDkWhZpSuFjyE/KaFRhittdLN42+SjKEgh7Rrh2VQtTYd2ZDabqhOpVxvY5lWFO6U1ZDed0OLQ
q0g7Ep9zN+3TNdhi62/yqXLyjW9iVbTQXb0oTiHd8TbRpRs/JImuq4uANMrPkhrVXo+C6ERyv4H3
0F1gHXriSOF+T4wPHNI2G+N1qhSr8QaQFnuNo0vbeApRa/3eikr89vHEuhZENtixUM0N1SodWY3R
Ye+BBgNT5ljwZm/Q6Nv7qCuMxDOpxewV1AbjhJM3KUiQi7J+H5q9X+xzvLueKOKMjuGjPrwRxGxa
C9hoJg54mhw+tQLwBaK21B+JinHtfWKHzZeslOOdOmahfh8nPtRBmnxCtexMm8JdrSiJ4WV2hqV+
GAPqe1QE6S3KMGehRP4D5kr1RsD9hVJoKEtfNkcTayOEAgURQdJG/NPU2IZ0TO0ZkRLxVPT7AKip
Yh60VDGQfiR3s0azHcdfjHCclkwzSfOoXEIsWE4Dv1g6pBRi2UFqu76vc4Br+NzioLQW+wX3Y6d0
yjtWjt2xMpTymkxPFdufli6vMLUtVHs0DGN3l7C8ikYs+wDlvOD9NupACd6E7r1s5VVtWVuflNiS
93LEOqvkpgysvWYPlefkhGnlvqFeEUzyCH9jmU/hhhOI2I36YDf9wQqVXVbah3RIH/u+ejaLKtoM
/vjJrNQ3vSOnsTE2at0dGQs/OCLsHjiHNkwOt8JigmHVUL1h+hPT1WNN6mskZQVBuyvyYjNBNV90
1vSYjDw2WN9CxLCntzSqj0WSnDglYTnUX5B/bgrduDLIQczS8q6o0ptcd/OFK4xNb+mbCCTttWVv
WGThjDTYsNbRDC2SXBrnLve/hEZ/j2Xxla2ySNz8ptQw9rc1IhND96nGWnrpMuTBG8bP1oGUN07J
OuqmrS0qPEDgEowVIFscfhoE6sN2XATue1uiP6lM1wun9JHetFmkZseWmdKGJNjl4h+OD25+NM3h
JbLsrW6Yyzl8TS/YdxN1lcYZeozmre74xJN6DJPxCnsu5rGyWqBqpN4sJ36jWsu6xy7Hvmpkj6Wy
sM5BoXHu6+3JNBztzrDrlYmVTdUNRNb2ydJi9HuqHH8LFMY60rItfqFrAr+ZC6XjC6a5JRqsdN/3
zcqIHBRoKmvYLxRt2UNaBDxUjE07VIUXkLKK8TUpUGoPNbFwqoVtm/hKu/WycFKii21tw1QbAsJY
XyshTavqdM6y1I36itzWa70z8GzwB704phMpsSTgpWvMJPYGCk2PcUSDJ1p6H5mUhiLJT0xKg02S
5gTIRzsxOQdThm9pkXzOdVHdhkawGm18rQ1N28dARd0sQmVydedmzmGsAv0qVuIcmyfsh3gDLj7O
V7Y/Ylaji7XdKAwbB+dp9Md3o2TIWplWu2S0gpgybNPlJOE3WY1q32h2XJ7BW8g7Q4KwEKI+lyUB
B4OrtDf4q7k7tzCf6b65ZXI8uHbsr61U7Bjrig3Rfc1tV7f+uigqQoYUf+tOWv+mKUN4quzJ3sM4
vvajfDsKRtQGBJRTopi7ylGKbdRPuzog4nmwlVeds34LJ7VbZI56ooO+yQfSXGrc65mqx7iyCwcJ
bHmGwCqfQzqkZV+neI5JbUNQMC7cMvGaNnqGIy/X9QADHM0jvxPI5eAMN7KLHgu1vwXgO7i9RCel
FSGL29+UvaadVVs5oejDidoCViua8G4YxVnVu52elTeuPu7bSB47vL9xv4Yg5JHg2W+qwjkx6pxW
jkAsVAUHy6i3xdAzZTfz9diSBmiCUI3qlyTqt7Ze3ZJM/QhMf6ub+jlI6qOdhteJ23brbmJUOk6z
yLQlPnAcPlmwIkZ0aUbi7Nym3sqeLLfKOCo8rgy5cK6QyQn+zpkI0njtONG56NSP+pB5U0s8bwOn
I8KRb6EqzqtqVLfBqGZLBhdXQMcrKHdrsA5yGNMEJRHuauGkHC2R3zeT+IgUY44Z7rxQGSJvNpZk
yfbhXupowWouPHCY1Y7DAGaY4ggb9i1uGtwXzqXpiHLvOMU861gxsRcWADdRZOq3dtVg8AxsToiw
um0SENyhJiGyLBkXNmVrL9xSe1CkusvRH65ETbBtJrpx5/YkqCm19lk4fInJrDlWCIFUE+VTmRpi
jQmttcefVrApyoe0MO7ysFUw9ejgF/eYs0vNdKHM6XV0Y9azdJBxzYJJysToD51c63SfuqDwl3lX
nlqrV/ZRrxDZq89LxX2Waf461Llny3i6mxi6LjDShx9vczjh91etyx5/D+Q8T2bTjbxk/4Ke7ZSl
nDe2BZ1eRctHbIJUt8aE9WQzyPiz1tkftSbdjFI5jHXx5sN9Xw1oqNmmVobF7U2DtFmXFrBNRUb2
Og5B7esLvyHo7hilcLgQSsv1cylWfo6j8j0d5MERPpp7a1ayVjqpYERNIbpBbz+Qb3QSsWsvzEwq
i0ZL5cHvJElHDZA3CQUzTq4W+daKk3xTTFYsvFyUMTVrQKhvhbhXL8b3bGpLD4YDmYp6O2cFlDnC
hKraNGghcoDmGEdfKYZHTKyGPRiv+Ylsk+Qe7/CzxDkcnUKd3U0thnhTqRA0E/raMYPaTZ/VWFAz
cptw7Yz6WJA/9DEHEA2WWhaqq0wvnDts+qgAAnq++Vlk1QUA0WAsxbtKFNpRKSPzEbzahXYRdpum
17FzszLEcGOUwMkJk8ZdObOnYNCl4S2zfOstEemwrQ39hLV2uO6Fk5yhnUfvJIrajae7kjhAy1WW
YP64bELMCZdN4CcNNBR3lzvhgM2YFOMuauGTLeJBQ62DXEMuAjXTjgSSxnviNggg7wlHzrGSvvYd
q1tbvTmc66Ro7ppGmldEqGanOnFfcPhm4g+F7N1P8czHrqyhvbECaxkkrNHCbYpjzS64MSB1YSWY
WHf1mMcrgWP4uckVID8tHdY+zCyvZOCCvMrsruBxWo9jJ0klNcKWJmos5cnqO/sgIxW6d0wm2U3p
BuRNY/mx1H1ISAts7Z+iMdQOjIbUG8ABFNluqCcndPvRvRIklL++EH21TEw/WbNi7U9QrQpk14Xz
NLAKv9h2W6+6uNc+Dq6eHkUylcsWTfEhzOoI9Bff3naBeFmGhNP2GeIEnv09Uvhgg1TM3laG35xM
nzTENBLvrazsNTzaBr1I6NzHw6BfVa5a3fWTpnij7CnPMnUXmpNPjo7zuatVKIRsJHs5uXzRg0aO
pCiLkYHo1N7WZjajGnY8VBsEuVXuDfM3tYc+qvQwfoKQqgkbI8G6HY8i03TD+ZIjwXSKlWOyHK7t
UBvH9iSMKlJ7r2KoGCNib4ivaxYjXDB9VY0J4py0J/N1hRA2RVw8KOpJ1qTKXVuJoz41Rgbfdmb9
AR0bRXCbGeNRNQ0216yXOxEGHbxhMiU2TPIYII2mTrMFpcTw+yxjiylWFp+eQjTU13AdtLWqptWx
dDSiKSNHethcilUxVu0KU4lxpZJ1smlx716rrtVvu1ZQnkzdqtZH3IpD3Sv6ModRldtAMLFBoone
kMqtOUddNZyF0frXVU+1pCL6xsDEHTYFB/+0xGllji3h60rKbsOlDnuIYeWGlv9u7AbCMILe2fkj
bj9dU63ipg9OsRxeDGd6tyL8i0YFt8ZOb5QVkSH6nqDujVFPt4SV7xNNF/sAQ1jsdRg6DcHYeETn
muthQOjdkYSwJwOxPpWEmW/adEoPIfRrFH8MEpVR1599FyUHz/MmECaOgPAe11Cy2hXesCOaFOPe
1yiCR1OuYYO5dBQa47iSGPYldBzr0GhMD0xT6U51ZpdrH0+XXVOYhDBkvsZZOQ3KmVmwRb4nGYyF
4tmo/RemOX0kHYCVx0hwSfqJtR5VxJYQYtpsmYXWjWkYh9ocrZWD9QmfhwS+ETp6zTqqFoVbFF7p
iB2BIvaRR3ngwLTx8YBUDukuNK7qsjwPEYbXoSWadWAM7r5ye3VcAGLFT7LIoGjKMuh3hOR8LAtp
keXeJCvY9t1KOkmxIbLcWBkyIDpD6BmWE/ItGqd8jZwbsVDkKOvQD6JdODnVVVW0t8xgLc+ug8dO
QE6xxz5Z1dX4SlavASWwY2CFbceW551s08Fi8lK5nNadWBcZMESXq/rzmOXV2p9lMwM4waJ39DNQ
58jcOpUeXWXm0WK0BxP92VInyZKSiHHdGsbQoqDiWGYqCzMQiQ9l1Qe6I1z4QKP2JrTkCxH3h9Bh
a8a5Lj3Hw+icIte/wvqMdqLWuhcdouXOHWHJL4pOhwqnYV8/p3A8mB27IPbzN2UjoqOjkKuCPMBd
dwKZH7QP8aKyMe/KRNQeISj2iS0+XpqVI7e0MemKg6BlIGSnS6T32mqsbZNQPnP2clOH5wl4dSUt
ZzyCg2dX8dCPNDpx/lHx/f4G1qgJzcE14xezyZNV6aj+zufiV5Ix4KrSGqMnEoV/bJn47zVBIJyo
G3HrlmY88/3heQaZIh6cquWwVHRrFWV5e5djlXqgFy9XRY0nT6Dg3YxfagXPNnd32IWpOGxMMcBm
TEAGpgVuic1G5vhnxRpU2PfV49gm0270E33ZEUK8NPUaOwhNy5j0p29apHIOI1JctPgHTIZ+VoNS
XOHQLNiXXKoyu8rjOSoclaGXjK79qBE25kFtCzaDWyt74tGxTIA3DAhRPCSQ/KGFqsj9Q3vpx4VB
sQj1tkd44Y2D7ixUc3pmOcRbWU+zdUKMW0uMvdpC6yhBQx6PhdmxUgwKZam+ZgbxFnqjAjrrUAJ4
nq6tocP41cmcdZuA18dEki9dp7SucUXNzkatn1G+p3IxwajzGERbO5LKH5pUfVAdmLsyD2nkC5P6
b6zMhZ/X7BIsCacmglon6FtvrMdqZl6TL0AJM62JPYPine/cNl8ZQ/lix8429vVrfXRecZ/6SCll
UuISq4gCu7kKjeGzUU7GOjZktvINm7ZDyo9h0KOMJOiRhBSavEo0O7XuzWueufo0FUlzrDnit1ms
Sq9Erb8Nq2BYWSUWSkFkK+KaXKBkT4b7yYzGJ70a3xQ4a3Rs/XiXT0LeGj0AR9UEwbgkSRmxaaNd
lW1GmUn2jgMHXe0XRtQfWq3t17mZu0++HIcnUy/po3RHOeGdeGrTyICRiWYicAjHIermzuqcR9u1
DvAP0nWKx0uamJxwdQAPcahecmusPM3vN2U37G3sJykaPADd42gbzms1co4mofDop7ad3d71NXT8
wfGyZLq1SjKuQeDXZgwUEoniRCiTRu2LhN2MG7xNouimr6UHAO4R2uQVJmsxJtuxz6OdPZhnO3Kf
3VocYvQ6paEhdYv3QWVsnSm7HwzhrCHGLBGnb9uC/dKNbqTS3ndh+VDn7bIunC2Y6jok2aIFDnGz
bh/IyEtDa42o571hQCDJJxgteZ0rk/mqacSsQTRNVQ5bcqY8rVJWRVCvZDFOT7GdbacOl7rQJKFs
jmEn4CpVDnXF05u7B91W15nfEbvUOdjIDOhn5LXj6mvXzB5LyM9hVL/gNo/RBa3x3NpMwR7rIAhb
JVkq2NtCjX/pMtT3Cf5uuB+XtYa2BYXXfnStBx8ykulqq9RoWUWT5yYVuXYwRGOc1m2Qf0vjfIN7
NbsBLYLsc6aX1XnIXLnttcLj1NjDPSmfe13fZ2a9Cbt+Z4Sc6pE/7IJA98ICrzeDUCnA3WNT5Bsa
U9aqrx9zHEsADJZDKJcdnzQJipcyrr0ghqrhRl6Wl9dMQ59thW3QCTi0hXXMzPw2lwBIELSBVshd
wApvbRcqUwGVL6NdxrZ1HGy5CS18PNv0WtdLbHnIpof7vLIbZ624SX7kVp5c079vmpoq45Pea0cZ
RWsca66N3jhUiBY8mUJX8dPr0YFmMw28COgzzY6rdRiUBccAJ2fyxrI7jG9O6Qj6xYmuN5o3Vdls
By2w8uj1myCEIzO5r9gw4QiC5QGHB/iosh20eKXrkwa5dzjCxj5Jp2S/cE5KWx7InPRSk2dZKXa5
T9vf8oy5A4O/RdmTW8wpf1OmwVHv4tdettdjkEeMEJq9Fk/LUDWdW4D1kTIg9Qq/bVaWaZ3aFhKP
oswAJmGAedENN3qiAWtDGCDvPb7mwL9JreZUU1JOIgFA0IDWuPqkw1XIdJsDhlu3JCK1i9ruDmUq
8WECiCWDaRNhDF8a6mHIWqRvPbb8wE7XCLyOBn7TSyvob6HD3oWp79mxRm4cHmi5LvtVq9fponHZ
TX0FMVaIAeW6icQ2CnGv0llX9LYrKzZedccnPC9pXwqjfawNtk4IuZOXSPtgaKMNF63+LPqW06X9
MoTDru7jnVG43pBHL11o3zAxetDM3AF5b19TvTtMiePumEXcG+xaJbNBZpy4LYQfx27chx1OT7F1
PbrxNnB8tkuGPWrkQov23bWt1re9Caig9S5xYNFwqAx1ZybZxnfNB2dSrmyNOrlQJnQLgXHXRrlc
+njCQD0/9V32HpOWMFTaphyUK9cK31wYWUtwl51v0PjNrVzBpfdKcUVv4ukiOZhpePDd4TaxqttW
MMwLTbnPS3nm/HstIqKULNV5SINw2GRaQ/1kkxjGVHCZTfmVXSfHGnebja9MT0ywF302HPAFusKV
bKKv8MUR17ToTg3owxWCBM/TxFSud4qASqPT2rspyu6TuB+WIfl+q0QowYgsqqbtMnx1Z7sozFWR
jMdeFbCB3Olc1hilO5Lngucj3cmxsjfBYDi4Munltqls9WGc54IEwYLQq04zLmytITBxQAentTmA
j1MTbtRTzj4rBBNMLDp3OkRCV0/woZpl0si0WheEfa3Uup5LIMdaM0hmiFylcyRoGt5l5It8THQt
vk7HCtQncccKDYkvvDaKtNtujMxr3Q5xcxojNyDuIhHvXeeCxOAj0bIR+bDNA5+Uh0qEH9Nw8Out
H5Edj7g9aF+Uvho5IfuivyYTruyxxHJaDisC+cgqiz7i1EmKWpbXNxXTw22RaPadHrnTk6WYOIdm
nXNW3EqFtJvSMbtRMHmyMwTZxulwDXSov/hKKF57kOQtjCp4VSbmIJjNCX8ZM4ZLV1FAoCpKsGzt
21F/W/HNrEbKm5VfoiJC69mtchlEb25l4zQhp9azhmZYMlXXqccJCbLiBqZwO+hrxgmwgAvfvcVy
jcQ1IekbU4qLCHmmpq9VUBI29q4/IUXBOW00Lb6jXOsf09wfsIvs7H1n9s5bSFLAGs7acB8krbFw
HOxReiMdHlDAwmqEfBdAIPMKaJ2IbXoOANUV5VZqebt3ZjvIPpKf4zB8tRuzuYpAD1YqhPr7NjNE
uzAK2ZG6lhS7cWqTu9oEWC37CFAGXNWbalVd2oWZLxNGKQKiIXciDRhKAqCa9vQxZzaI36Hr9rtB
kemmlA37j5jste1U5aEq6pwHiK2tCoRnFOq5AHNfD8But66YkkPUmBuICTeMhvTbMJuogwkAkysB
q8cbnDxfdVTbT4McMOjFV2ylySbHu9Lk/DeDFEA9GrtVA4TqaTpQU6cDNlRQhU9+YStn4lCgtNod
RMaFGZG2CmEvvdLGnpFZbgQHox56zo7en08TGBcLLNTac4TmBT97NT74oRHfiMJ+rWqtWoP/yHWQ
WOmG2sldKraZ4UhWcLC3xBedRWcXEStAMmxKSPPYY+7m3rlNgs+WbAv5eVJ9PCeDts7Wld23V04p
Mto1C6PCdtLaTde7CKPwPxlo8W1jMxmybigLIPEt6hAqLPGzunHy68HYS9xN9kZSpmimqolUOyss
k26dES6+bRmAznTl2Kf212rjHoafVnrmoKMscQUIAFo29yrLWiS05aiMVIzNeB4SvAZRTzTPqlSz
bdJFIanuSFeGpjFPCGgKXlOxzqUvbc9Ebcc9HTM0HHGhLf425TB2ylYFSnC1ESGmEwjNZ7/2aSWK
1FefXSu2wmfdtjHcI7CTUAXbmo0C/9aEaqVWjCJXQQfBivEG9qzMxppKnIkylc3mb0mWxCSGA1SU
scs8K4x4r+XIGh+WZFuEj4FPjOf6whX6Xyn1+OVDz+YEq7yJmvGmfa/H23fZpo38VQ0x//S6iPLm
vvif/dKfv9AvCpH7sXz/r//4VLR5M3+Cf+L7/agduXyiy8f9sxdI37iq9jOvrOjGBxdWnosKZKbo
uS4krpSk1V9/bvFzy8YdgRnK5Q82RRAMv7lFf3QT/vz6vt7NP/+dP7uE98sXs/v8X/+hOnzk7ziP
//ZNsD7goY0vhGN8vcbZ+vbbm2CbH2DmOaYGj+3yh5//tW4CMp2fuwfGh/n7Vy+R6t9duvbBxYiR
fFdURvMfWIV/rUufs55+7utXP+DzYxNS9ePX7n7QZ8YrZNev1/71Jv+F1r7x09euqx8Y6um6rc28
3/nPD0ufm8MThq3KX+6L13764lX7gzAtnn3zl83vh4ufNz9XhZgL2fmvtehn3/OfXPSCVT//EbzU
t0+8qX/4utztX3b8f+Pi/xuPxm8H6JJo6s+XozN6l793wv7RL/x6aPzzz385MC6nAo/tb0zzy2/O
R+nXN/96dsx//7/fnayXU+2bH/4nvv3f/PW735X/9Mu/XPu37/XtP313pb97Cb/+4zZ6r9/qT+F4
+b+Mv1zUV3+kv+fwjj410ae3b2n/UIt+/evvFgz/WLvf3bPfjvHv/vWbr+LXT/Tv//ybb8KmreVo
dTlCcFgyoJmbP/3FfHtjf/lev/2nH+71H/7o+yLkp64SYwW0r9/dsD9YcBQuOavqn9bP94ut+PT+
lv+L3/lLLMgv9Q+L0TbYMLhA6uZfF+Mvl/zNlvXvr3HWELvzT72ujL57ajR1dhf8mVfEsbwo3399
jcu2g5aaKuFnXvRc1E34f/6evf94YzUdrfbPvfbfW9nU0DS/vw82uvGfe927ov39z6yrjMR+7rWv
5ifh+0+MngiHaI0xpqHbDpKZuWv5mXt+TTOHSueHd0FKAq0ZoYxmOTjLIYf/8V3af7Rl8r+5uv8f
d1ez27iRhF+FtyTADmLS9si+LGDJsuyx5XFMjYPNrSV2pI4pUuGPHXmxwF72Ifa8pxz2tse9+U32
SfZrUj1hNWlJIxbGmSBAMJoE3c3q6vqvr8AzwmJEwNUdARnu2DtwPddFv8weWoTo5+ywUVeE0BOO
n4lM4nDleppHmwRy++2GEgOc4kzMKRE7CGgeHx55h+gm66DpCLl6cxYjHXb4tqGYzhI5NisVXwUb
Vv8D7K7jzjFQ/TTQYGsi9kSixmMwoHMts5lMQhEFhJhHB/vHR/tQaxr4D61VQBncuG2TPvo8ulhD
PfwG6FAovBe0VOVSvgQtFI5rMmLNNWz5VE+iIE4SIiuBEv4iT227qpbB9JFoxN+2y3YlwP3zuVlI
PwkN49562Ri4Y8IB2zvnMnmS0/gBeCRm3WKXdcJqS5rg8OgJIw+rrpsrLLntsnk4xQMmx91nOO6p
jOYiua9SQQ8XbkvriwRkiAKzkCauntLddtl+ivQ0JYKGaWm7bO9JTmbWsgy0PVORTYTOOr27JSuc
iSSWzkVaF+AMF3eWiGgiDUn1vWkYnrYEHqgxbDX4e2YpvfAxw80NEM6OUrkk69aM9vw322ZLGg9k
MhcRXZaDDomUlLqA6W1NXRS8IApORIO7x7DueR5B5hAiILTe/rwXk5pwcF0GZrjIREhPqwdQtOXd
dzKxGMz11hlGW3LYOxhiQ7GUFPTAYxA7VyJ7sLjhgIG6Vyqb5bZp4tZdxE9/bH4YP4h7+8gMNL5S
kOuZjNJMKkrnAw4657/I+TjOk6lhMi3V0IhvfjZ4BVsyxxAN7qCJWahY95BBrA3jSExiuizDExlq
2U5Wfctwey+4KW6n5oV/OsshMvEoqKzgUM2AyLCsHveYQSnfII6ST0VISHzMQOLbGFqOPjwEzM02
u/OvftHSXthlYGC/kJrAESRM7HF4Hf5CUCEBL5iBEg8CDl1CLGHk4BgWfpQBVR4eh5MEVP7sqQwO
mDNq6YMKWfNzd674cJ+AxMS4RJyIYV20bsnAuVTRNIip21gP4H66rLiDcTUB36H1i0gMb218ZGtJ
H0FByWlCGZrDq/FlMrbedoeB2nA8pBP/COOFqtRDYFO2v8syZDwUExnYnh56ojjsucs4jR8ItZEY
RZ8Hg2H7/A8t/ptcsw6GxB7tH6M2Zf/oENB2B5u3e73Qmk57bJP+qTylLyKwNkUegpgpDB7dSTSF
zjd8X7i15sfughJt7umjPTyGgT+70Mnk0ep5UZLktyp3uqUE6+ZJHgXKLKRJoEect122NxNEaXIo
ilu5yMcYJanFF0LgTg/VYUQSHDBouVM5xzAsrTOczfsxcGAPkMpJTMHzDhiYpRfP4yROzU3qez1k
sFt6YAzEgpyTItsafaQR2YfBO+uJhXTuZBIQe2Nt3mtLhj/9ScHrywjH67Kathzfny4XmVlGk/st
g/3Z/zkXWQy5FzoDNDhIIqo06GDrU6OFIKHLclgZ/Wym4gUV1x2G1znCsx+IuWUYHTFYLgMxpo9Q
F3O2pe4AGMjkyjbbDSi+mEpguLxceVNnBJfD6es9/yeTTvDVxUOsEvLqXD16ti0pLmW0JKRoqHnI
PznQe6XGtlWAjqr2p71CDjmbEeUCI5NhXTW2qAAY0ta0HYpAYPD9hAboXQ41ghhnnGWUHVgcJxGK
RyKDXT1Dry2XIZRlLcrwiodQpBM77sbwJIYCIxUyRbONqG7nIINe2Y4NYfwBw9KYywX5+3NOeYIj
PXitYOKbE2oN6nKojGJVqonczqHZZncrvxTDb7rAzBa5Wa44db3O6NMF2+3zr3lkYypzZJtu4ZkE
RBB7usmg7cPz5XIyk2EoicWJOSAMS5clXbXyPo8jmeXr6A0NzXocySwfCjwRzpWMrYiZnq7dmtiI
+9qlcy6D9PTzgEaFUEXU/rSjmHppmPPQflH/+V+xM4rnz78WFSE3yfO/o4miJZDePgOtR3iGVpUc
4j/tP2AkoidbQHv7DOT+MK09cI78IeIE96i3cc5ESswijyMXh5JyZdn0nkYFb/tQ+ojDoMiZmAQe
h4L9oeaDeBw5sx/UfCzGj0S1em8ZCFGWxdbfN0cyrqsSZwRjjuS3UArb/vpOxktJ7q7jeQjB7h1j
FBmiyRDUm/2p14vDFlXdf8BA7I9TeLUqhXlpblhbPQyi9gSZq7FQP9GFGUy1k2RupzMZ3IKuiKah
CGQ6q9KBI9M2xOhxlPWRZTkOPMvtS2MQLV3Ej+kr3Wc4K8Ki4zigZjuHGvMT5VyJ6J5YwBwRA5Qw
01APh148R4TbudT/8k9uq+zgctjsF6gqjqRl3GCovdlod98IK9OrcznM3ndiQUUDGiLbnxUosdPl
ky3OoGXaL11mQy9jK8Dq7jOQuNToDWszPOlL8STuZ3WSMLzrK0FzEkiotqcz8s0irj0R3Yne1oBE
xRUShBYvc1imCFQF6oF6y+5bBl2HhcXSftMcqYhruaB+stthuDo9CAr1pE1Jd1eP6Wl7gTeoTKwx
Mkfp8g2ahtVigZyMFfFg4DofpTBiAbFhvl8bWJ7LwB2jmVB2jZvnMbzrkcD4pBqlYa6bT9hdmYyE
QszKrFOQgsPCGMGh1WahzR0eh0T68DSWDeTgKC69UzLDHF5CDw5R9x7NQPGDgwnUSb5wvnX6yDvG
Wb56mdXt3ENvj4FlVhte5pFIgbGILc0fVdOmmHjJ4GP4C+T2w2WTvEFzOIftM1RBgBKrvkizKtEw
UWTt6pAiH2EU1mX/VlTzZwoI5yhr+9b5+Meyp6S6KTqV0erIEFQqtIrABSUq/N/f/5nei6VwBskS
iSec4By507kwt0bkITp63+5zZM5GCvUMb5CXo8koYABiPDQHY0g4BfeG3dNvT5WIl/CXlPMd6mME
iXlhhBxQShg2PcVYkhgEHIl7uJFqLqqXByAYtP0yXN6lyBUw4atru5i6jZGCDLbijXgTqjcT9F+9
SdO8YQ+GOBDKhqcNKzPIoCuxyDAdpmHxjYrr9QJLpShpG1mqnl8rZyCSVP+qr+vKDB4K2cv8F/OX
66RVV8x00TChL8O1YaC51aTJ8U4GcHvQpZ6oBTmvhqVpa4ZeoC/PrFLkCDnSNRdpIiTlXY6ad5z1
Z3JWjsL0d3ESWCTgqDe+zB+FInq2gIdqe11XEl3ctBwI8BGGKLubsu/Rr2FWKdiAI7b/HSAjSKzQ
rYNQ5J9cWeOLPFDOSSLsvMxaSIgtjRgfIzqJrgPyvaHL7tT9UDYS6DM7/bmCoWf5Zh6DvvseFoiD
0C9Rp4CWaH/8v0i4I2aZws3haOW+jh0w3VepY7t9qGM3m+1O8oHumHL8fBzAjwJMDHmKmN3MIZaR
gR032euwYFy3w9GgdTLOnWGeEo5crc5Ao7/e9v3+7V3/9G+OZh50PDs1/gc4STFx2fUwOAnojweb
a7ealPUaFc6IMFXC/xj139PoaSsDgiJHEVSoL6DFoIdiTVoawyHzB2garwEJcHT/DeUvyqpK0wiU
bXWfD3stc250/YosaiuGutgLuHxm6UI0bcZ521zIupLXfg0XCIPGzWa7i6aPleoN+FXwStc9bHiw
W/niHzF5zGkLnb63ByCeo3Xpg3L913vAqBcuj9j2DVc/YSUCqn/VZ/EhTpJ8TEWzIffuzAH0QjXN
SzSZrkjGKHwyixbsbX602WGaq5D2FnFEcPVpRWAlUTY6q5sfo66sh7cm5gLcWcqQghLr3snWz2QJ
E6RJhXPEQ3sWd3CUEZ/Gc1QNUWhLjuijWbe5b4Yj/QNtYysxDgtpkKPQIcQkIpKS4Ch0PYf/Rmp8
XI5o3jvwsXV/Lof1PxSJriezq585OquQasxSXTRKbGiXw7O4AcxOFju3lrngcXgApbmAkQ1ZWlgL
1/JBUQnCkSsod7nKJ5bbyNFRPAIegQpEUBx/FI+Bv0glIINvp5NNJX164Ms4bRKGHgfQWEmoOwUU
KFhxup1Zd0qWUqGWq+ToPenqFoZ05typZKoahTxcG0PP3dXpB3/tDgxaqgtwFavxCaPJ25+8B5hN
lCeYhQqlypE78AW1ijwNGt/a+Ne2fz9HTtTuS/E4eiZK7oQJk82efw3lfGlOrKlyyFN3jw8YCuxA
YykoGuUogig/oNQCztcl2to31Y/YB/bmRiesyUb+TK574fl8EWY/kBjVEzE3OBR4LwZva01I7H2O
ip5+6PgifIBtnlQZgkOEwPrKJFo+yJnrINT5Jwd5UV8YaBTg6oER+DI/dxfX1yBwIuBhmaX0A3fX
Ot1bOhM3CNLQPKl7vFFKv96Da0Id/rzPr+nbuZH1vQK4u+13rYkevtaQA2jCGko5BxAWKkN/jMP7
lRlYfSRvAcSD8NExpr1gKPgRkNY35kubbvjzqJMSVP0PeO/JVFtStKB7bfnOltKri2JSC92RIw3a
TcQT7b/h6LHTkX2igDnqeHpxGNv4DRzla/0JQhRU9XJEw88QT5nMNPiGheTA0Tl1JsJ7nZZr8gY7
DOnmQY5GEqqC12LRb8nEPqrAoIQJa7hr0fS3XFgXA8NmIF6Be8Tgft/IJK8K2WJSW1tf6UOS24f1
OF7IHVqSn5BxIRcHXH/zAS9ZZa+nBpqmYPwBlUKZSEL2VsxjcjkcjmsXkNV2FoIhbuJrcRs3xmU4
Olx6sQ5mfX0p4axF02+aBBlHkKlopNGJc3jeWhA37cMBsNuLY2OTEZ/okCHBcqZ+UuYJa2+Io3vi
DCCiuswlWA1XKYAd1SSpt3WtzUduKZ5XuhAoucta2xiHa7dav+hs0petNePHMWO6ay8gl8KhGOBZ
k0p6jsqpcwnA2BWHFt8wnJwithiavyMfgTkohilekuubc3eXKO8dI2JnViqcbQ7wg94sQV0PUoKr
z6EbMJz8Wj46PRE2oIVyQKheKwulhgPa7E5ECMdQc4Ij9HoNNCC6Kseb1QT+QSJ0RKd5AM3U3OXu
bHejsglC5o3KBcOjGDYQC+To9Sc0YJ7xFK+HNnYPA1NDSaUoKm9uauMI25VR6HMZItf7J+ckRa4n
BVZQIWyQzdIdTQ4aM3p5NCN2CmZ6tb+UUXwP25RwqsdhSozQaklPy9EmO8qB4G0dloEzv8f1qjKh
d5Zn6GAydNWiFyPGzM/dH1fNyPQ4ail7umdRJ4PNozUH1ec+RO6i08EQMcyWRhT44JADU58UeTlD
QL8nzvscLViwFxvNuI5ue9nTU64RBcNYvc0ol6/o+DQM5mvr+FS/RrPP+r6M6v/dr5ZbMdZ7Nk0F
/LxfWZpARaWp+UhzgHXdJwMZIylN3iZHT/FtnloN1h5Hzcro+b+AWFrK6pNEqa35+ZIoaeKAzxP9
7TQMOjTXsmtVcPVrfh/c3zRX8Xf2lVWimfdRSfGsJMgkhGPy5/8DAAD//w==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rahimahisah23@gmail.com" TargetMode="External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3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hyperlink" Target="mailto:rahimahisah23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microsoft.com/office/2014/relationships/chartEx" Target="../charts/chartEx1.xml"/><Relationship Id="rId10" Type="http://schemas.openxmlformats.org/officeDocument/2006/relationships/image" Target="../media/image8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290" y="1428750"/>
          <a:ext cx="3050540" cy="86487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C945B-8054-4C11-8E33-57084D4CC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975D2E-6E55-403C-8A29-B05C22C84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E1E547-938A-49B7-BB92-DB6E012C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735B54D-8E90-460E-B439-3925C1470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F65DBD9-BA3F-4D9B-89F8-1CEED7482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82245" y="1684655"/>
          <a:ext cx="464185" cy="455295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420" y="1059815"/>
          <a:ext cx="469265" cy="456565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3830" y="2328545"/>
          <a:ext cx="469265" cy="4514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695" y="205740"/>
          <a:ext cx="643890" cy="62103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>
          <a:fillRect/>
        </a:stretch>
      </xdr:blipFill>
      <xdr:spPr>
        <a:xfrm>
          <a:off x="205740" y="2983230"/>
          <a:ext cx="375920" cy="373380"/>
        </a:xfrm>
        <a:prstGeom prst="rect">
          <a:avLst/>
        </a:prstGeom>
      </xdr:spPr>
    </xdr:pic>
    <xdr:clientData/>
  </xdr:twoCellAnchor>
  <xdr:twoCellAnchor>
    <xdr:from>
      <xdr:col>1</xdr:col>
      <xdr:colOff>88900</xdr:colOff>
      <xdr:row>0</xdr:row>
      <xdr:rowOff>82550</xdr:rowOff>
    </xdr:from>
    <xdr:to>
      <xdr:col>12</xdr:col>
      <xdr:colOff>755650</xdr:colOff>
      <xdr:row>4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3BC68E4-EC5D-4B3E-B8A3-65FFBED94E0C}"/>
            </a:ext>
          </a:extLst>
        </xdr:cNvPr>
        <xdr:cNvSpPr/>
      </xdr:nvSpPr>
      <xdr:spPr>
        <a:xfrm>
          <a:off x="914400" y="82550"/>
          <a:ext cx="9747250" cy="8191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accent1">
                  <a:lumMod val="50000"/>
                </a:schemeClr>
              </a:solidFill>
            </a:rPr>
            <a:t>Sales</a:t>
          </a:r>
          <a:r>
            <a:rPr lang="en-GB" sz="2000" b="1" baseline="0">
              <a:solidFill>
                <a:schemeClr val="accent1">
                  <a:lumMod val="50000"/>
                </a:schemeClr>
              </a:solidFill>
            </a:rPr>
            <a:t> Dashboard South America 2022</a:t>
          </a:r>
          <a:endParaRPr lang="en-GB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88900</xdr:colOff>
      <xdr:row>5</xdr:row>
      <xdr:rowOff>69850</xdr:rowOff>
    </xdr:from>
    <xdr:to>
      <xdr:col>5</xdr:col>
      <xdr:colOff>50800</xdr:colOff>
      <xdr:row>11</xdr:row>
      <xdr:rowOff>25400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EAFB35B-7B9E-459E-BF45-94F04B39FA98}"/>
            </a:ext>
          </a:extLst>
        </xdr:cNvPr>
        <xdr:cNvSpPr/>
      </xdr:nvSpPr>
      <xdr:spPr>
        <a:xfrm>
          <a:off x="914400" y="1054100"/>
          <a:ext cx="3263900" cy="11366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chemeClr val="accent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5</xdr:col>
      <xdr:colOff>179614</xdr:colOff>
      <xdr:row>5</xdr:row>
      <xdr:rowOff>69850</xdr:rowOff>
    </xdr:from>
    <xdr:to>
      <xdr:col>9</xdr:col>
      <xdr:colOff>20864</xdr:colOff>
      <xdr:row>11</xdr:row>
      <xdr:rowOff>25400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C4DA6C1-EBEC-49CA-A80D-0C3E41631143}"/>
            </a:ext>
          </a:extLst>
        </xdr:cNvPr>
        <xdr:cNvSpPr/>
      </xdr:nvSpPr>
      <xdr:spPr>
        <a:xfrm>
          <a:off x="4307114" y="1067707"/>
          <a:ext cx="3143250" cy="115297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accent1">
                  <a:lumMod val="50000"/>
                </a:schemeClr>
              </a:solidFill>
            </a:rPr>
            <a:t>Profit</a:t>
          </a:r>
        </a:p>
      </xdr:txBody>
    </xdr:sp>
    <xdr:clientData/>
  </xdr:twoCellAnchor>
  <xdr:twoCellAnchor>
    <xdr:from>
      <xdr:col>9</xdr:col>
      <xdr:colOff>114300</xdr:colOff>
      <xdr:row>5</xdr:row>
      <xdr:rowOff>95250</xdr:rowOff>
    </xdr:from>
    <xdr:to>
      <xdr:col>12</xdr:col>
      <xdr:colOff>755650</xdr:colOff>
      <xdr:row>11</xdr:row>
      <xdr:rowOff>50800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0622B6A-F964-408E-852D-AB59149F815D}"/>
            </a:ext>
          </a:extLst>
        </xdr:cNvPr>
        <xdr:cNvSpPr/>
      </xdr:nvSpPr>
      <xdr:spPr>
        <a:xfrm>
          <a:off x="7543800" y="1079500"/>
          <a:ext cx="3117850" cy="11366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accent1">
                  <a:lumMod val="50000"/>
                </a:schemeClr>
              </a:solidFill>
            </a:rPr>
            <a:t># of Customers</a:t>
          </a:r>
        </a:p>
      </xdr:txBody>
    </xdr:sp>
    <xdr:clientData/>
  </xdr:twoCellAnchor>
  <xdr:twoCellAnchor>
    <xdr:from>
      <xdr:col>1</xdr:col>
      <xdr:colOff>87085</xdr:colOff>
      <xdr:row>11</xdr:row>
      <xdr:rowOff>158749</xdr:rowOff>
    </xdr:from>
    <xdr:to>
      <xdr:col>8</xdr:col>
      <xdr:colOff>816428</xdr:colOff>
      <xdr:row>27</xdr:row>
      <xdr:rowOff>136071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4DC1F63-49DF-4F05-8430-85AE5C4C38D4}"/>
            </a:ext>
          </a:extLst>
        </xdr:cNvPr>
        <xdr:cNvSpPr/>
      </xdr:nvSpPr>
      <xdr:spPr>
        <a:xfrm>
          <a:off x="912585" y="2354035"/>
          <a:ext cx="6507843" cy="3170465"/>
        </a:xfrm>
        <a:prstGeom prst="roundRect">
          <a:avLst>
            <a:gd name="adj" fmla="val 894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accent1">
                  <a:lumMod val="50000"/>
                </a:schemeClr>
              </a:solidFill>
            </a:rPr>
            <a:t>2021 -</a:t>
          </a:r>
          <a:r>
            <a:rPr lang="en-GB" sz="1600" b="1" baseline="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GB" sz="1600" b="1">
              <a:solidFill>
                <a:schemeClr val="accent1">
                  <a:lumMod val="50000"/>
                </a:schemeClr>
              </a:solidFill>
            </a:rPr>
            <a:t>2022 Sales Trend (in millions)</a:t>
          </a:r>
        </a:p>
      </xdr:txBody>
    </xdr:sp>
    <xdr:clientData/>
  </xdr:twoCellAnchor>
  <xdr:twoCellAnchor>
    <xdr:from>
      <xdr:col>9</xdr:col>
      <xdr:colOff>99787</xdr:colOff>
      <xdr:row>11</xdr:row>
      <xdr:rowOff>154215</xdr:rowOff>
    </xdr:from>
    <xdr:to>
      <xdr:col>12</xdr:col>
      <xdr:colOff>771073</xdr:colOff>
      <xdr:row>27</xdr:row>
      <xdr:rowOff>161472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A1DBC30-8E6C-40A5-A880-7D34E28D1AD3}"/>
            </a:ext>
          </a:extLst>
        </xdr:cNvPr>
        <xdr:cNvSpPr/>
      </xdr:nvSpPr>
      <xdr:spPr>
        <a:xfrm>
          <a:off x="7529287" y="2349501"/>
          <a:ext cx="3147786" cy="3200400"/>
        </a:xfrm>
        <a:prstGeom prst="roundRect">
          <a:avLst>
            <a:gd name="adj" fmla="val 894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accent1">
                  <a:lumMod val="50000"/>
                </a:schemeClr>
              </a:solidFill>
            </a:rPr>
            <a:t>Customer Satisfaction</a:t>
          </a:r>
        </a:p>
      </xdr:txBody>
    </xdr:sp>
    <xdr:clientData/>
  </xdr:twoCellAnchor>
  <xdr:twoCellAnchor>
    <xdr:from>
      <xdr:col>13</xdr:col>
      <xdr:colOff>121560</xdr:colOff>
      <xdr:row>0</xdr:row>
      <xdr:rowOff>104322</xdr:rowOff>
    </xdr:from>
    <xdr:to>
      <xdr:col>17</xdr:col>
      <xdr:colOff>63499</xdr:colOff>
      <xdr:row>27</xdr:row>
      <xdr:rowOff>154212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832F929-52D5-4AB7-8684-7B3E756CC7F6}"/>
            </a:ext>
          </a:extLst>
        </xdr:cNvPr>
        <xdr:cNvSpPr/>
      </xdr:nvSpPr>
      <xdr:spPr>
        <a:xfrm>
          <a:off x="10853060" y="104322"/>
          <a:ext cx="3243939" cy="5438319"/>
        </a:xfrm>
        <a:prstGeom prst="roundRect">
          <a:avLst>
            <a:gd name="adj" fmla="val 4690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 b="1">
              <a:solidFill>
                <a:schemeClr val="accent1">
                  <a:lumMod val="50000"/>
                </a:schemeClr>
              </a:solidFill>
            </a:rPr>
            <a:t>Sales by Country 2022</a:t>
          </a:r>
        </a:p>
      </xdr:txBody>
    </xdr:sp>
    <xdr:clientData/>
  </xdr:twoCellAnchor>
  <xdr:oneCellAnchor>
    <xdr:from>
      <xdr:col>1</xdr:col>
      <xdr:colOff>108857</xdr:colOff>
      <xdr:row>2</xdr:row>
      <xdr:rowOff>108856</xdr:rowOff>
    </xdr:from>
    <xdr:ext cx="1763441" cy="40970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6873D9-B84F-493C-8805-536C1AB93072}"/>
            </a:ext>
          </a:extLst>
        </xdr:cNvPr>
        <xdr:cNvSpPr txBox="1"/>
      </xdr:nvSpPr>
      <xdr:spPr>
        <a:xfrm>
          <a:off x="934357" y="507999"/>
          <a:ext cx="1763441" cy="409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i="1" baseline="0">
              <a:solidFill>
                <a:schemeClr val="tx1"/>
              </a:solidFill>
            </a:rPr>
            <a:t>Figures in millions of USD</a:t>
          </a:r>
          <a:endParaRPr lang="en-GB" sz="1100" i="1">
            <a:solidFill>
              <a:schemeClr val="tx1"/>
            </a:solidFill>
          </a:endParaRPr>
        </a:p>
      </xdr:txBody>
    </xdr:sp>
    <xdr:clientData/>
  </xdr:oneCellAnchor>
  <xdr:twoCellAnchor>
    <xdr:from>
      <xdr:col>11</xdr:col>
      <xdr:colOff>807357</xdr:colOff>
      <xdr:row>0</xdr:row>
      <xdr:rowOff>1</xdr:rowOff>
    </xdr:from>
    <xdr:to>
      <xdr:col>17</xdr:col>
      <xdr:colOff>36286</xdr:colOff>
      <xdr:row>27</xdr:row>
      <xdr:rowOff>108857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CC252EEF-B4EB-46AA-B6C6-7F045B6259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7857" y="1"/>
              <a:ext cx="4181929" cy="5423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87085</xdr:colOff>
      <xdr:row>13</xdr:row>
      <xdr:rowOff>163284</xdr:rowOff>
    </xdr:from>
    <xdr:to>
      <xdr:col>8</xdr:col>
      <xdr:colOff>798287</xdr:colOff>
      <xdr:row>27</xdr:row>
      <xdr:rowOff>99785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AEE74A8-ED07-44A0-BC38-6AA6BC352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190500</xdr:colOff>
      <xdr:row>9</xdr:row>
      <xdr:rowOff>81643</xdr:rowOff>
    </xdr:from>
    <xdr:to>
      <xdr:col>13</xdr:col>
      <xdr:colOff>335643</xdr:colOff>
      <xdr:row>30</xdr:row>
      <xdr:rowOff>36286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E8031AB-2381-4922-8536-54E6814AF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27215</xdr:colOff>
      <xdr:row>7</xdr:row>
      <xdr:rowOff>108856</xdr:rowOff>
    </xdr:from>
    <xdr:to>
      <xdr:col>3</xdr:col>
      <xdr:colOff>598715</xdr:colOff>
      <xdr:row>10</xdr:row>
      <xdr:rowOff>99785</xdr:rowOff>
    </xdr:to>
    <xdr:sp macro="" textlink="Inputs!$D$5">
      <xdr:nvSpPr>
        <xdr:cNvPr id="20" name="TextBox 19">
          <a:extLst>
            <a:ext uri="{FF2B5EF4-FFF2-40B4-BE49-F238E27FC236}">
              <a16:creationId xmlns:a16="http://schemas.microsoft.com/office/drawing/2014/main" id="{74D83610-F61C-418B-AC51-B9B447F7F78F}"/>
            </a:ext>
          </a:extLst>
        </xdr:cNvPr>
        <xdr:cNvSpPr txBox="1"/>
      </xdr:nvSpPr>
      <xdr:spPr>
        <a:xfrm>
          <a:off x="852715" y="1505856"/>
          <a:ext cx="2222500" cy="589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6723B5D-0E2D-4695-B8FB-5ABD59320225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pPr/>
            <a:t> $2,544 </a:t>
          </a:fld>
          <a:endParaRPr lang="en-GB" sz="2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117929</xdr:colOff>
      <xdr:row>7</xdr:row>
      <xdr:rowOff>54429</xdr:rowOff>
    </xdr:from>
    <xdr:to>
      <xdr:col>7</xdr:col>
      <xdr:colOff>698500</xdr:colOff>
      <xdr:row>10</xdr:row>
      <xdr:rowOff>117929</xdr:rowOff>
    </xdr:to>
    <xdr:sp macro="" textlink="Inputs!$G$5">
      <xdr:nvSpPr>
        <xdr:cNvPr id="21" name="TextBox 20">
          <a:extLst>
            <a:ext uri="{FF2B5EF4-FFF2-40B4-BE49-F238E27FC236}">
              <a16:creationId xmlns:a16="http://schemas.microsoft.com/office/drawing/2014/main" id="{1D6C7F99-5B78-4410-8476-538B7F6024FA}"/>
            </a:ext>
          </a:extLst>
        </xdr:cNvPr>
        <xdr:cNvSpPr txBox="1"/>
      </xdr:nvSpPr>
      <xdr:spPr>
        <a:xfrm>
          <a:off x="4245429" y="1451429"/>
          <a:ext cx="2231571" cy="662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36BAEAE-0FB7-4331-95F4-B57ACE1551E5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/>
            <a:t> $890 </a:t>
          </a:fld>
          <a:endParaRPr lang="en-GB" sz="2800" b="1" i="0" u="none" strike="noStrike">
            <a:solidFill>
              <a:schemeClr val="accent1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72572</xdr:colOff>
      <xdr:row>7</xdr:row>
      <xdr:rowOff>108857</xdr:rowOff>
    </xdr:from>
    <xdr:to>
      <xdr:col>11</xdr:col>
      <xdr:colOff>589644</xdr:colOff>
      <xdr:row>10</xdr:row>
      <xdr:rowOff>154215</xdr:rowOff>
    </xdr:to>
    <xdr:sp macro="" textlink="Inputs!$J$5">
      <xdr:nvSpPr>
        <xdr:cNvPr id="22" name="TextBox 21">
          <a:extLst>
            <a:ext uri="{FF2B5EF4-FFF2-40B4-BE49-F238E27FC236}">
              <a16:creationId xmlns:a16="http://schemas.microsoft.com/office/drawing/2014/main" id="{9BDE72E6-CC6C-470A-B629-ABAB407FFE9F}"/>
            </a:ext>
          </a:extLst>
        </xdr:cNvPr>
        <xdr:cNvSpPr txBox="1"/>
      </xdr:nvSpPr>
      <xdr:spPr>
        <a:xfrm>
          <a:off x="7502072" y="1505857"/>
          <a:ext cx="2168072" cy="644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1CBC65-F37E-491A-8682-7D2212E5D7F5}" type="TxLink">
            <a:rPr lang="en-US" sz="2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/>
            <a:t> 87.0 </a:t>
          </a:fld>
          <a:endParaRPr lang="en-GB" sz="2800" b="1" i="0" u="none" strike="noStrike">
            <a:solidFill>
              <a:schemeClr val="accent1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734785</xdr:colOff>
      <xdr:row>4</xdr:row>
      <xdr:rowOff>176892</xdr:rowOff>
    </xdr:from>
    <xdr:to>
      <xdr:col>4</xdr:col>
      <xdr:colOff>698500</xdr:colOff>
      <xdr:row>11</xdr:row>
      <xdr:rowOff>136071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5A1FFD1-7320-4544-B2F7-CCDCE3789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427266</xdr:colOff>
      <xdr:row>4</xdr:row>
      <xdr:rowOff>166006</xdr:rowOff>
    </xdr:from>
    <xdr:to>
      <xdr:col>13</xdr:col>
      <xdr:colOff>2</xdr:colOff>
      <xdr:row>11</xdr:row>
      <xdr:rowOff>163286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6D10A85-0170-461C-AF97-ACE0690E2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713919</xdr:colOff>
      <xdr:row>4</xdr:row>
      <xdr:rowOff>181428</xdr:rowOff>
    </xdr:from>
    <xdr:to>
      <xdr:col>8</xdr:col>
      <xdr:colOff>707571</xdr:colOff>
      <xdr:row>11</xdr:row>
      <xdr:rowOff>181428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8FF1DC8-FE30-418B-9ABE-4DF79C4DA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0.32083</cdr:x>
      <cdr:y>0.35648</cdr:y>
    </cdr:from>
    <cdr:to>
      <cdr:x>0.67639</cdr:x>
      <cdr:y>0.63889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DC0FF95-4D18-4148-A396-191C4812B4FD}"/>
            </a:ext>
          </a:extLst>
        </cdr:cNvPr>
        <cdr:cNvSpPr txBox="1"/>
      </cdr:nvSpPr>
      <cdr:spPr>
        <a:xfrm xmlns:a="http://schemas.openxmlformats.org/drawingml/2006/main">
          <a:off x="1466850" y="977900"/>
          <a:ext cx="1625600" cy="77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8BFAB406-DE40-4B0B-85F7-73AEC566F092}" type="TxLink">
            <a:rPr lang="en-US" sz="1600" b="1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pPr algn="ctr"/>
            <a:t>85%</a:t>
          </a:fld>
          <a:endParaRPr lang="en-GB" sz="1600" b="1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0.31937</cdr:x>
      <cdr:y>0.35547</cdr:y>
    </cdr:from>
    <cdr:to>
      <cdr:x>0.67277</cdr:x>
      <cdr:y>0.64063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09070A-C80C-47C3-9C46-F56DAEAE78E8}"/>
            </a:ext>
          </a:extLst>
        </cdr:cNvPr>
        <cdr:cNvSpPr txBox="1"/>
      </cdr:nvSpPr>
      <cdr:spPr>
        <a:xfrm xmlns:a="http://schemas.openxmlformats.org/drawingml/2006/main">
          <a:off x="774700" y="577850"/>
          <a:ext cx="857250" cy="463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A505ED3-213D-4CD3-AF86-AB4F6DD0AB9A}" type="TxLink">
            <a:rPr lang="en-US" sz="1600" b="1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pPr algn="ctr"/>
            <a:t>89%</a:t>
          </a:fld>
          <a:endParaRPr lang="en-GB" sz="1600" b="1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0.32267</cdr:x>
      <cdr:y>0.3308</cdr:y>
    </cdr:from>
    <cdr:to>
      <cdr:x>0.67733</cdr:x>
      <cdr:y>0.6692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9B1B1C-9608-4285-A18A-26FB5DDE60F4}"/>
            </a:ext>
          </a:extLst>
        </cdr:cNvPr>
        <cdr:cNvSpPr txBox="1"/>
      </cdr:nvSpPr>
      <cdr:spPr>
        <a:xfrm xmlns:a="http://schemas.openxmlformats.org/drawingml/2006/main">
          <a:off x="768350" y="552450"/>
          <a:ext cx="844550" cy="565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739848D-6A8F-400C-9D2F-2548128CB223}" type="TxLink">
            <a:rPr lang="en-US" sz="1600" b="1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pPr algn="ctr"/>
            <a:t>87%</a:t>
          </a:fld>
          <a:endParaRPr lang="en-GB" sz="1600" b="1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9"/>
  <sheetViews>
    <sheetView showGridLines="0" topLeftCell="A2" zoomScale="70" zoomScaleNormal="70" workbookViewId="0"/>
  </sheetViews>
  <sheetFormatPr defaultColWidth="9.5" defaultRowHeight="14.5"/>
  <cols>
    <col min="1" max="1" width="9.5" style="16"/>
    <col min="2" max="2" width="7.33203125" style="16" customWidth="1"/>
    <col min="3" max="3" width="96.75" style="16" customWidth="1"/>
    <col min="4" max="4" width="8.25" style="16" customWidth="1"/>
    <col min="5" max="16384" width="9.5" style="16"/>
  </cols>
  <sheetData>
    <row r="4" spans="2:4" ht="54">
      <c r="B4" s="17"/>
      <c r="C4" s="18" t="s">
        <v>0</v>
      </c>
      <c r="D4" s="19"/>
    </row>
    <row r="5" spans="2:4" ht="64">
      <c r="B5" s="20"/>
      <c r="C5" s="21"/>
      <c r="D5" s="22"/>
    </row>
    <row r="6" spans="2:4">
      <c r="B6" s="20"/>
      <c r="C6" s="23"/>
      <c r="D6" s="22"/>
    </row>
    <row r="7" spans="2:4">
      <c r="B7" s="20"/>
      <c r="C7" s="23"/>
      <c r="D7" s="22"/>
    </row>
    <row r="8" spans="2:4">
      <c r="B8" s="20"/>
      <c r="C8" s="23"/>
      <c r="D8" s="22"/>
    </row>
    <row r="9" spans="2:4" s="14" customFormat="1" ht="21">
      <c r="B9" s="24"/>
      <c r="C9" s="25" t="s">
        <v>1</v>
      </c>
      <c r="D9" s="26"/>
    </row>
    <row r="10" spans="2:4" s="14" customFormat="1" ht="21">
      <c r="B10" s="24"/>
      <c r="C10" s="27"/>
      <c r="D10" s="26"/>
    </row>
    <row r="11" spans="2:4" s="15" customFormat="1" ht="23.5" customHeight="1">
      <c r="B11" s="28"/>
      <c r="C11" s="29" t="s">
        <v>2</v>
      </c>
      <c r="D11" s="30"/>
    </row>
    <row r="12" spans="2:4">
      <c r="B12" s="20"/>
      <c r="C12" s="23"/>
      <c r="D12" s="22"/>
    </row>
    <row r="13" spans="2:4">
      <c r="B13" s="20"/>
      <c r="C13" s="23"/>
      <c r="D13" s="22"/>
    </row>
    <row r="14" spans="2:4">
      <c r="B14" s="20"/>
      <c r="C14" s="23"/>
      <c r="D14" s="22"/>
    </row>
    <row r="15" spans="2:4" ht="18.5">
      <c r="B15" s="20"/>
      <c r="C15" s="31" t="s">
        <v>3</v>
      </c>
      <c r="D15" s="22"/>
    </row>
    <row r="16" spans="2:4">
      <c r="B16" s="20"/>
      <c r="C16" s="32" t="s">
        <v>4</v>
      </c>
      <c r="D16" s="22"/>
    </row>
    <row r="17" spans="2:4">
      <c r="B17" s="20"/>
      <c r="C17" s="23" t="s">
        <v>5</v>
      </c>
      <c r="D17" s="22"/>
    </row>
    <row r="18" spans="2:4" ht="29">
      <c r="B18" s="20"/>
      <c r="C18" s="33" t="s">
        <v>6</v>
      </c>
      <c r="D18" s="22"/>
    </row>
    <row r="19" spans="2:4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00000000-0004-0000-0000-000000000000}"/>
    <hyperlink ref="C15" r:id="rId2" xr:uid="{00000000-0004-0000-0000-000001000000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4"/>
  <sheetViews>
    <sheetView showGridLines="0" workbookViewId="0">
      <selection sqref="A1:A1048576"/>
    </sheetView>
  </sheetViews>
  <sheetFormatPr defaultColWidth="11.1640625" defaultRowHeight="15.5"/>
  <cols>
    <col min="1" max="1" width="10.83203125" style="12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>
      <c r="C2" s="4" t="s">
        <v>7</v>
      </c>
      <c r="D2" s="4"/>
      <c r="E2" s="4"/>
      <c r="F2" s="4"/>
      <c r="G2" s="4"/>
      <c r="H2" s="4"/>
      <c r="I2" s="4"/>
      <c r="J2" s="4"/>
    </row>
    <row r="4" spans="3:11">
      <c r="C4" s="2" t="s">
        <v>8</v>
      </c>
      <c r="D4" s="2" t="s">
        <v>9</v>
      </c>
      <c r="F4" s="2" t="s">
        <v>10</v>
      </c>
      <c r="G4" s="2" t="s">
        <v>9</v>
      </c>
      <c r="I4" s="2" t="s">
        <v>11</v>
      </c>
      <c r="J4" s="2" t="s">
        <v>9</v>
      </c>
    </row>
    <row r="5" spans="3:11">
      <c r="C5" t="s">
        <v>12</v>
      </c>
      <c r="D5" s="5">
        <v>2543.9</v>
      </c>
      <c r="F5" t="s">
        <v>12</v>
      </c>
      <c r="G5" s="6">
        <v>890.36500000000001</v>
      </c>
      <c r="I5" t="s">
        <v>12</v>
      </c>
      <c r="J5" s="10">
        <v>87</v>
      </c>
    </row>
    <row r="6" spans="3:11">
      <c r="C6" t="s">
        <v>13</v>
      </c>
      <c r="D6" s="5">
        <v>3000</v>
      </c>
      <c r="F6" t="s">
        <v>13</v>
      </c>
      <c r="G6" s="6">
        <v>1000</v>
      </c>
      <c r="I6" t="s">
        <v>13</v>
      </c>
      <c r="J6" s="10">
        <v>100</v>
      </c>
    </row>
    <row r="7" spans="3:11">
      <c r="C7" t="s">
        <v>14</v>
      </c>
      <c r="D7" s="7">
        <f>D5/D6</f>
        <v>0.84796666666666698</v>
      </c>
      <c r="F7" t="s">
        <v>14</v>
      </c>
      <c r="G7" s="7">
        <f>G5/G6</f>
        <v>0.89036499999999996</v>
      </c>
      <c r="I7" t="s">
        <v>14</v>
      </c>
      <c r="J7" s="7">
        <f>J5/J6</f>
        <v>0.87</v>
      </c>
    </row>
    <row r="8" spans="3:11">
      <c r="C8" t="s">
        <v>15</v>
      </c>
      <c r="D8" s="7">
        <f>100%-D7</f>
        <v>0.15203333333333299</v>
      </c>
      <c r="F8" t="s">
        <v>15</v>
      </c>
      <c r="G8" s="7">
        <f>100%-G7</f>
        <v>0.10963500000000004</v>
      </c>
      <c r="I8" t="s">
        <v>15</v>
      </c>
      <c r="J8" s="7">
        <f>100%-J7</f>
        <v>0.13</v>
      </c>
    </row>
    <row r="10" spans="3:11">
      <c r="C10" s="4" t="s">
        <v>16</v>
      </c>
      <c r="D10" s="4"/>
      <c r="E10" s="4"/>
      <c r="F10" s="4"/>
      <c r="G10" s="4"/>
      <c r="H10" s="4"/>
      <c r="J10" s="4" t="s">
        <v>17</v>
      </c>
      <c r="K10" s="4"/>
    </row>
    <row r="12" spans="3:11">
      <c r="C12" s="8" t="s">
        <v>18</v>
      </c>
      <c r="D12" s="8">
        <v>2021</v>
      </c>
      <c r="E12" s="8">
        <v>2022</v>
      </c>
      <c r="G12" s="8" t="s">
        <v>19</v>
      </c>
      <c r="H12" s="8" t="s">
        <v>18</v>
      </c>
      <c r="J12" s="2" t="s">
        <v>17</v>
      </c>
      <c r="K12" s="2" t="s">
        <v>20</v>
      </c>
    </row>
    <row r="13" spans="3:11">
      <c r="C13" t="s">
        <v>21</v>
      </c>
      <c r="D13">
        <v>201.9</v>
      </c>
      <c r="E13">
        <v>215.3</v>
      </c>
      <c r="G13" t="s">
        <v>22</v>
      </c>
      <c r="H13" s="9">
        <v>953.3</v>
      </c>
      <c r="J13" t="s">
        <v>23</v>
      </c>
      <c r="K13" s="11">
        <v>0.54</v>
      </c>
    </row>
    <row r="14" spans="3:11">
      <c r="C14" t="s">
        <v>24</v>
      </c>
      <c r="D14">
        <v>204.2</v>
      </c>
      <c r="E14">
        <v>217.6</v>
      </c>
      <c r="G14" t="s">
        <v>25</v>
      </c>
      <c r="H14" s="9">
        <v>432.4</v>
      </c>
      <c r="J14" t="s">
        <v>26</v>
      </c>
      <c r="K14" s="11">
        <v>0.86</v>
      </c>
    </row>
    <row r="15" spans="3:11">
      <c r="C15" t="s">
        <v>27</v>
      </c>
      <c r="D15">
        <v>198.6</v>
      </c>
      <c r="E15">
        <v>220.1</v>
      </c>
      <c r="G15" t="s">
        <v>28</v>
      </c>
      <c r="H15" s="9">
        <v>553.20000000000005</v>
      </c>
      <c r="J15" t="s">
        <v>29</v>
      </c>
      <c r="K15" s="11">
        <v>0.93</v>
      </c>
    </row>
    <row r="16" spans="3:11">
      <c r="C16" t="s">
        <v>30</v>
      </c>
      <c r="D16">
        <v>199.2</v>
      </c>
      <c r="E16">
        <v>206.4</v>
      </c>
      <c r="G16" t="s">
        <v>31</v>
      </c>
      <c r="H16" s="9">
        <v>445.1</v>
      </c>
      <c r="J16" t="s">
        <v>32</v>
      </c>
      <c r="K16" s="11">
        <v>0.53</v>
      </c>
    </row>
    <row r="17" spans="3:11">
      <c r="C17" t="s">
        <v>33</v>
      </c>
      <c r="D17">
        <v>206.4</v>
      </c>
      <c r="E17">
        <v>204.3</v>
      </c>
      <c r="G17" t="s">
        <v>34</v>
      </c>
      <c r="H17" s="9">
        <v>425.1</v>
      </c>
      <c r="J17" t="s">
        <v>35</v>
      </c>
      <c r="K17" s="11">
        <v>0.95</v>
      </c>
    </row>
    <row r="18" spans="3:11">
      <c r="C18" t="s">
        <v>36</v>
      </c>
      <c r="D18">
        <v>195.3</v>
      </c>
      <c r="E18">
        <v>203</v>
      </c>
      <c r="G18" t="s">
        <v>37</v>
      </c>
      <c r="H18" s="9">
        <v>253.6</v>
      </c>
    </row>
    <row r="19" spans="3:11">
      <c r="C19" t="s">
        <v>38</v>
      </c>
      <c r="D19">
        <v>192.4</v>
      </c>
      <c r="E19">
        <v>201.5</v>
      </c>
      <c r="G19" t="s">
        <v>39</v>
      </c>
      <c r="H19" s="9">
        <v>387.5</v>
      </c>
    </row>
    <row r="20" spans="3:11">
      <c r="C20" t="s">
        <v>40</v>
      </c>
      <c r="D20">
        <v>186.3</v>
      </c>
      <c r="E20">
        <v>200.6</v>
      </c>
    </row>
    <row r="21" spans="3:11">
      <c r="C21" t="s">
        <v>41</v>
      </c>
      <c r="D21">
        <v>194.2</v>
      </c>
      <c r="E21">
        <v>210.6</v>
      </c>
    </row>
    <row r="22" spans="3:11">
      <c r="C22" t="s">
        <v>42</v>
      </c>
      <c r="D22">
        <v>199</v>
      </c>
      <c r="E22">
        <v>216.4</v>
      </c>
    </row>
    <row r="23" spans="3:11">
      <c r="C23" t="s">
        <v>43</v>
      </c>
      <c r="D23">
        <v>205.2</v>
      </c>
      <c r="E23">
        <v>222.3</v>
      </c>
    </row>
    <row r="24" spans="3:11">
      <c r="C24" t="s">
        <v>44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zoomScale="70" zoomScaleNormal="70" workbookViewId="0">
      <selection activeCell="S16" sqref="S16"/>
    </sheetView>
  </sheetViews>
  <sheetFormatPr defaultColWidth="10.83203125" defaultRowHeight="15.5"/>
  <cols>
    <col min="1" max="1" width="10.83203125" style="12"/>
    <col min="2" max="16384" width="10.83203125" style="13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9"/>
  <sheetViews>
    <sheetView showGridLines="0" tabSelected="1" workbookViewId="0"/>
  </sheetViews>
  <sheetFormatPr defaultColWidth="9" defaultRowHeight="15.5"/>
  <cols>
    <col min="1" max="1" width="10.83203125" customWidth="1"/>
    <col min="2" max="2" width="4.33203125" customWidth="1"/>
    <col min="4" max="4" width="16.58203125" customWidth="1"/>
    <col min="5" max="5" width="25" customWidth="1"/>
  </cols>
  <sheetData>
    <row r="2" spans="3:5" s="1" customFormat="1">
      <c r="C2" s="2" t="s">
        <v>45</v>
      </c>
      <c r="D2" s="2" t="s">
        <v>46</v>
      </c>
      <c r="E2" s="2" t="s">
        <v>47</v>
      </c>
    </row>
    <row r="3" spans="3:5">
      <c r="C3" t="s">
        <v>22</v>
      </c>
      <c r="D3" t="s">
        <v>48</v>
      </c>
      <c r="E3" s="3" t="s">
        <v>49</v>
      </c>
    </row>
    <row r="4" spans="3:5">
      <c r="C4" t="s">
        <v>25</v>
      </c>
      <c r="D4" t="s">
        <v>50</v>
      </c>
      <c r="E4" s="3" t="s">
        <v>51</v>
      </c>
    </row>
    <row r="5" spans="3:5">
      <c r="C5" t="s">
        <v>28</v>
      </c>
      <c r="D5" t="s">
        <v>52</v>
      </c>
      <c r="E5" s="3" t="s">
        <v>53</v>
      </c>
    </row>
    <row r="6" spans="3:5">
      <c r="C6" t="s">
        <v>31</v>
      </c>
      <c r="D6" t="s">
        <v>54</v>
      </c>
      <c r="E6" s="3" t="s">
        <v>55</v>
      </c>
    </row>
    <row r="7" spans="3:5">
      <c r="C7" t="s">
        <v>34</v>
      </c>
      <c r="D7" t="s">
        <v>56</v>
      </c>
      <c r="E7" s="3" t="s">
        <v>57</v>
      </c>
    </row>
    <row r="8" spans="3:5">
      <c r="C8" t="s">
        <v>37</v>
      </c>
      <c r="D8" t="s">
        <v>58</v>
      </c>
      <c r="E8" s="3" t="s">
        <v>59</v>
      </c>
    </row>
    <row r="9" spans="3:5">
      <c r="C9" t="s">
        <v>39</v>
      </c>
      <c r="D9" t="s">
        <v>60</v>
      </c>
      <c r="E9" s="3" t="s">
        <v>61</v>
      </c>
    </row>
  </sheetData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1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Inputs</vt:lpstr>
      <vt:lpstr>Dashboard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FNU LNU</cp:lastModifiedBy>
  <dcterms:created xsi:type="dcterms:W3CDTF">2023-01-30T08:37:00Z</dcterms:created>
  <dcterms:modified xsi:type="dcterms:W3CDTF">2025-12-04T21:08:06Z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CA1A5B6F44274AE7B52817C8FF53A3D7_13</vt:lpwstr>
  </property>
  <property fmtid="{D5CDD505-2E9C-101B-9397-08002B2CF9AE}" pid="3" name="KSOProductBuildVer">
    <vt:lpwstr>2057-12.9.0.21549</vt:lpwstr>
  </property>
</Properties>
</file>