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  <c r="D17" i="1"/>
  <c r="E16" i="1" l="1"/>
  <c r="E5" i="1"/>
  <c r="E6" i="1"/>
  <c r="E7" i="1"/>
  <c r="E8" i="1"/>
  <c r="E9" i="1"/>
  <c r="E10" i="1"/>
  <c r="E11" i="1"/>
  <c r="E12" i="1"/>
  <c r="E13" i="1"/>
  <c r="E14" i="1"/>
  <c r="E15" i="1"/>
  <c r="E17" i="1" l="1"/>
</calcChain>
</file>

<file path=xl/sharedStrings.xml><?xml version="1.0" encoding="utf-8"?>
<sst xmlns="http://schemas.openxmlformats.org/spreadsheetml/2006/main" count="21" uniqueCount="21">
  <si>
    <t xml:space="preserve">Mugdho Corporation </t>
  </si>
  <si>
    <t>Month</t>
  </si>
  <si>
    <t>S.N</t>
  </si>
  <si>
    <t>Total of Cost=</t>
  </si>
  <si>
    <t xml:space="preserve">Salary </t>
  </si>
  <si>
    <t>General Cost</t>
  </si>
  <si>
    <t>Total Cost</t>
  </si>
  <si>
    <t>Distributior: Symphony Mobile(Edison Group)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</si>
  <si>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</si>
  <si>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</si>
  <si>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</si>
  <si>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</si>
  <si>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</si>
  <si>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</si>
  <si>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</si>
  <si>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</si>
  <si>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</si>
  <si>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</si>
  <si>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</si>
  <si>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</si>
  <si>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2021-2022 Expence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</si>
</sst>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4" zoomScale="130" zoomScaleNormal="130" workbookViewId="0">
      <selection activeCell="H10" sqref="H10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17.85546875" style="11" customWidth="1"/>
    <col min="4" max="4" width="24.85546875" style="1" customWidth="1"/>
    <col min="5" max="5" width="21.5703125" style="1" customWidth="1"/>
    <col min="6" max="16384" width="9.140625" style="1"/>
  </cols>
  <sheetData>
    <row r="1" spans="1:11" ht="19.5" x14ac:dyDescent="0.25">
      <c r="A1" s="17" t="s">
        <v>0</v>
      </c>
      <c r="B1" s="17"/>
      <c r="C1" s="17"/>
      <c r="D1" s="17"/>
      <c r="E1" s="17"/>
    </row>
    <row r="2" spans="1:11" s="11" customFormat="1" ht="15.75" x14ac:dyDescent="0.25">
      <c r="A2" s="19" t="s">
        <v>7</v>
      </c>
      <c r="B2" s="19"/>
      <c r="C2" s="19"/>
      <c r="D2" s="19"/>
      <c r="E2" s="19"/>
      <c r="F2" s="15"/>
      <c r="G2" s="15"/>
      <c r="H2" s="15"/>
      <c r="I2" s="15"/>
      <c r="J2" s="15"/>
      <c r="K2" s="15"/>
    </row>
    <row r="3" spans="1:11" x14ac:dyDescent="0.25">
      <c r="A3" s="18" t="s">
        <v>20</v>
      </c>
      <c r="B3" s="18"/>
      <c r="C3" s="18"/>
      <c r="D3" s="18"/>
      <c r="E3" s="18"/>
    </row>
    <row r="4" spans="1:11" x14ac:dyDescent="0.25">
      <c r="A4" s="2" t="s">
        <v>2</v>
      </c>
      <c r="B4" s="2" t="s">
        <v>1</v>
      </c>
      <c r="C4" s="2" t="s">
        <v>4</v>
      </c>
      <c r="D4" s="2" t="s">
        <v>5</v>
      </c>
      <c r="E4" s="2" t="s">
        <v>6</v>
      </c>
    </row>
    <row r="5" spans="1:11" x14ac:dyDescent="0.25">
      <c r="A5" s="8">
        <v>1</v>
      </c>
      <c r="B5" s="5" t="s">
        <v>8</v>
      </c>
      <c r="C5" s="13">
        <v>103550</v>
      </c>
      <c r="D5" s="3">
        <v>58174</v>
      </c>
      <c r="E5" s="3">
        <f t="shared" ref="E5:E14" si="0">D5+C5</f>
        <v>161724</v>
      </c>
    </row>
    <row r="6" spans="1:11" x14ac:dyDescent="0.25">
      <c r="A6" s="8">
        <v>2</v>
      </c>
      <c r="B6" s="4" t="s">
        <v>9</v>
      </c>
      <c r="C6" s="13">
        <v>75300</v>
      </c>
      <c r="D6" s="3">
        <v>68912</v>
      </c>
      <c r="E6" s="3">
        <f t="shared" si="0"/>
        <v>144212</v>
      </c>
    </row>
    <row r="7" spans="1:11" x14ac:dyDescent="0.25">
      <c r="A7" s="8">
        <v>3</v>
      </c>
      <c r="B7" s="6" t="s">
        <v>10</v>
      </c>
      <c r="C7" s="13">
        <v>75300</v>
      </c>
      <c r="D7" s="3">
        <v>75539</v>
      </c>
      <c r="E7" s="3">
        <f t="shared" si="0"/>
        <v>150839</v>
      </c>
    </row>
    <row r="8" spans="1:11" x14ac:dyDescent="0.25">
      <c r="A8" s="8">
        <v>4</v>
      </c>
      <c r="B8" s="6" t="s">
        <v>11</v>
      </c>
      <c r="C8" s="13">
        <v>75300</v>
      </c>
      <c r="D8" s="3">
        <v>73814</v>
      </c>
      <c r="E8" s="3">
        <f t="shared" si="0"/>
        <v>149114</v>
      </c>
    </row>
    <row r="9" spans="1:11" x14ac:dyDescent="0.25">
      <c r="A9" s="8">
        <v>5</v>
      </c>
      <c r="B9" s="6" t="s">
        <v>12</v>
      </c>
      <c r="C9" s="13">
        <v>75300</v>
      </c>
      <c r="D9" s="3">
        <v>69297</v>
      </c>
      <c r="E9" s="3">
        <f t="shared" si="0"/>
        <v>144597</v>
      </c>
    </row>
    <row r="10" spans="1:11" x14ac:dyDescent="0.25">
      <c r="A10" s="8">
        <v>6</v>
      </c>
      <c r="B10" s="6" t="s">
        <v>13</v>
      </c>
      <c r="C10" s="13">
        <v>75300</v>
      </c>
      <c r="D10" s="3">
        <v>73940</v>
      </c>
      <c r="E10" s="3">
        <f t="shared" si="0"/>
        <v>149240</v>
      </c>
    </row>
    <row r="11" spans="1:11" s="7" customFormat="1" x14ac:dyDescent="0.25">
      <c r="A11" s="8">
        <v>7</v>
      </c>
      <c r="B11" s="6" t="s">
        <v>14</v>
      </c>
      <c r="C11" s="13">
        <v>75300</v>
      </c>
      <c r="D11" s="3">
        <v>67239</v>
      </c>
      <c r="E11" s="3">
        <f t="shared" si="0"/>
        <v>142539</v>
      </c>
    </row>
    <row r="12" spans="1:11" s="7" customFormat="1" x14ac:dyDescent="0.25">
      <c r="A12" s="8">
        <v>8</v>
      </c>
      <c r="B12" s="6" t="s">
        <v>15</v>
      </c>
      <c r="C12" s="13">
        <v>68800</v>
      </c>
      <c r="D12" s="3">
        <v>62335</v>
      </c>
      <c r="E12" s="3">
        <f t="shared" si="0"/>
        <v>131135</v>
      </c>
    </row>
    <row r="13" spans="1:11" s="7" customFormat="1" x14ac:dyDescent="0.25">
      <c r="A13" s="8">
        <v>9</v>
      </c>
      <c r="B13" s="6" t="s">
        <v>16</v>
      </c>
      <c r="C13" s="13">
        <v>70800</v>
      </c>
      <c r="D13" s="3">
        <v>69495</v>
      </c>
      <c r="E13" s="3">
        <f t="shared" si="0"/>
        <v>140295</v>
      </c>
    </row>
    <row r="14" spans="1:11" s="7" customFormat="1" x14ac:dyDescent="0.25">
      <c r="A14" s="8">
        <v>10</v>
      </c>
      <c r="B14" s="6" t="s">
        <v>17</v>
      </c>
      <c r="C14" s="13">
        <v>109700</v>
      </c>
      <c r="D14" s="3">
        <v>75990</v>
      </c>
      <c r="E14" s="3">
        <f t="shared" si="0"/>
        <v>185690</v>
      </c>
    </row>
    <row r="15" spans="1:11" x14ac:dyDescent="0.25">
      <c r="A15" s="8">
        <v>11</v>
      </c>
      <c r="B15" s="9" t="s">
        <v>18</v>
      </c>
      <c r="C15" s="8">
        <v>72000</v>
      </c>
      <c r="D15" s="8">
        <v>70659</v>
      </c>
      <c r="E15" s="3">
        <f>D15+C15</f>
        <v>142659</v>
      </c>
    </row>
    <row r="16" spans="1:11" x14ac:dyDescent="0.25">
      <c r="A16" s="8">
        <v>12</v>
      </c>
      <c r="B16" s="4" t="s">
        <v>19</v>
      </c>
      <c r="C16" s="13">
        <v>71900</v>
      </c>
      <c r="D16" s="3">
        <v>51910</v>
      </c>
      <c r="E16" s="3">
        <f>D16+C16</f>
        <v>123810</v>
      </c>
    </row>
    <row r="17" spans="1:5" ht="19.5" x14ac:dyDescent="0.25">
      <c r="A17" s="16" t="s">
        <v>3</v>
      </c>
      <c r="B17" s="16"/>
      <c r="C17" s="14">
        <f>SUM(C5:C16)</f>
        <v>948550</v>
      </c>
      <c r="D17" s="12">
        <f>SUM(D5:D16)</f>
        <v>817304</v>
      </c>
      <c r="E17" s="10">
        <f>SUM(E5:E16)</f>
        <v>1765854</v>
      </c>
    </row>
  </sheetData>
  <mergeCells count="4">
    <mergeCell ref="A17:B17"/>
    <mergeCell ref="A1:E1"/>
    <mergeCell ref="A3:E3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2022-08-23T06:09:03Z</dcterms:modified>
</cp:coreProperties>
</file>