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3" l="1"/>
</calcChain>
</file>

<file path=xl/sharedStrings.xml><?xml version="1.0" encoding="utf-8"?>
<sst xmlns="http://schemas.openxmlformats.org/spreadsheetml/2006/main" count="23" uniqueCount="15">
  <si>
    <t>ActivationDate</t>
  </si>
  <si>
    <t>ShortName</t>
  </si>
  <si>
    <t>InputtedIMEI</t>
  </si>
  <si>
    <t>Activision Mobile</t>
  </si>
  <si>
    <t>Z42pro</t>
  </si>
  <si>
    <t>Z45</t>
  </si>
  <si>
    <t>Z33_SKD</t>
  </si>
  <si>
    <t>Z55_64GB</t>
  </si>
  <si>
    <t>G10+_SKD</t>
  </si>
  <si>
    <t>i80</t>
  </si>
  <si>
    <t>MRP</t>
  </si>
  <si>
    <t>Z55_128GB</t>
  </si>
  <si>
    <t>Total Value</t>
  </si>
  <si>
    <t>Z42</t>
  </si>
  <si>
    <t>01-06 Aug 2022 RK Mobile King Activision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</si>
</sst>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tabSelected="1" workbookViewId="0">
      <selection activeCell="L14" sqref="L14"/>
    </sheetView>
  </sheetViews>
  <sheetFormatPr defaultRowHeight="15" x14ac:dyDescent="0.25"/>
  <cols>
    <col min="1" max="1" width="3.85546875" customWidth="1"/>
    <col min="2" max="2" width="14.28515625" bestFit="1" customWidth="1"/>
    <col min="3" max="3" width="11" bestFit="1" customWidth="1"/>
    <col min="4" max="4" width="16.140625" bestFit="1" customWidth="1"/>
    <col min="5" max="5" width="16.5703125" bestFit="1" customWidth="1"/>
    <col min="6" max="6" width="13.7109375" bestFit="1" customWidth="1"/>
    <col min="7" max="7" width="3.85546875" customWidth="1"/>
    <col min="9" max="9" width="12.42578125" bestFit="1" customWidth="1"/>
  </cols>
  <sheetData>
    <row r="1" spans="2:6" ht="15.75" thickBot="1" x14ac:dyDescent="0.3"/>
    <row r="2" spans="2:6" ht="23.25" x14ac:dyDescent="0.35">
      <c r="B2" s="6" t="s">
        <v>14</v>
      </c>
      <c r="C2" s="7"/>
      <c r="D2" s="7"/>
      <c r="E2" s="7"/>
      <c r="F2" s="8"/>
    </row>
    <row r="3" spans="2:6" x14ac:dyDescent="0.25">
      <c r="B3" s="9" t="s">
        <v>0</v>
      </c>
      <c r="C3" s="1" t="s">
        <v>1</v>
      </c>
      <c r="D3" s="2" t="s">
        <v>2</v>
      </c>
      <c r="E3" s="1" t="s">
        <v>3</v>
      </c>
      <c r="F3" s="10" t="s">
        <v>10</v>
      </c>
    </row>
    <row r="4" spans="2:6" x14ac:dyDescent="0.25">
      <c r="B4" s="11">
        <v>44774</v>
      </c>
      <c r="C4" s="3" t="s">
        <v>7</v>
      </c>
      <c r="D4" s="4">
        <v>351903161195722</v>
      </c>
      <c r="E4" s="4">
        <v>1740133187</v>
      </c>
      <c r="F4" s="12">
        <v>12490</v>
      </c>
    </row>
    <row r="5" spans="2:6" x14ac:dyDescent="0.25">
      <c r="B5" s="11">
        <v>44777</v>
      </c>
      <c r="C5" s="5" t="s">
        <v>11</v>
      </c>
      <c r="D5" s="4">
        <v>351903161435623</v>
      </c>
      <c r="E5" s="4">
        <v>1722352729</v>
      </c>
      <c r="F5" s="12">
        <v>13290</v>
      </c>
    </row>
    <row r="6" spans="2:6" x14ac:dyDescent="0.25">
      <c r="B6" s="11">
        <v>44778</v>
      </c>
      <c r="C6" s="3" t="s">
        <v>9</v>
      </c>
      <c r="D6" s="4">
        <v>352097141365148</v>
      </c>
      <c r="E6" s="4"/>
      <c r="F6" s="12">
        <v>7499</v>
      </c>
    </row>
    <row r="7" spans="2:6" x14ac:dyDescent="0.25">
      <c r="B7" s="11">
        <v>44779</v>
      </c>
      <c r="C7" s="3" t="s">
        <v>9</v>
      </c>
      <c r="D7" s="4">
        <v>352097141449926</v>
      </c>
      <c r="E7" s="4"/>
      <c r="F7" s="12">
        <v>7499</v>
      </c>
    </row>
    <row r="8" spans="2:6" x14ac:dyDescent="0.25">
      <c r="B8" s="11">
        <v>44774</v>
      </c>
      <c r="C8" s="3" t="s">
        <v>4</v>
      </c>
      <c r="D8" s="4">
        <v>352126711005246</v>
      </c>
      <c r="E8" s="4">
        <v>1707481692</v>
      </c>
      <c r="F8" s="12">
        <v>12490</v>
      </c>
    </row>
    <row r="9" spans="2:6" x14ac:dyDescent="0.25">
      <c r="B9" s="11">
        <v>44776</v>
      </c>
      <c r="C9" s="3" t="s">
        <v>4</v>
      </c>
      <c r="D9" s="4">
        <v>352126711061629</v>
      </c>
      <c r="E9" s="4">
        <v>1743348335</v>
      </c>
      <c r="F9" s="12">
        <v>12490</v>
      </c>
    </row>
    <row r="10" spans="2:6" x14ac:dyDescent="0.25">
      <c r="B10" s="11">
        <v>44774</v>
      </c>
      <c r="C10" s="3" t="s">
        <v>4</v>
      </c>
      <c r="D10" s="4">
        <v>352126711067923</v>
      </c>
      <c r="E10" s="4">
        <v>1772874754</v>
      </c>
      <c r="F10" s="12">
        <v>12490</v>
      </c>
    </row>
    <row r="11" spans="2:6" x14ac:dyDescent="0.25">
      <c r="B11" s="11">
        <v>44775</v>
      </c>
      <c r="C11" s="3" t="s">
        <v>4</v>
      </c>
      <c r="D11" s="4">
        <v>352126711068343</v>
      </c>
      <c r="E11" s="4">
        <v>1761456587</v>
      </c>
      <c r="F11" s="12">
        <v>12490</v>
      </c>
    </row>
    <row r="12" spans="2:6" x14ac:dyDescent="0.25">
      <c r="B12" s="11">
        <v>44775</v>
      </c>
      <c r="C12" s="3" t="s">
        <v>4</v>
      </c>
      <c r="D12" s="4">
        <v>352126711078383</v>
      </c>
      <c r="E12" s="4">
        <v>1778093866</v>
      </c>
      <c r="F12" s="12">
        <v>12490</v>
      </c>
    </row>
    <row r="13" spans="2:6" x14ac:dyDescent="0.25">
      <c r="B13" s="11">
        <v>44776</v>
      </c>
      <c r="C13" s="3" t="s">
        <v>8</v>
      </c>
      <c r="D13" s="4">
        <v>356184722128123</v>
      </c>
      <c r="E13" s="4">
        <v>1785450305</v>
      </c>
      <c r="F13" s="12">
        <v>5700</v>
      </c>
    </row>
    <row r="14" spans="2:6" x14ac:dyDescent="0.25">
      <c r="B14" s="11">
        <v>44778</v>
      </c>
      <c r="C14" s="3" t="s">
        <v>6</v>
      </c>
      <c r="D14" s="4">
        <v>356814242673949</v>
      </c>
      <c r="E14" s="4">
        <v>1719278343</v>
      </c>
      <c r="F14" s="12">
        <v>9390</v>
      </c>
    </row>
    <row r="15" spans="2:6" x14ac:dyDescent="0.25">
      <c r="B15" s="11">
        <v>44777</v>
      </c>
      <c r="C15" s="3" t="s">
        <v>6</v>
      </c>
      <c r="D15" s="4">
        <v>356814242674020</v>
      </c>
      <c r="E15" s="4">
        <v>1314285262</v>
      </c>
      <c r="F15" s="12">
        <v>9390</v>
      </c>
    </row>
    <row r="16" spans="2:6" x14ac:dyDescent="0.25">
      <c r="B16" s="11">
        <v>44776</v>
      </c>
      <c r="C16" s="3" t="s">
        <v>5</v>
      </c>
      <c r="D16" s="4">
        <v>359616411692486</v>
      </c>
      <c r="E16" s="4">
        <v>1724685374</v>
      </c>
      <c r="F16" s="12">
        <v>10490</v>
      </c>
    </row>
    <row r="17" spans="2:6" x14ac:dyDescent="0.25">
      <c r="B17" s="11">
        <v>44776</v>
      </c>
      <c r="C17" s="3" t="s">
        <v>5</v>
      </c>
      <c r="D17" s="4">
        <v>359616411700008</v>
      </c>
      <c r="E17" s="4">
        <v>1617515286</v>
      </c>
      <c r="F17" s="12">
        <v>10490</v>
      </c>
    </row>
    <row r="18" spans="2:6" x14ac:dyDescent="0.25">
      <c r="B18" s="11">
        <v>44777</v>
      </c>
      <c r="C18" s="3" t="s">
        <v>13</v>
      </c>
      <c r="D18" s="4">
        <v>356860711228400</v>
      </c>
      <c r="E18" s="4">
        <v>1724985219</v>
      </c>
      <c r="F18" s="12">
        <v>11100</v>
      </c>
    </row>
    <row r="19" spans="2:6" x14ac:dyDescent="0.25">
      <c r="B19" s="11">
        <v>44777</v>
      </c>
      <c r="C19" s="3" t="s">
        <v>5</v>
      </c>
      <c r="D19" s="4">
        <v>359616411857204</v>
      </c>
      <c r="E19" s="4">
        <v>1723295647</v>
      </c>
      <c r="F19" s="12">
        <v>10490</v>
      </c>
    </row>
    <row r="20" spans="2:6" ht="27" thickBot="1" x14ac:dyDescent="0.45">
      <c r="B20" s="13" t="s">
        <v>12</v>
      </c>
      <c r="C20" s="14"/>
      <c r="D20" s="14"/>
      <c r="E20" s="15"/>
      <c r="F20" s="16">
        <f>SUM(F4:F19)</f>
        <v>170278</v>
      </c>
    </row>
  </sheetData>
  <sortState ref="F3:K17">
    <sortCondition ref="F2"/>
  </sortState>
  <mergeCells count="2">
    <mergeCell ref="B20:E20"/>
    <mergeCell ref="B2:F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2022-08-06T19:56:25Z</dcterms:modified>
</cp:coreProperties>
</file>