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6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<sst xmlns="http://schemas.openxmlformats.org/spreadsheetml/2006/main" count="128" uniqueCount="102">
  <si>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</si>
  <si>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</si>
  <si>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</si>
  <si>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</si>
  <si>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</si>
  <si>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</si>
  <si>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</si>
  <si>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</si>
  <si>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</si>
  <si>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</si>
  <si>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</si>
  <si>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</si>
  <si>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</si>
  <si>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</si>
  <si>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</si>
  <si>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</si>
  <si>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</si>
  <si>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</si>
  <si>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</si>
  <si>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</si>
  <si>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</si>
  <si>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</si>
  <si>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</si>
  <si>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</si>
  <si>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</si>
  <si>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</si>
  <si>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</si>
  <si>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</si>
  <si>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</si>
  <si>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</si>
  <si>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</si>
  <si>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</si>
  <si>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</si>
  <si>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</si>
  <si>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</si>
  <si>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</si>
  <si>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</si>
  <si>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</si>
  <si>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</si>
  <si>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</si>
  <si>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</si>
  <si>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</si>
  <si>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</si>
  <si>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</si>
  <si>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</si>
  <si>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</si>
  <si>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</si>
  <si>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</si>
  <si>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</si>
  <si>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</si>
  <si>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</si>
  <si>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</si>
  <si>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</si>
  <si>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</si>
  <si>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</si>
  <si>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</si>
  <si>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</si>
  <si>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</si>
  <si>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</si>
  <si>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</si>
  <si>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</si>
  <si>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</si>
  <si>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</si>
  <si>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</si>
  <si>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</si>
  <si>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</si>
  <si>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</si>
  <si>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</si>
  <si>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</si>
  <si>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</si>
  <si>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</si>
  <si>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</si>
  <si>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</si>
  <si>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</si>
  <si>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</si>
  <si>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</si>
  <si>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</si>
  <si>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</si>
  <si>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</si>
  <si>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</si>
  <si>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</si>
  <si>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</si>
  <si>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</si>
  <si>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</si>
  <si>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</si>
  <si>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</si>
  <si>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</si>
  <si>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</si>
  <si>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</si>
  <si>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</si>
  <si>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</si>
  <si>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</si>
  <si>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</si>
  <si>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</si>
  <si>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</si>
  <si>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</si>
  <si>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</si>
  <si>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</si>
  <si>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</si>
  <si>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05.10.2022</t>
  </si>
  <si>
    <t>06.10.2022</t>
  </si>
  <si>
    <t>Date:06.10.2022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</si>
</sst>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3" sqref="E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92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91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96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97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99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100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100807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100807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100807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100807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100807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100807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100807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100807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100807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100807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100807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100807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100807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100807</v>
      </c>
      <c r="F49" s="1"/>
      <c r="G49" s="15"/>
    </row>
    <row r="50" spans="2:7">
      <c r="B50" s="20"/>
      <c r="C50" s="19"/>
      <c r="D50" s="19"/>
      <c r="E50" s="21">
        <f t="shared" si="0"/>
        <v>100807</v>
      </c>
      <c r="F50" s="1"/>
      <c r="G50" s="15"/>
    </row>
    <row r="51" spans="2:7">
      <c r="B51" s="20"/>
      <c r="C51" s="19"/>
      <c r="D51" s="19"/>
      <c r="E51" s="21">
        <f t="shared" si="0"/>
        <v>100807</v>
      </c>
      <c r="F51" s="1"/>
      <c r="G51" s="15"/>
    </row>
    <row r="52" spans="2:7">
      <c r="B52" s="25"/>
      <c r="C52" s="21">
        <f>SUM(C6:C51)</f>
        <v>2975807</v>
      </c>
      <c r="D52" s="21">
        <f>SUM(D6:D51)</f>
        <v>2875000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93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85</v>
      </c>
      <c r="I4" s="233" t="s">
        <v>27</v>
      </c>
      <c r="J4" s="233" t="s">
        <v>28</v>
      </c>
      <c r="K4" s="233" t="s">
        <v>88</v>
      </c>
      <c r="L4" s="233" t="s">
        <v>51</v>
      </c>
      <c r="M4" s="233" t="s">
        <v>80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91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96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97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98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99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100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2800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690</v>
      </c>
      <c r="H37" s="96">
        <f t="shared" si="1"/>
        <v>0</v>
      </c>
      <c r="I37" s="96">
        <f t="shared" si="1"/>
        <v>250</v>
      </c>
      <c r="J37" s="96">
        <f t="shared" si="1"/>
        <v>960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4990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>
        <v>-1367405</v>
      </c>
      <c r="D31" s="38"/>
      <c r="E31" s="174">
        <f t="shared" si="0"/>
        <v>-1367405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/>
      <c r="D32" s="38"/>
      <c r="E32" s="174">
        <f t="shared" si="0"/>
        <v>0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-1367405</v>
      </c>
      <c r="F33" s="186">
        <f>B33-E33</f>
        <v>1367405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76</v>
      </c>
      <c r="B37" s="168"/>
      <c r="C37" s="169">
        <v>44470</v>
      </c>
      <c r="D37" s="207" t="s">
        <v>89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71</v>
      </c>
      <c r="B38" s="164">
        <v>4460</v>
      </c>
      <c r="C38" s="165">
        <v>4460</v>
      </c>
      <c r="D38" s="167" t="s">
        <v>87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81</v>
      </c>
      <c r="B39" s="164"/>
      <c r="C39" s="165">
        <v>227990</v>
      </c>
      <c r="D39" s="166" t="s">
        <v>96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78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300000</v>
      </c>
      <c r="D41" s="167" t="s">
        <v>86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75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82</v>
      </c>
      <c r="B43" s="203"/>
      <c r="C43" s="165">
        <v>133870</v>
      </c>
      <c r="D43" s="204" t="s">
        <v>100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168390</v>
      </c>
      <c r="D44" s="166" t="s">
        <v>100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96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58</v>
      </c>
      <c r="B46" s="164" t="s">
        <v>73</v>
      </c>
      <c r="C46" s="165">
        <v>101970</v>
      </c>
      <c r="D46" s="166" t="s">
        <v>72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94</v>
      </c>
      <c r="B47" s="164"/>
      <c r="C47" s="165">
        <v>59500</v>
      </c>
      <c r="D47" s="166" t="s">
        <v>91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73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74</v>
      </c>
      <c r="C49" s="165">
        <v>101970</v>
      </c>
      <c r="D49" s="166" t="s">
        <v>97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1367405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1367405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4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101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5875639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57213.4</v>
      </c>
      <c r="C6" s="34"/>
      <c r="D6" s="116" t="s">
        <v>44</v>
      </c>
      <c r="E6" s="120">
        <v>100807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921502.40000000037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4990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1367405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52223.4</v>
      </c>
      <c r="C11" s="32"/>
      <c r="D11" s="116" t="s">
        <v>36</v>
      </c>
      <c r="E11" s="137">
        <v>786870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9052223.4000000004</v>
      </c>
      <c r="C18" s="32"/>
      <c r="D18" s="116" t="s">
        <v>6</v>
      </c>
      <c r="E18" s="120">
        <f>SUM(E5:E17)</f>
        <v>9052223.4000000004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258100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77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79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95</v>
      </c>
      <c r="B25" s="198">
        <v>59500</v>
      </c>
      <c r="C25" s="199"/>
      <c r="D25" s="201" t="s">
        <v>61</v>
      </c>
      <c r="E25" s="200">
        <v>177440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84</v>
      </c>
      <c r="B26" s="210">
        <v>227990</v>
      </c>
      <c r="C26" s="211"/>
      <c r="D26" s="212" t="s">
        <v>83</v>
      </c>
      <c r="E26" s="213">
        <v>144850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226"/>
      <c r="B27" s="227"/>
      <c r="C27" s="228"/>
      <c r="D27" s="226"/>
      <c r="E27" s="227"/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>
      <c r="A29" s="1"/>
      <c r="B29" s="1"/>
      <c r="C29" s="1"/>
      <c r="D29" s="1"/>
      <c r="E29" s="23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B31" s="214"/>
      <c r="E31" s="2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2022-10-06T18:00:24Z</dcterms:modified>
</cp:coreProperties>
</file>