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<sst xmlns="http://schemas.openxmlformats.org/spreadsheetml/2006/main" count="406" uniqueCount="301">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</sst>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75" sqref="G175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294</v>
      </c>
      <c r="C2" s="80"/>
      <c r="D2" s="34" t="s">
        <v>80</v>
      </c>
      <c r="E2" s="32">
        <f ca="1">TODAY()</f>
        <v>44783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100</v>
      </c>
      <c r="D15" s="18">
        <f t="shared" si="0"/>
        <v>106057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268</v>
      </c>
      <c r="B20" s="28">
        <v>1050.54</v>
      </c>
      <c r="C20" s="17">
        <v>40</v>
      </c>
      <c r="D20" s="18">
        <f t="shared" si="0"/>
        <v>42021.599999999999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30</v>
      </c>
      <c r="D21" s="18">
        <f t="shared" si="0"/>
        <v>37079.699999999997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246</v>
      </c>
      <c r="B26" s="28">
        <v>1128.73</v>
      </c>
      <c r="C26" s="17"/>
      <c r="D26" s="18">
        <f t="shared" si="0"/>
        <v>0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297</v>
      </c>
      <c r="B94" s="28">
        <v>1284.1099999999999</v>
      </c>
      <c r="C94" s="17">
        <v>60</v>
      </c>
      <c r="D94" s="18">
        <f t="shared" si="3"/>
        <v>77046.599999999991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282</v>
      </c>
      <c r="B99" s="28">
        <v>1362.3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 thickBot="1">
      <c r="A121" s="40" t="s">
        <v>300</v>
      </c>
      <c r="B121" s="28">
        <v>1362.3</v>
      </c>
      <c r="C121" s="17">
        <v>100</v>
      </c>
      <c r="D121" s="18">
        <f t="shared" si="4"/>
        <v>136230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286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295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299</v>
      </c>
      <c r="B172" s="28">
        <v>11454.74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298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287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SUBTOTAL(9,C15:C174)</f>
        <v>330</v>
      </c>
      <c r="D175" s="53">
        <f>SUBTOTAL(9,D15:D174)</f>
        <v>398434.89999999997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800000</v>
      </c>
      <c r="D181" s="48" t="s">
        <v>132</v>
      </c>
      <c r="E181" s="22" t="s">
        <v>132</v>
      </c>
    </row>
    <row r="182" spans="2:10" ht="15" customHeight="1" thickBot="1">
      <c r="B182" s="46" t="s">
        <v>296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800000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2022-08-10T05:54:01Z</dcterms:modified>
</cp:coreProperties>
</file>