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9" l="1"/>
  <c r="B2" i="9"/>
  <c r="B29" i="9" s="1"/>
  <c r="B40" i="9" l="1"/>
  <c r="A40" i="9" l="1"/>
  <c r="C38" i="9" l="1"/>
  <c r="C37" i="9"/>
  <c r="C36" i="9"/>
  <c r="C35" i="9"/>
  <c r="C34" i="9"/>
  <c r="C33" i="9"/>
  <c r="C11" i="9"/>
  <c r="C10" i="9"/>
  <c r="C9" i="9"/>
  <c r="C8" i="9"/>
  <c r="C7" i="9"/>
  <c r="C6" i="9"/>
  <c r="C39" i="9" l="1"/>
  <c r="C12" i="9"/>
</calcChain>
</file>

<file path=xl/sharedStrings.xml><?xml version="1.0" encoding="utf-8"?>
<sst xmlns="http://schemas.openxmlformats.org/spreadsheetml/2006/main" count="23" uniqueCount="14">
  <si>
    <t>Currency Value</t>
  </si>
  <si>
    <t>Amount</t>
  </si>
  <si>
    <t>Grand Total =</t>
  </si>
  <si>
    <t>CASH READY BY</t>
  </si>
  <si>
    <t xml:space="preserve">     Grand Total =</t>
  </si>
  <si>
    <t>Rahinul Kabir</t>
  </si>
  <si>
    <t>Amount In Words :</t>
  </si>
  <si>
    <t>Quantity</t>
  </si>
  <si>
    <t>Jafor Iqbal</t>
  </si>
  <si>
    <t>Seven Lac Taka Only.</t>
  </si>
  <si>
    <t>Cash RECEIVED BY</t>
  </si>
  <si>
    <t>Date:</t>
  </si>
  <si>
    <t>Mugdho Corporation</t>
  </si>
  <si>
    <t>Cash Transfer to Natore bKash, Order as per Abdul Mannan Tipu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</si>
</sst>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6" fontId="8" fillId="0" borderId="7" xfId="0" applyNumberFormat="1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27</xdr:row>
      <xdr:rowOff>19050</xdr:rowOff>
    </xdr:from>
    <xdr:to>
      <xdr:col>0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314325</xdr:colOff>
      <xdr:row>18</xdr:row>
      <xdr:rowOff>2</xdr:rowOff>
    </xdr:from>
    <xdr:to>
      <xdr:col>2</xdr:col>
      <xdr:colOff>2038350</xdr:colOff>
      <xdr:row>18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705225" y="49339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18</xdr:row>
      <xdr:rowOff>2</xdr:rowOff>
    </xdr:from>
    <xdr:to>
      <xdr:col>0</xdr:col>
      <xdr:colOff>1790700</xdr:colOff>
      <xdr:row>18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66675" y="49339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2</xdr:rowOff>
    </xdr:from>
    <xdr:to>
      <xdr:col>0</xdr:col>
      <xdr:colOff>0</xdr:colOff>
      <xdr:row>18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44</xdr:row>
      <xdr:rowOff>180977</xdr:rowOff>
    </xdr:from>
    <xdr:to>
      <xdr:col>2</xdr:col>
      <xdr:colOff>2028825</xdr:colOff>
      <xdr:row>45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5700" y="111728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45</xdr:row>
      <xdr:rowOff>2</xdr:rowOff>
    </xdr:from>
    <xdr:to>
      <xdr:col>0</xdr:col>
      <xdr:colOff>1809750</xdr:colOff>
      <xdr:row>45</xdr:row>
      <xdr:rowOff>9525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85725" y="111823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abSelected="1" workbookViewId="0">
      <selection activeCell="H9" sqref="H9"/>
    </sheetView>
  </sheetViews>
  <sheetFormatPr defaultRowHeight="15" x14ac:dyDescent="0.25"/>
  <cols>
    <col min="1" max="1" width="29" style="1" customWidth="1"/>
    <col min="2" max="2" width="21.85546875" style="1" customWidth="1"/>
    <col min="3" max="3" width="34.85546875" style="1" customWidth="1"/>
    <col min="4" max="16384" width="9.140625" style="1"/>
  </cols>
  <sheetData>
    <row r="1" spans="1:3" ht="31.5" x14ac:dyDescent="0.25">
      <c r="A1" s="11" t="s">
        <v>12</v>
      </c>
      <c r="B1" s="12"/>
      <c r="C1" s="13"/>
    </row>
    <row r="2" spans="1:3" ht="18.75" x14ac:dyDescent="0.25">
      <c r="A2" s="47" t="s">
        <v>11</v>
      </c>
      <c r="B2" s="10">
        <f ca="1">TODAY()</f>
        <v>44443</v>
      </c>
      <c r="C2" s="46"/>
    </row>
    <row r="3" spans="1:3" ht="18.75" x14ac:dyDescent="0.3">
      <c r="A3" s="14" t="s">
        <v>13</v>
      </c>
      <c r="B3" s="8"/>
      <c r="C3" s="15"/>
    </row>
    <row r="4" spans="1:3" ht="4.5" customHeight="1" x14ac:dyDescent="0.3">
      <c r="A4" s="48"/>
      <c r="B4" s="49"/>
      <c r="C4" s="50"/>
    </row>
    <row r="5" spans="1:3" ht="27.95" customHeight="1" x14ac:dyDescent="0.25">
      <c r="A5" s="16" t="s">
        <v>0</v>
      </c>
      <c r="B5" s="9" t="s">
        <v>7</v>
      </c>
      <c r="C5" s="17" t="s">
        <v>1</v>
      </c>
    </row>
    <row r="6" spans="1:3" ht="27.95" customHeight="1" x14ac:dyDescent="0.25">
      <c r="A6" s="18">
        <v>1000</v>
      </c>
      <c r="B6" s="4">
        <v>100</v>
      </c>
      <c r="C6" s="19">
        <f t="shared" ref="C6:C11" si="0">SUM(A6*B6)</f>
        <v>100000</v>
      </c>
    </row>
    <row r="7" spans="1:3" ht="27.95" customHeight="1" x14ac:dyDescent="0.25">
      <c r="A7" s="18">
        <v>500</v>
      </c>
      <c r="B7" s="4">
        <v>900</v>
      </c>
      <c r="C7" s="19">
        <f t="shared" si="0"/>
        <v>450000</v>
      </c>
    </row>
    <row r="8" spans="1:3" ht="27.95" customHeight="1" x14ac:dyDescent="0.25">
      <c r="A8" s="18">
        <v>100</v>
      </c>
      <c r="B8" s="4">
        <v>1500</v>
      </c>
      <c r="C8" s="19">
        <f t="shared" si="0"/>
        <v>150000</v>
      </c>
    </row>
    <row r="9" spans="1:3" ht="27.95" customHeight="1" x14ac:dyDescent="0.25">
      <c r="A9" s="18">
        <v>50</v>
      </c>
      <c r="B9" s="4"/>
      <c r="C9" s="19">
        <f t="shared" si="0"/>
        <v>0</v>
      </c>
    </row>
    <row r="10" spans="1:3" ht="27.95" customHeight="1" x14ac:dyDescent="0.25">
      <c r="A10" s="18">
        <v>20</v>
      </c>
      <c r="B10" s="4"/>
      <c r="C10" s="19">
        <f t="shared" si="0"/>
        <v>0</v>
      </c>
    </row>
    <row r="11" spans="1:3" ht="27.95" customHeight="1" x14ac:dyDescent="0.25">
      <c r="A11" s="18">
        <v>10</v>
      </c>
      <c r="B11" s="4"/>
      <c r="C11" s="19">
        <f t="shared" si="0"/>
        <v>0</v>
      </c>
    </row>
    <row r="12" spans="1:3" ht="23.25" x14ac:dyDescent="0.25">
      <c r="A12" s="20" t="s">
        <v>2</v>
      </c>
      <c r="B12" s="5"/>
      <c r="C12" s="21">
        <f>SUM(C6:C11)</f>
        <v>700000</v>
      </c>
    </row>
    <row r="13" spans="1:3" ht="27" customHeight="1" x14ac:dyDescent="0.25">
      <c r="A13" s="22" t="s">
        <v>6</v>
      </c>
      <c r="B13" s="7" t="s">
        <v>9</v>
      </c>
      <c r="C13" s="23"/>
    </row>
    <row r="14" spans="1:3" x14ac:dyDescent="0.25">
      <c r="A14" s="24"/>
      <c r="B14" s="25"/>
      <c r="C14" s="26"/>
    </row>
    <row r="15" spans="1:3" x14ac:dyDescent="0.25">
      <c r="A15" s="27" t="s">
        <v>3</v>
      </c>
      <c r="B15" s="25"/>
      <c r="C15" s="28" t="s">
        <v>10</v>
      </c>
    </row>
    <row r="16" spans="1:3" x14ac:dyDescent="0.25">
      <c r="A16" s="29"/>
      <c r="B16" s="30"/>
      <c r="C16" s="31"/>
    </row>
    <row r="17" spans="1:3" x14ac:dyDescent="0.25">
      <c r="A17" s="29"/>
      <c r="B17" s="32"/>
      <c r="C17" s="31"/>
    </row>
    <row r="18" spans="1:3" x14ac:dyDescent="0.25">
      <c r="A18" s="29"/>
      <c r="B18" s="32"/>
      <c r="C18" s="31"/>
    </row>
    <row r="19" spans="1:3" ht="17.25" customHeight="1" x14ac:dyDescent="0.25">
      <c r="A19" s="37" t="s">
        <v>5</v>
      </c>
      <c r="B19" s="32"/>
      <c r="C19" s="39" t="s">
        <v>8</v>
      </c>
    </row>
    <row r="20" spans="1:3" ht="15.75" thickBot="1" x14ac:dyDescent="0.3">
      <c r="A20" s="43"/>
      <c r="B20" s="44"/>
      <c r="C20" s="45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ht="15.75" thickBot="1" x14ac:dyDescent="0.3">
      <c r="A27" s="3"/>
      <c r="B27" s="3"/>
      <c r="C27" s="3"/>
    </row>
    <row r="28" spans="1:3" ht="31.5" x14ac:dyDescent="0.25">
      <c r="A28" s="11" t="s">
        <v>12</v>
      </c>
      <c r="B28" s="12"/>
      <c r="C28" s="13"/>
    </row>
    <row r="29" spans="1:3" ht="18.75" x14ac:dyDescent="0.25">
      <c r="A29" s="47" t="s">
        <v>11</v>
      </c>
      <c r="B29" s="10">
        <f ca="1">B2</f>
        <v>44443</v>
      </c>
      <c r="C29" s="46"/>
    </row>
    <row r="30" spans="1:3" ht="18.75" x14ac:dyDescent="0.3">
      <c r="A30" s="14" t="s">
        <v>13</v>
      </c>
      <c r="B30" s="8"/>
      <c r="C30" s="15"/>
    </row>
    <row r="31" spans="1:3" ht="6.75" customHeight="1" x14ac:dyDescent="0.3">
      <c r="A31" s="48"/>
      <c r="B31" s="49"/>
      <c r="C31" s="50"/>
    </row>
    <row r="32" spans="1:3" ht="27.95" customHeight="1" x14ac:dyDescent="0.25">
      <c r="A32" s="16" t="s">
        <v>0</v>
      </c>
      <c r="B32" s="9" t="s">
        <v>7</v>
      </c>
      <c r="C32" s="17" t="s">
        <v>1</v>
      </c>
    </row>
    <row r="33" spans="1:3" ht="23.25" x14ac:dyDescent="0.25">
      <c r="A33" s="33">
        <v>1000</v>
      </c>
      <c r="B33" s="4">
        <v>100</v>
      </c>
      <c r="C33" s="34">
        <f t="shared" ref="C33:C38" si="1">SUM(A33*B33)</f>
        <v>100000</v>
      </c>
    </row>
    <row r="34" spans="1:3" ht="23.25" x14ac:dyDescent="0.25">
      <c r="A34" s="33">
        <v>500</v>
      </c>
      <c r="B34" s="4">
        <v>900</v>
      </c>
      <c r="C34" s="34">
        <f t="shared" si="1"/>
        <v>450000</v>
      </c>
    </row>
    <row r="35" spans="1:3" ht="23.25" x14ac:dyDescent="0.25">
      <c r="A35" s="33">
        <v>100</v>
      </c>
      <c r="B35" s="4">
        <v>1500</v>
      </c>
      <c r="C35" s="34">
        <f t="shared" si="1"/>
        <v>150000</v>
      </c>
    </row>
    <row r="36" spans="1:3" ht="23.25" x14ac:dyDescent="0.25">
      <c r="A36" s="33">
        <v>50</v>
      </c>
      <c r="B36" s="4"/>
      <c r="C36" s="34">
        <f t="shared" si="1"/>
        <v>0</v>
      </c>
    </row>
    <row r="37" spans="1:3" ht="23.25" x14ac:dyDescent="0.25">
      <c r="A37" s="33">
        <v>20</v>
      </c>
      <c r="B37" s="4"/>
      <c r="C37" s="34">
        <f>SUM(A37*B37)</f>
        <v>0</v>
      </c>
    </row>
    <row r="38" spans="1:3" ht="23.25" x14ac:dyDescent="0.25">
      <c r="A38" s="33">
        <v>10</v>
      </c>
      <c r="B38" s="4"/>
      <c r="C38" s="34">
        <f t="shared" si="1"/>
        <v>0</v>
      </c>
    </row>
    <row r="39" spans="1:3" ht="20.25" x14ac:dyDescent="0.25">
      <c r="A39" s="35" t="s">
        <v>4</v>
      </c>
      <c r="B39" s="6"/>
      <c r="C39" s="36">
        <f>SUM(C33:C38)</f>
        <v>700000</v>
      </c>
    </row>
    <row r="40" spans="1:3" ht="21" customHeight="1" x14ac:dyDescent="0.25">
      <c r="A40" s="22" t="str">
        <f>A13</f>
        <v>Amount In Words :</v>
      </c>
      <c r="B40" s="7" t="str">
        <f>B13</f>
        <v>Seven Lac Taka Only.</v>
      </c>
      <c r="C40" s="23"/>
    </row>
    <row r="41" spans="1:3" x14ac:dyDescent="0.25">
      <c r="A41" s="24"/>
      <c r="B41" s="25"/>
      <c r="C41" s="26"/>
    </row>
    <row r="42" spans="1:3" x14ac:dyDescent="0.25">
      <c r="A42" s="27" t="s">
        <v>3</v>
      </c>
      <c r="B42" s="25"/>
      <c r="C42" s="28" t="s">
        <v>10</v>
      </c>
    </row>
    <row r="43" spans="1:3" s="2" customFormat="1" ht="15.75" x14ac:dyDescent="0.25">
      <c r="A43" s="29"/>
      <c r="B43" s="32"/>
      <c r="C43" s="31"/>
    </row>
    <row r="44" spans="1:3" x14ac:dyDescent="0.25">
      <c r="A44" s="29"/>
      <c r="B44" s="25"/>
      <c r="C44" s="31"/>
    </row>
    <row r="45" spans="1:3" x14ac:dyDescent="0.25">
      <c r="A45" s="29"/>
      <c r="B45" s="25"/>
      <c r="C45" s="31"/>
    </row>
    <row r="46" spans="1:3" x14ac:dyDescent="0.25">
      <c r="A46" s="37" t="s">
        <v>5</v>
      </c>
      <c r="B46" s="38"/>
      <c r="C46" s="39" t="str">
        <f>C19</f>
        <v>Jafor Iqbal</v>
      </c>
    </row>
    <row r="47" spans="1:3" ht="15.75" thickBot="1" x14ac:dyDescent="0.3">
      <c r="A47" s="40"/>
      <c r="B47" s="41"/>
      <c r="C47" s="42"/>
    </row>
  </sheetData>
  <mergeCells count="14">
    <mergeCell ref="C43:C45"/>
    <mergeCell ref="C16:C18"/>
    <mergeCell ref="A31:C31"/>
    <mergeCell ref="A4:C4"/>
    <mergeCell ref="A30:C30"/>
    <mergeCell ref="A3:C3"/>
    <mergeCell ref="A12:B12"/>
    <mergeCell ref="A39:B39"/>
    <mergeCell ref="A43:A45"/>
    <mergeCell ref="B40:C40"/>
    <mergeCell ref="B13:C13"/>
    <mergeCell ref="A1:C1"/>
    <mergeCell ref="A16:A18"/>
    <mergeCell ref="A28:C28"/>
  </mergeCells>
  <printOptions horizontalCentered="1" verticalCentered="1"/>
  <pageMargins left="0.25" right="0" top="0.25" bottom="0" header="0" footer="0"/>
  <pageSetup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2021-09-04T05:45:20Z</dcterms:modified>
</cp:coreProperties>
</file>