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<sst xmlns="http://schemas.openxmlformats.org/spreadsheetml/2006/main" count="371" uniqueCount="304">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</sst>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0" sqref="F180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44371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298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7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7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7" t="s">
        <v>205</v>
      </c>
      <c r="B42" s="34">
        <v>1422.38</v>
      </c>
      <c r="C42" s="17"/>
      <c r="D42" s="18">
        <f t="shared" si="1"/>
        <v>0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hidden="1" customHeight="1">
      <c r="A48" s="57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8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hidden="1" customHeight="1">
      <c r="A85" s="58" t="s">
        <v>274</v>
      </c>
      <c r="B85" s="34">
        <v>1246.96</v>
      </c>
      <c r="C85" s="17"/>
      <c r="D85" s="18">
        <f t="shared" si="2"/>
        <v>0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58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58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8" t="s">
        <v>282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hidden="1" customHeight="1">
      <c r="A102" s="57" t="s">
        <v>285</v>
      </c>
      <c r="B102" s="34">
        <v>1188.82</v>
      </c>
      <c r="C102" s="17"/>
      <c r="D102" s="18">
        <f t="shared" ref="D102:D133" si="3">B102*C102</f>
        <v>0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7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7" t="s">
        <v>279</v>
      </c>
      <c r="B166" s="34">
        <v>9873.4500000000007</v>
      </c>
      <c r="C166" s="17">
        <v>5</v>
      </c>
      <c r="D166" s="18">
        <f t="shared" ref="D166:D171" si="5">B166*C166</f>
        <v>49367.25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7" t="s">
        <v>294</v>
      </c>
      <c r="B167" s="34">
        <v>7778.48</v>
      </c>
      <c r="C167" s="17">
        <v>20</v>
      </c>
      <c r="D167" s="18">
        <f t="shared" si="5"/>
        <v>155569.59999999998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302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7" t="s">
        <v>295</v>
      </c>
      <c r="B170" s="34">
        <v>9056.51</v>
      </c>
      <c r="C170" s="17">
        <v>10</v>
      </c>
      <c r="D170" s="18">
        <f t="shared" si="5"/>
        <v>90565.1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SUBTOTAL(9,C6:C171)</f>
        <v>35</v>
      </c>
      <c r="D172" s="54">
        <f>SUBTOTAL(9,D6:D171)</f>
        <v>295501.94999999995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300000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>
        <v>0</v>
      </c>
      <c r="D180" s="26"/>
      <c r="E180" s="24"/>
    </row>
    <row r="181" spans="2:5" ht="15" customHeight="1" thickBot="1">
      <c r="B181" s="39" t="s">
        <v>83</v>
      </c>
      <c r="C181" s="40">
        <f>SUM(C178:C180)</f>
        <v>300000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2021-06-24T04:01:19Z</dcterms:modified>
</cp:coreProperties>
</file>