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5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</commentList>
</comments>
</file>

<file path=xl/sharedStrings.xml><?xml version="1.0" encoding="utf-8"?>
<sst xmlns="http://schemas.openxmlformats.org/spreadsheetml/2006/main" count="164" uniqueCount="95">
  <si>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</si>
  <si>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</si>
  <si>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</si>
  <si>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</si>
  <si>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</si>
  <si>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</si>
  <si>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</si>
  <si>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</si>
  <si>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</si>
  <si>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</si>
  <si>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</si>
  <si>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</si>
  <si>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</si>
  <si>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</si>
  <si>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</si>
  <si>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</si>
  <si>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</si>
  <si>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</si>
  <si>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</si>
  <si>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</si>
  <si>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</si>
  <si>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</si>
  <si>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</si>
  <si>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</si>
  <si>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</si>
  <si>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</si>
  <si>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</si>
  <si>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</si>
  <si>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</si>
  <si>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</si>
  <si>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</si>
  <si>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</si>
  <si>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</si>
  <si>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</si>
  <si>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</si>
  <si>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</si>
  <si>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</si>
  <si>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</si>
  <si>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</si>
  <si>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</si>
  <si>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</si>
  <si>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</si>
  <si>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</si>
  <si>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</si>
  <si>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</si>
  <si>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</si>
  <si>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</si>
  <si>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</si>
  <si>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</si>
  <si>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</si>
  <si>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</si>
  <si>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</si>
  <si>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</si>
  <si>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</si>
  <si>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</si>
  <si>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</si>
  <si>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</si>
  <si>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</si>
  <si>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</si>
  <si>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</si>
  <si>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</si>
  <si>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</si>
  <si>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</si>
  <si>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</si>
  <si>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</si>
  <si>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</si>
  <si>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</si>
  <si>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</si>
  <si>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</si>
  <si>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</si>
  <si>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</si>
  <si>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</si>
  <si>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</si>
  <si>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</si>
  <si>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</si>
  <si>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</si>
  <si>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</si>
  <si>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</si>
  <si>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</si>
  <si>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</si>
  <si>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</si>
  <si>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</si>
  <si>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</si>
  <si>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</si>
  <si>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</si>
  <si>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</si>
  <si>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</si>
  <si>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</si>
  <si>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</si>
  <si>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</si>
  <si>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</si>
  <si>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</si>
  <si>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</si>
  <si>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</si>
  <si>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Date: 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</si>
</sst>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9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1933650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1933650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1933650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1933650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1933650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1933650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1933650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1933650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1933650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1933650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1933650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1933650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1933650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1933650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1933650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1933650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1933650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1933650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1933650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1933650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1933650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1933650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1933650</v>
      </c>
      <c r="F50" s="12"/>
      <c r="G50" s="1"/>
      <c r="H50" s="15"/>
    </row>
    <row r="51" spans="2:8">
      <c r="B51" s="25"/>
      <c r="C51" s="21">
        <f>SUM(C5:C50)</f>
        <v>11567100</v>
      </c>
      <c r="D51" s="21">
        <f>SUM(D5:D50)</f>
        <v>9633450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4" t="s">
        <v>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118" customFormat="1" ht="18">
      <c r="A2" s="275" t="s">
        <v>47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119" customFormat="1" ht="16.5" thickBot="1">
      <c r="A3" s="276" t="s">
        <v>68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9"/>
      <c r="T3" s="5"/>
      <c r="U3" s="5"/>
      <c r="V3" s="5"/>
      <c r="W3" s="5"/>
      <c r="X3" s="11"/>
    </row>
    <row r="4" spans="1:24" s="121" customFormat="1">
      <c r="A4" s="279" t="s">
        <v>29</v>
      </c>
      <c r="B4" s="281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2" t="s">
        <v>61</v>
      </c>
      <c r="O4" s="270" t="s">
        <v>16</v>
      </c>
      <c r="P4" s="28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1680</v>
      </c>
      <c r="H37" s="156">
        <f t="shared" si="1"/>
        <v>0</v>
      </c>
      <c r="I37" s="156">
        <f t="shared" si="1"/>
        <v>2380</v>
      </c>
      <c r="J37" s="156">
        <f t="shared" si="1"/>
        <v>2640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15025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117" sqref="E117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94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2926640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246200</v>
      </c>
      <c r="C6" s="35"/>
      <c r="D6" s="189" t="s">
        <v>92</v>
      </c>
      <c r="E6" s="201">
        <v>1933650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411325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15025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231175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712600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6231175</v>
      </c>
      <c r="C16" s="33"/>
      <c r="D16" s="189" t="s">
        <v>6</v>
      </c>
      <c r="E16" s="201">
        <f>E5+E6+E7+E10+E11+E12</f>
        <v>6231175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2021-10-25T14:52:32Z</dcterms:modified>
</cp:coreProperties>
</file>