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20" i="4"/>
  <c r="C19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<sst xmlns="http://schemas.openxmlformats.org/spreadsheetml/2006/main" count="77" uniqueCount="44">
  <si>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</si>
  <si>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</si>
  <si>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</si>
  <si>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</si>
  <si>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</si>
  <si>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</si>
  <si>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</si>
  <si>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</si>
  <si>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</si>
  <si>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</si>
  <si>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</si>
  <si>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</si>
  <si>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</si>
  <si>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</si>
  <si>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</si>
  <si>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</si>
  <si>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</si>
  <si>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</si>
  <si>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</si>
  <si>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</si>
  <si>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</si>
  <si>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</si>
  <si>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</si>
  <si>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</si>
  <si>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</si>
  <si>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</si>
  <si>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</si>
  <si>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</si>
  <si>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</si>
  <si>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</si>
  <si>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</si>
  <si>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</si>
  <si>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</si>
  <si>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</si>
  <si>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</si>
  <si>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</si>
  <si>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</si>
  <si>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</si>
  <si>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</si>
  <si>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C25s (4GB+64GB)</t>
  </si>
  <si>
    <t>C25s (4GB+128GB)</t>
  </si>
  <si>
    <t>New Running</t>
  </si>
  <si>
    <t>Narzo 20 (4GB+64GB)</t>
  </si>
  <si>
    <t>Realme Price List (Last Update 09-08-2021)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</si>
</sst>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36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J10" sqref="J10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1" x14ac:dyDescent="0.25">
      <c r="A2" s="24" t="s">
        <v>28</v>
      </c>
      <c r="B2" s="24"/>
      <c r="C2" s="24"/>
      <c r="D2" s="24"/>
    </row>
    <row r="3" spans="1:4" s="2" customFormat="1" ht="19.5" x14ac:dyDescent="0.3">
      <c r="A3" s="23" t="s">
        <v>43</v>
      </c>
      <c r="B3" s="23"/>
      <c r="C3" s="23"/>
      <c r="D3" s="23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15.75" hidden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39.950000000000003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39.950000000000003" customHeight="1" x14ac:dyDescent="0.25">
      <c r="A11" s="14" t="s">
        <v>9</v>
      </c>
      <c r="B11" s="15">
        <v>14540</v>
      </c>
      <c r="C11" s="14">
        <f>15490</f>
        <v>15490</v>
      </c>
      <c r="D11" s="14"/>
    </row>
    <row r="12" spans="1:4" ht="39.950000000000003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39.950000000000003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39.950000000000003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39.950000000000003" customHeight="1" x14ac:dyDescent="0.25">
      <c r="A15" s="14" t="s">
        <v>34</v>
      </c>
      <c r="B15" s="15">
        <v>13070</v>
      </c>
      <c r="C15" s="14">
        <v>13990</v>
      </c>
      <c r="D15" s="14"/>
    </row>
    <row r="16" spans="1:4" ht="39.950000000000003" customHeight="1" x14ac:dyDescent="0.25">
      <c r="A16" s="14" t="s">
        <v>31</v>
      </c>
      <c r="B16" s="15">
        <v>13990</v>
      </c>
      <c r="C16" s="14">
        <v>14990</v>
      </c>
      <c r="D16" s="14"/>
    </row>
    <row r="17" spans="1:4" ht="39.950000000000003" customHeight="1" x14ac:dyDescent="0.25">
      <c r="A17" s="14" t="s">
        <v>39</v>
      </c>
      <c r="B17" s="15">
        <v>13540</v>
      </c>
      <c r="C17" s="14">
        <v>14490</v>
      </c>
      <c r="D17" s="14" t="s">
        <v>41</v>
      </c>
    </row>
    <row r="18" spans="1:4" ht="39.950000000000003" customHeight="1" x14ac:dyDescent="0.25">
      <c r="A18" s="14" t="s">
        <v>40</v>
      </c>
      <c r="B18" s="15">
        <v>14470</v>
      </c>
      <c r="C18" s="14">
        <v>15490</v>
      </c>
      <c r="D18" s="14" t="s">
        <v>41</v>
      </c>
    </row>
    <row r="19" spans="1:4" ht="39.950000000000003" customHeight="1" x14ac:dyDescent="0.25">
      <c r="A19" s="14" t="s">
        <v>12</v>
      </c>
      <c r="B19" s="15">
        <v>16810</v>
      </c>
      <c r="C19" s="14">
        <f>17990</f>
        <v>17990</v>
      </c>
      <c r="D19" s="14"/>
    </row>
    <row r="20" spans="1:4" ht="39.950000000000003" customHeight="1" x14ac:dyDescent="0.25">
      <c r="A20" s="14" t="s">
        <v>13</v>
      </c>
      <c r="B20" s="15">
        <v>25910</v>
      </c>
      <c r="C20" s="14">
        <f>27990</f>
        <v>27990</v>
      </c>
      <c r="D20" s="14"/>
    </row>
    <row r="21" spans="1:4" ht="39.950000000000003" customHeight="1" x14ac:dyDescent="0.25">
      <c r="A21" s="14" t="s">
        <v>32</v>
      </c>
      <c r="B21" s="15">
        <v>21270</v>
      </c>
      <c r="C21" s="14">
        <v>22990</v>
      </c>
      <c r="D21" s="14" t="s">
        <v>38</v>
      </c>
    </row>
    <row r="22" spans="1:4" ht="39.950000000000003" customHeight="1" x14ac:dyDescent="0.25">
      <c r="A22" s="14" t="s">
        <v>22</v>
      </c>
      <c r="B22" s="15">
        <v>25890</v>
      </c>
      <c r="C22" s="14">
        <f>27990</f>
        <v>27990</v>
      </c>
      <c r="D22" s="14" t="s">
        <v>38</v>
      </c>
    </row>
    <row r="23" spans="1:4" ht="39.950000000000003" customHeight="1" x14ac:dyDescent="0.25">
      <c r="A23" s="14" t="s">
        <v>19</v>
      </c>
      <c r="B23" s="15">
        <v>12240</v>
      </c>
      <c r="C23" s="14">
        <f>12990</f>
        <v>12990</v>
      </c>
      <c r="D23" s="14"/>
    </row>
    <row r="24" spans="1:4" ht="50.1" hidden="1" customHeight="1" x14ac:dyDescent="0.25">
      <c r="A24" s="16"/>
      <c r="B24" s="17"/>
      <c r="C24" s="18"/>
    </row>
    <row r="25" spans="1:4" ht="50.1" hidden="1" customHeight="1" x14ac:dyDescent="0.25">
      <c r="A25" s="3"/>
      <c r="B25" s="4"/>
      <c r="C25" s="4"/>
    </row>
    <row r="26" spans="1:4" ht="40.5" customHeight="1" x14ac:dyDescent="0.25">
      <c r="A26" s="14" t="s">
        <v>42</v>
      </c>
      <c r="B26" s="15">
        <v>13190</v>
      </c>
      <c r="C26" s="14">
        <v>13990</v>
      </c>
      <c r="D26" s="14"/>
    </row>
  </sheetData>
  <mergeCells count="3">
    <mergeCell ref="A3:D3"/>
    <mergeCell ref="A2:D2"/>
    <mergeCell ref="A1:D1"/>
  </mergeCells>
  <printOptions horizontalCentered="1"/>
  <pageMargins left="0.2" right="0.2" top="0.5" bottom="0" header="0" footer="0"/>
  <pageSetup scale="9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2021-08-09T02:55:58Z</dcterms:modified>
</cp:coreProperties>
</file>