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<sst xmlns="http://schemas.openxmlformats.org/spreadsheetml/2006/main" count="68" uniqueCount="39">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</sst>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M20" sqref="M20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44507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8">
        <v>8290</v>
      </c>
      <c r="D6" s="3">
        <v>10</v>
      </c>
      <c r="E6" s="2">
        <f>D6*C6</f>
        <v>82900</v>
      </c>
    </row>
    <row r="7" spans="1:5" ht="17.25" x14ac:dyDescent="0.2">
      <c r="A7" s="38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37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7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8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7" t="s">
        <v>37</v>
      </c>
      <c r="B12" s="8" t="s">
        <v>5</v>
      </c>
      <c r="C12" s="8">
        <v>11380</v>
      </c>
      <c r="D12" s="3">
        <v>30</v>
      </c>
      <c r="E12" s="2">
        <f t="shared" ref="E12:E13" si="2">D12*C12</f>
        <v>341400</v>
      </c>
    </row>
    <row r="13" spans="1:5" ht="17.25" x14ac:dyDescent="0.2">
      <c r="A13" s="38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37" t="s">
        <v>34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38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37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7" ht="17.25" x14ac:dyDescent="0.2">
      <c r="A17" s="38"/>
      <c r="B17" s="8" t="s">
        <v>6</v>
      </c>
      <c r="C17" s="8">
        <v>13210</v>
      </c>
      <c r="D17" s="3"/>
      <c r="E17" s="2">
        <f>D17*C17</f>
        <v>0</v>
      </c>
    </row>
    <row r="18" spans="1:7" ht="17.25" x14ac:dyDescent="0.2">
      <c r="A18" s="37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38"/>
      <c r="B19" s="8" t="s">
        <v>6</v>
      </c>
      <c r="C19" s="8">
        <v>14110</v>
      </c>
      <c r="D19" s="3">
        <v>60</v>
      </c>
      <c r="E19" s="2">
        <f t="shared" si="3"/>
        <v>846600</v>
      </c>
    </row>
    <row r="20" spans="1:7" ht="17.25" x14ac:dyDescent="0.2">
      <c r="A20" s="37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38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37" t="s">
        <v>33</v>
      </c>
      <c r="B22" s="8" t="s">
        <v>5</v>
      </c>
      <c r="C22" s="8">
        <v>20970</v>
      </c>
      <c r="D22" s="3"/>
      <c r="E22" s="2">
        <f t="shared" si="0"/>
        <v>0</v>
      </c>
    </row>
    <row r="23" spans="1:7" ht="17.25" x14ac:dyDescent="0.2">
      <c r="A23" s="38"/>
      <c r="B23" s="8" t="s">
        <v>6</v>
      </c>
      <c r="C23" s="8">
        <v>20970</v>
      </c>
      <c r="D23" s="3"/>
      <c r="E23" s="2">
        <f t="shared" si="0"/>
        <v>0</v>
      </c>
    </row>
    <row r="24" spans="1:7" ht="17.25" x14ac:dyDescent="0.2">
      <c r="A24" s="37" t="s">
        <v>36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38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2" t="s">
        <v>0</v>
      </c>
      <c r="B26" s="23"/>
      <c r="C26" s="24"/>
      <c r="D26" s="12">
        <f>SUM(D6:D25)</f>
        <v>100</v>
      </c>
      <c r="E26" s="18">
        <f>SUM(E6:E25)</f>
        <v>1270900</v>
      </c>
    </row>
    <row r="27" spans="1:7" ht="17.25" x14ac:dyDescent="0.2">
      <c r="A27" s="34">
        <v>0</v>
      </c>
      <c r="B27" s="35"/>
      <c r="C27" s="35"/>
      <c r="D27" s="36"/>
      <c r="E27" s="19">
        <v>0</v>
      </c>
      <c r="G27" s="21"/>
    </row>
    <row r="28" spans="1:7" ht="17.25" x14ac:dyDescent="0.2">
      <c r="A28" s="22" t="s">
        <v>38</v>
      </c>
      <c r="B28" s="23"/>
      <c r="C28" s="23"/>
      <c r="D28" s="24"/>
      <c r="E28" s="18">
        <f>E26-E27</f>
        <v>1270900</v>
      </c>
    </row>
  </sheetData>
  <mergeCells count="17"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2021-11-07T07:24:26Z</dcterms:modified>
</cp:coreProperties>
</file>