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ealer Stock" sheetId="51" r:id="rId1"/>
  </sheets>
  <calcPr calcId="152511"/>
</workbook>
</file>

<file path=xl/sharedStrings.xml><?xml version="1.0" encoding="utf-8"?>
<sst xmlns="http://schemas.openxmlformats.org/spreadsheetml/2006/main" count="626" uniqueCount="295">
  <si>
    <t>Segment</t>
  </si>
  <si>
    <t>Basic</t>
  </si>
  <si>
    <t>Feature</t>
  </si>
  <si>
    <t>Smart</t>
  </si>
  <si>
    <t>Launching Date</t>
  </si>
  <si>
    <t>25/5/2017</t>
  </si>
  <si>
    <t>24/6/2018</t>
  </si>
  <si>
    <t>23/3/2020</t>
  </si>
  <si>
    <t>23/7/2017</t>
  </si>
  <si>
    <t>23/7/2019</t>
  </si>
  <si>
    <t>24/10/2019</t>
  </si>
  <si>
    <t>23/4/2019</t>
  </si>
  <si>
    <t>18/7/2019</t>
  </si>
  <si>
    <t>14/1/2020</t>
  </si>
  <si>
    <t>26/9/2017</t>
  </si>
  <si>
    <t>26/1/2017</t>
  </si>
  <si>
    <t>26/1/2016</t>
  </si>
  <si>
    <t>13/7/2016</t>
  </si>
  <si>
    <t>16/7/2019</t>
  </si>
  <si>
    <t>27/1/2019</t>
  </si>
  <si>
    <t>15/4/2018</t>
  </si>
  <si>
    <t>22/1/2019</t>
  </si>
  <si>
    <t>29/03/2017</t>
  </si>
  <si>
    <t>22/5/2018</t>
  </si>
  <si>
    <t>20/11/2017</t>
  </si>
  <si>
    <t>25/4/2016</t>
  </si>
  <si>
    <t>29/10/2019</t>
  </si>
  <si>
    <t>22/2/2018</t>
  </si>
  <si>
    <t>17/2/2019</t>
  </si>
  <si>
    <t>17/8/2020</t>
  </si>
  <si>
    <t>16/6/2019</t>
  </si>
  <si>
    <t>15/5/2017</t>
  </si>
  <si>
    <t>26/2/2020</t>
  </si>
  <si>
    <t>30/4/2019</t>
  </si>
  <si>
    <t>13/10/2019</t>
  </si>
  <si>
    <t>13/2/2018</t>
  </si>
  <si>
    <t>28/5/2019</t>
  </si>
  <si>
    <t>14/6/2018</t>
  </si>
  <si>
    <t>26/2/2018</t>
  </si>
  <si>
    <t>30/1/2019</t>
  </si>
  <si>
    <t>25/7/2019</t>
  </si>
  <si>
    <t>24/9/2020</t>
  </si>
  <si>
    <t>24/8/2017</t>
  </si>
  <si>
    <t>14/2/2018</t>
  </si>
  <si>
    <t>18/9/2019</t>
  </si>
  <si>
    <t>25/6/2018</t>
  </si>
  <si>
    <t>19/7/2014</t>
  </si>
  <si>
    <t>14/9/2017</t>
  </si>
  <si>
    <t>28/9/2017</t>
  </si>
  <si>
    <t>24/4/2019</t>
  </si>
  <si>
    <t>30/10/2017</t>
  </si>
  <si>
    <t>23/6/2016</t>
  </si>
  <si>
    <t>24/8/2016</t>
  </si>
  <si>
    <t>16/8/2018</t>
  </si>
  <si>
    <t>21/5/2017</t>
  </si>
  <si>
    <t>30/3/2017</t>
  </si>
  <si>
    <t>20/12/2017</t>
  </si>
  <si>
    <t>17/12/2019</t>
  </si>
  <si>
    <t>27/2/2017</t>
  </si>
  <si>
    <t>20/6/2017</t>
  </si>
  <si>
    <t>21/10/2015</t>
  </si>
  <si>
    <t>18/7/2018</t>
  </si>
  <si>
    <t>20/6/2019</t>
  </si>
  <si>
    <t>27/9/2017</t>
  </si>
  <si>
    <t>14/8/2018</t>
  </si>
  <si>
    <t>15/11/2018</t>
  </si>
  <si>
    <t>14/7/2016</t>
  </si>
  <si>
    <t>21/6/2017</t>
  </si>
  <si>
    <t>21/6/2018</t>
  </si>
  <si>
    <t>19/1/2017</t>
  </si>
  <si>
    <t>17/1/2019</t>
  </si>
  <si>
    <t>18/5/2016</t>
  </si>
  <si>
    <t>14/1/2018</t>
  </si>
  <si>
    <t>29/3/2018</t>
  </si>
  <si>
    <t>25/1/2018</t>
  </si>
  <si>
    <t>29/1/2019</t>
  </si>
  <si>
    <t>29/9/2019</t>
  </si>
  <si>
    <t>29/12/2019</t>
  </si>
  <si>
    <t>26/5/2019</t>
  </si>
  <si>
    <t>16/8/2020</t>
  </si>
  <si>
    <t>13/11/2019</t>
  </si>
  <si>
    <t>26/7/2020</t>
  </si>
  <si>
    <t>13/6/2017</t>
  </si>
  <si>
    <t>22/6/2015</t>
  </si>
  <si>
    <t>24/1/2017</t>
  </si>
  <si>
    <t>25/6/2019</t>
  </si>
  <si>
    <t>20/7/2020</t>
  </si>
  <si>
    <t>26/12/2019</t>
  </si>
  <si>
    <t>27/1/2021</t>
  </si>
  <si>
    <t>28/1/2020</t>
  </si>
  <si>
    <t>19/7/2020</t>
  </si>
  <si>
    <t>19/5/2020</t>
  </si>
  <si>
    <t>30/6/2019</t>
  </si>
  <si>
    <t>18/11/2020</t>
  </si>
  <si>
    <t>30/1/2020</t>
  </si>
  <si>
    <t>26/11/2020</t>
  </si>
  <si>
    <t>22/7/2020</t>
  </si>
  <si>
    <t>22/2/2021</t>
  </si>
  <si>
    <t>23/8/2020</t>
  </si>
  <si>
    <t>24/11/2020</t>
  </si>
  <si>
    <t>25/2/2021</t>
  </si>
  <si>
    <t>29/6/2020</t>
  </si>
  <si>
    <t>15/3/2021</t>
  </si>
  <si>
    <t>18/3/2021</t>
  </si>
  <si>
    <t>Status</t>
  </si>
  <si>
    <t>EOL</t>
  </si>
  <si>
    <t>EOL Running</t>
  </si>
  <si>
    <t>Running</t>
  </si>
  <si>
    <t xml:space="preserve">Dealer Name </t>
  </si>
  <si>
    <t>Zone</t>
  </si>
  <si>
    <t>Total Quantity</t>
  </si>
  <si>
    <t>Total Value</t>
  </si>
  <si>
    <t>B17</t>
  </si>
  <si>
    <t>B20n</t>
  </si>
  <si>
    <t>B23</t>
  </si>
  <si>
    <t>B26</t>
  </si>
  <si>
    <t>B50</t>
  </si>
  <si>
    <t>B65</t>
  </si>
  <si>
    <t>B66</t>
  </si>
  <si>
    <t>BL60</t>
  </si>
  <si>
    <t>BL90</t>
  </si>
  <si>
    <t>BL95</t>
  </si>
  <si>
    <t>BL97</t>
  </si>
  <si>
    <t>BL98</t>
  </si>
  <si>
    <t>D10</t>
  </si>
  <si>
    <t>D105</t>
  </si>
  <si>
    <t>D140</t>
  </si>
  <si>
    <t>D22</t>
  </si>
  <si>
    <t>D37</t>
  </si>
  <si>
    <t>D38i</t>
  </si>
  <si>
    <t>D39</t>
  </si>
  <si>
    <t>D40</t>
  </si>
  <si>
    <t>D40i</t>
  </si>
  <si>
    <t>D52+</t>
  </si>
  <si>
    <t>D54+</t>
  </si>
  <si>
    <t>D54i</t>
  </si>
  <si>
    <t>D69</t>
  </si>
  <si>
    <t>D72</t>
  </si>
  <si>
    <t>D75</t>
  </si>
  <si>
    <t>D91</t>
  </si>
  <si>
    <t>D92</t>
  </si>
  <si>
    <t>E79</t>
  </si>
  <si>
    <t>E90</t>
  </si>
  <si>
    <t>E95</t>
  </si>
  <si>
    <t>i10+</t>
  </si>
  <si>
    <t>i100</t>
  </si>
  <si>
    <t>i110</t>
  </si>
  <si>
    <t>i12</t>
  </si>
  <si>
    <t>i120</t>
  </si>
  <si>
    <t>i15</t>
  </si>
  <si>
    <t>i18</t>
  </si>
  <si>
    <t>i21</t>
  </si>
  <si>
    <t>i30</t>
  </si>
  <si>
    <t>i60</t>
  </si>
  <si>
    <t>i65</t>
  </si>
  <si>
    <t>i66</t>
  </si>
  <si>
    <t>i68</t>
  </si>
  <si>
    <t>i70</t>
  </si>
  <si>
    <t>i72</t>
  </si>
  <si>
    <t>I75</t>
  </si>
  <si>
    <t>i90</t>
  </si>
  <si>
    <t>i90_2GB</t>
  </si>
  <si>
    <t>i95</t>
  </si>
  <si>
    <t>i97</t>
  </si>
  <si>
    <t>i98</t>
  </si>
  <si>
    <t>L100</t>
  </si>
  <si>
    <t>L120</t>
  </si>
  <si>
    <t>L130</t>
  </si>
  <si>
    <t>L150</t>
  </si>
  <si>
    <t>L16</t>
  </si>
  <si>
    <t>L21</t>
  </si>
  <si>
    <t>L23</t>
  </si>
  <si>
    <t>L23i</t>
  </si>
  <si>
    <t>L25</t>
  </si>
  <si>
    <t>L250i</t>
  </si>
  <si>
    <t>L25i</t>
  </si>
  <si>
    <t>L300</t>
  </si>
  <si>
    <t>L40</t>
  </si>
  <si>
    <t>L50</t>
  </si>
  <si>
    <t>L55</t>
  </si>
  <si>
    <t>L55i</t>
  </si>
  <si>
    <t>L65j</t>
  </si>
  <si>
    <t>L90</t>
  </si>
  <si>
    <t>P11</t>
  </si>
  <si>
    <t>P9</t>
  </si>
  <si>
    <t>P9_2GB</t>
  </si>
  <si>
    <t>P9+</t>
  </si>
  <si>
    <t>R30</t>
  </si>
  <si>
    <t>R40</t>
  </si>
  <si>
    <t>S10Helio</t>
  </si>
  <si>
    <t>S20Helio</t>
  </si>
  <si>
    <t>S2Helio</t>
  </si>
  <si>
    <t>S40</t>
  </si>
  <si>
    <t>S5Helio</t>
  </si>
  <si>
    <t>SL20</t>
  </si>
  <si>
    <t>T110</t>
  </si>
  <si>
    <t>T130</t>
  </si>
  <si>
    <t>T140</t>
  </si>
  <si>
    <t>T180</t>
  </si>
  <si>
    <t>T200</t>
  </si>
  <si>
    <t>T85</t>
  </si>
  <si>
    <t>V102</t>
  </si>
  <si>
    <t>V105</t>
  </si>
  <si>
    <t>V110</t>
  </si>
  <si>
    <t>V120</t>
  </si>
  <si>
    <t>V128</t>
  </si>
  <si>
    <t>V130</t>
  </si>
  <si>
    <t>V135</t>
  </si>
  <si>
    <t>V140</t>
  </si>
  <si>
    <t>V141</t>
  </si>
  <si>
    <t>V142</t>
  </si>
  <si>
    <t>V145</t>
  </si>
  <si>
    <t>V150</t>
  </si>
  <si>
    <t>V155</t>
  </si>
  <si>
    <t>V32</t>
  </si>
  <si>
    <t>V42</t>
  </si>
  <si>
    <t>V44</t>
  </si>
  <si>
    <t>V46(C)</t>
  </si>
  <si>
    <t>V48</t>
  </si>
  <si>
    <t>V75</t>
  </si>
  <si>
    <t>V75m</t>
  </si>
  <si>
    <t>V75m_2GB</t>
  </si>
  <si>
    <t>V78</t>
  </si>
  <si>
    <t>V90</t>
  </si>
  <si>
    <t>V92</t>
  </si>
  <si>
    <t>V94</t>
  </si>
  <si>
    <t>V95</t>
  </si>
  <si>
    <t>V97</t>
  </si>
  <si>
    <t>V98</t>
  </si>
  <si>
    <t>V99</t>
  </si>
  <si>
    <t>W128</t>
  </si>
  <si>
    <t>Z10</t>
  </si>
  <si>
    <t>Z12</t>
  </si>
  <si>
    <t>Z15</t>
  </si>
  <si>
    <t>Z16</t>
  </si>
  <si>
    <t>Z20</t>
  </si>
  <si>
    <t>Z28</t>
  </si>
  <si>
    <t>Z9</t>
  </si>
  <si>
    <t>ZIII</t>
  </si>
  <si>
    <t>ZVI</t>
  </si>
  <si>
    <t>ZVIII</t>
  </si>
  <si>
    <t>B12+</t>
  </si>
  <si>
    <t>D74</t>
  </si>
  <si>
    <t>G10</t>
  </si>
  <si>
    <t>i99</t>
  </si>
  <si>
    <t>V99Plus</t>
  </si>
  <si>
    <t>Z25</t>
  </si>
  <si>
    <t>ATOM</t>
  </si>
  <si>
    <t>B24</t>
  </si>
  <si>
    <t>B67</t>
  </si>
  <si>
    <t>B68</t>
  </si>
  <si>
    <t>BL120</t>
  </si>
  <si>
    <t>BL96</t>
  </si>
  <si>
    <t>D41</t>
  </si>
  <si>
    <t>D47</t>
  </si>
  <si>
    <t>D82</t>
  </si>
  <si>
    <t>i67</t>
  </si>
  <si>
    <t>L135</t>
  </si>
  <si>
    <t>L140</t>
  </si>
  <si>
    <t>L260</t>
  </si>
  <si>
    <t>L270</t>
  </si>
  <si>
    <t>L42</t>
  </si>
  <si>
    <t>L45</t>
  </si>
  <si>
    <t>L46</t>
  </si>
  <si>
    <t>L95</t>
  </si>
  <si>
    <t>T92</t>
  </si>
  <si>
    <t>Z18</t>
  </si>
  <si>
    <t>Z30</t>
  </si>
  <si>
    <t>Z30Pro</t>
  </si>
  <si>
    <t>Z32</t>
  </si>
  <si>
    <t>Z40_3GB</t>
  </si>
  <si>
    <t>M/S Chowdhury Enterprise</t>
  </si>
  <si>
    <t>Bogura</t>
  </si>
  <si>
    <t>Mobile collection and ghori ghor</t>
  </si>
  <si>
    <t>New Sarker Electronics</t>
  </si>
  <si>
    <t>Biswa Bani Telecom</t>
  </si>
  <si>
    <t>Kushtia</t>
  </si>
  <si>
    <t>M. R. Traders</t>
  </si>
  <si>
    <t>Mohima Telecom</t>
  </si>
  <si>
    <t>Haque Enterprise</t>
  </si>
  <si>
    <t>Naogaon</t>
  </si>
  <si>
    <t>Hello Naogaon</t>
  </si>
  <si>
    <t>Rhyme Enterprise</t>
  </si>
  <si>
    <t>Pabna</t>
  </si>
  <si>
    <t>Sarkar Telecom* Sirajgonj</t>
  </si>
  <si>
    <t>Satata Enterprise</t>
  </si>
  <si>
    <t>Tulip Distribution</t>
  </si>
  <si>
    <t>Hello Rajshahi</t>
  </si>
  <si>
    <t>Rajshahi</t>
  </si>
  <si>
    <t>Mugdho Corporation</t>
  </si>
  <si>
    <t>Prithibi Corporation</t>
  </si>
  <si>
    <t>Priyo Telecom</t>
  </si>
  <si>
    <t>Tangail</t>
  </si>
  <si>
    <t>S.M Tel</t>
  </si>
  <si>
    <t>Total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</si>
</sst>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165" fontId="5" fillId="3" borderId="1" xfId="1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5" fontId="4" fillId="2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0" fillId="7" borderId="1" xfId="1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G22"/>
  <sheetViews>
    <sheetView showGridLines="0"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25" sqref="F25"/>
    </sheetView>
  </sheetViews>
  <sheetFormatPr defaultRowHeight="15"/>
  <cols>
    <col min="1" max="1" width="30.42578125" bestFit="1" customWidth="1"/>
    <col min="2" max="2" width="8.85546875" bestFit="1" customWidth="1"/>
    <col min="3" max="3" width="15.42578125" bestFit="1" customWidth="1"/>
    <col min="4" max="4" width="12.140625" customWidth="1"/>
    <col min="5" max="5" width="8.7109375" customWidth="1"/>
    <col min="6" max="10" width="9.7109375" customWidth="1"/>
    <col min="11" max="11" width="10.7109375" customWidth="1"/>
    <col min="12" max="13" width="9.7109375" customWidth="1"/>
    <col min="14" max="14" width="10.7109375" customWidth="1"/>
    <col min="15" max="27" width="9.7109375" customWidth="1"/>
    <col min="28" max="28" width="10.7109375" customWidth="1"/>
    <col min="29" max="29" width="9.7109375" customWidth="1"/>
    <col min="30" max="30" width="8.7109375" customWidth="1"/>
    <col min="31" max="31" width="10.7109375" customWidth="1"/>
    <col min="32" max="32" width="8.7109375" customWidth="1"/>
    <col min="33" max="35" width="9.7109375" customWidth="1"/>
    <col min="36" max="36" width="10.7109375" customWidth="1"/>
    <col min="37" max="40" width="9.7109375" customWidth="1"/>
    <col min="41" max="42" width="8.7109375" customWidth="1"/>
    <col min="43" max="47" width="9.7109375" customWidth="1"/>
    <col min="48" max="48" width="8.7109375" customWidth="1"/>
    <col min="49" max="49" width="10.7109375" customWidth="1"/>
    <col min="50" max="61" width="9.7109375" customWidth="1"/>
    <col min="62" max="62" width="8.7109375" customWidth="1"/>
    <col min="63" max="63" width="9.7109375" customWidth="1"/>
    <col min="64" max="64" width="8.7109375" customWidth="1"/>
    <col min="65" max="70" width="9.7109375" customWidth="1"/>
    <col min="71" max="71" width="8.7109375" customWidth="1"/>
    <col min="72" max="75" width="9.7109375" customWidth="1"/>
    <col min="76" max="76" width="8.7109375" customWidth="1"/>
    <col min="77" max="78" width="9.7109375" customWidth="1"/>
    <col min="79" max="79" width="8.7109375" customWidth="1"/>
    <col min="80" max="80" width="10.7109375" customWidth="1"/>
    <col min="81" max="81" width="8.7109375" customWidth="1"/>
    <col min="82" max="84" width="9.7109375" customWidth="1"/>
    <col min="85" max="85" width="10.7109375" customWidth="1"/>
    <col min="86" max="86" width="9.7109375" customWidth="1"/>
    <col min="87" max="87" width="8.7109375" customWidth="1"/>
    <col min="88" max="89" width="9.7109375" customWidth="1"/>
    <col min="90" max="91" width="8.7109375" customWidth="1"/>
    <col min="92" max="92" width="9.7109375" customWidth="1"/>
    <col min="93" max="94" width="10.7109375" customWidth="1"/>
    <col min="95" max="97" width="9.7109375" customWidth="1"/>
    <col min="98" max="98" width="10.7109375" customWidth="1"/>
    <col min="99" max="99" width="8.7109375" customWidth="1"/>
    <col min="100" max="100" width="9.7109375" customWidth="1"/>
    <col min="101" max="101" width="8.7109375" customWidth="1"/>
    <col min="102" max="105" width="9.7109375" customWidth="1"/>
    <col min="106" max="106" width="10.7109375" customWidth="1"/>
    <col min="107" max="116" width="9.7109375" customWidth="1"/>
    <col min="117" max="117" width="8.7109375" customWidth="1"/>
    <col min="118" max="118" width="10.7109375" customWidth="1"/>
    <col min="119" max="123" width="9.7109375" customWidth="1"/>
    <col min="124" max="125" width="10.7109375" customWidth="1"/>
    <col min="126" max="127" width="9.7109375" customWidth="1"/>
    <col min="128" max="128" width="10.7109375" customWidth="1"/>
    <col min="129" max="136" width="9.7109375" customWidth="1"/>
    <col min="137" max="137" width="8.7109375" customWidth="1"/>
    <col min="138" max="138" width="9.7109375" customWidth="1"/>
    <col min="139" max="139" width="10.7109375" customWidth="1"/>
    <col min="140" max="141" width="9.7109375" customWidth="1"/>
    <col min="142" max="142" width="8.7109375" customWidth="1"/>
    <col min="143" max="144" width="9.7109375" customWidth="1"/>
    <col min="145" max="145" width="10.7109375" customWidth="1"/>
    <col min="146" max="146" width="9.7109375" customWidth="1"/>
    <col min="147" max="147" width="8.7109375" customWidth="1"/>
    <col min="148" max="148" width="10.7109375" customWidth="1"/>
    <col min="149" max="149" width="9.7109375" customWidth="1"/>
    <col min="150" max="150" width="10.7109375" customWidth="1"/>
    <col min="151" max="151" width="9.7109375" customWidth="1"/>
    <col min="152" max="152" width="10.7109375" customWidth="1"/>
    <col min="153" max="153" width="8.7109375" customWidth="1"/>
    <col min="154" max="157" width="9.7109375" customWidth="1"/>
    <col min="158" max="158" width="10.7109375" customWidth="1"/>
    <col min="159" max="160" width="9.7109375" customWidth="1"/>
    <col min="161" max="161" width="8.7109375" customWidth="1"/>
    <col min="162" max="163" width="9.7109375" customWidth="1"/>
  </cols>
  <sheetData>
    <row r="1" spans="1:163">
      <c r="A1" s="12"/>
      <c r="B1" s="12"/>
      <c r="C1" s="13" t="s">
        <v>0</v>
      </c>
      <c r="D1" s="13"/>
      <c r="E1" s="1" t="s">
        <v>1</v>
      </c>
      <c r="F1" s="1" t="s">
        <v>1</v>
      </c>
      <c r="G1" s="1" t="s">
        <v>1</v>
      </c>
      <c r="H1" s="1" t="s">
        <v>1</v>
      </c>
      <c r="I1" s="1" t="s">
        <v>2</v>
      </c>
      <c r="J1" s="1" t="s">
        <v>2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2</v>
      </c>
      <c r="P1" s="1" t="s">
        <v>1</v>
      </c>
      <c r="Q1" s="1" t="s">
        <v>2</v>
      </c>
      <c r="R1" s="1" t="s">
        <v>2</v>
      </c>
      <c r="S1" s="1" t="s">
        <v>2</v>
      </c>
      <c r="T1" s="1" t="s">
        <v>2</v>
      </c>
      <c r="U1" s="1" t="s">
        <v>2</v>
      </c>
      <c r="V1" s="1" t="s">
        <v>2</v>
      </c>
      <c r="W1" s="1" t="s">
        <v>2</v>
      </c>
      <c r="X1" s="1" t="s">
        <v>2</v>
      </c>
      <c r="Y1" s="1" t="s">
        <v>2</v>
      </c>
      <c r="Z1" s="1" t="s">
        <v>2</v>
      </c>
      <c r="AA1" s="1" t="s">
        <v>2</v>
      </c>
      <c r="AB1" s="1" t="s">
        <v>2</v>
      </c>
      <c r="AC1" s="1" t="s">
        <v>2</v>
      </c>
      <c r="AD1" s="1" t="s">
        <v>2</v>
      </c>
      <c r="AE1" s="1" t="s">
        <v>2</v>
      </c>
      <c r="AF1" s="1" t="s">
        <v>2</v>
      </c>
      <c r="AG1" s="1" t="s">
        <v>2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  <c r="AO1" s="1" t="s">
        <v>3</v>
      </c>
      <c r="AP1" s="1" t="s">
        <v>3</v>
      </c>
      <c r="AQ1" s="1" t="s">
        <v>3</v>
      </c>
      <c r="AR1" s="1" t="s">
        <v>3</v>
      </c>
      <c r="AS1" s="1" t="s">
        <v>3</v>
      </c>
      <c r="AT1" s="1" t="s">
        <v>3</v>
      </c>
      <c r="AU1" s="1" t="s">
        <v>3</v>
      </c>
      <c r="AV1" s="1" t="s">
        <v>3</v>
      </c>
      <c r="AW1" s="1" t="s">
        <v>3</v>
      </c>
      <c r="AX1" s="1" t="s">
        <v>3</v>
      </c>
      <c r="AY1" s="1" t="s">
        <v>3</v>
      </c>
      <c r="AZ1" s="1" t="s">
        <v>3</v>
      </c>
      <c r="BA1" s="1" t="s">
        <v>3</v>
      </c>
      <c r="BB1" s="1" t="s">
        <v>3</v>
      </c>
      <c r="BC1" s="1" t="s">
        <v>3</v>
      </c>
      <c r="BD1" s="1" t="s">
        <v>3</v>
      </c>
      <c r="BE1" s="1" t="s">
        <v>3</v>
      </c>
      <c r="BF1" s="1" t="s">
        <v>2</v>
      </c>
      <c r="BG1" s="1" t="s">
        <v>2</v>
      </c>
      <c r="BH1" s="1" t="s">
        <v>2</v>
      </c>
      <c r="BI1" s="1" t="s">
        <v>2</v>
      </c>
      <c r="BJ1" s="1" t="s">
        <v>2</v>
      </c>
      <c r="BK1" s="1" t="s">
        <v>2</v>
      </c>
      <c r="BL1" s="1" t="s">
        <v>2</v>
      </c>
      <c r="BM1" s="1" t="s">
        <v>2</v>
      </c>
      <c r="BN1" s="1" t="s">
        <v>2</v>
      </c>
      <c r="BO1" s="1" t="s">
        <v>2</v>
      </c>
      <c r="BP1" s="1" t="s">
        <v>2</v>
      </c>
      <c r="BQ1" s="1" t="s">
        <v>2</v>
      </c>
      <c r="BR1" s="1" t="s">
        <v>2</v>
      </c>
      <c r="BS1" s="1" t="s">
        <v>2</v>
      </c>
      <c r="BT1" s="1" t="s">
        <v>2</v>
      </c>
      <c r="BU1" s="1" t="s">
        <v>2</v>
      </c>
      <c r="BV1" s="1" t="s">
        <v>2</v>
      </c>
      <c r="BW1" s="1" t="s">
        <v>2</v>
      </c>
      <c r="BX1" s="1" t="s">
        <v>3</v>
      </c>
      <c r="BY1" s="1" t="s">
        <v>3</v>
      </c>
      <c r="BZ1" s="1" t="s">
        <v>3</v>
      </c>
      <c r="CA1" s="1" t="s">
        <v>3</v>
      </c>
      <c r="CB1" s="1" t="s">
        <v>3</v>
      </c>
      <c r="CC1" s="1" t="s">
        <v>3</v>
      </c>
      <c r="CD1" s="1" t="s">
        <v>3</v>
      </c>
      <c r="CE1" s="1" t="s">
        <v>3</v>
      </c>
      <c r="CF1" s="1" t="s">
        <v>3</v>
      </c>
      <c r="CG1" s="1" t="s">
        <v>2</v>
      </c>
      <c r="CH1" s="1" t="s">
        <v>3</v>
      </c>
      <c r="CI1" s="1" t="s">
        <v>2</v>
      </c>
      <c r="CJ1" s="1" t="s">
        <v>2</v>
      </c>
      <c r="CK1" s="1" t="s">
        <v>2</v>
      </c>
      <c r="CL1" s="1" t="s">
        <v>2</v>
      </c>
      <c r="CM1" s="1" t="s">
        <v>2</v>
      </c>
      <c r="CN1" s="1" t="s">
        <v>2</v>
      </c>
      <c r="CO1" s="1" t="s">
        <v>2</v>
      </c>
      <c r="CP1" s="1" t="s">
        <v>3</v>
      </c>
      <c r="CQ1" s="1" t="s">
        <v>3</v>
      </c>
      <c r="CR1" s="1" t="s">
        <v>3</v>
      </c>
      <c r="CS1" s="1" t="s">
        <v>3</v>
      </c>
      <c r="CT1" s="1" t="s">
        <v>3</v>
      </c>
      <c r="CU1" s="1" t="s">
        <v>3</v>
      </c>
      <c r="CV1" s="1" t="s">
        <v>3</v>
      </c>
      <c r="CW1" s="1" t="s">
        <v>3</v>
      </c>
      <c r="CX1" s="1" t="s">
        <v>3</v>
      </c>
      <c r="CY1" s="1" t="s">
        <v>3</v>
      </c>
      <c r="CZ1" s="1" t="s">
        <v>3</v>
      </c>
      <c r="DA1" s="1" t="s">
        <v>3</v>
      </c>
      <c r="DB1" s="1" t="s">
        <v>3</v>
      </c>
      <c r="DC1" s="1" t="s">
        <v>3</v>
      </c>
      <c r="DD1" s="1" t="s">
        <v>3</v>
      </c>
      <c r="DE1" s="1" t="s">
        <v>3</v>
      </c>
      <c r="DF1" s="1" t="s">
        <v>3</v>
      </c>
      <c r="DG1" s="1" t="s">
        <v>3</v>
      </c>
      <c r="DH1" s="1" t="s">
        <v>3</v>
      </c>
      <c r="DI1" s="1" t="s">
        <v>3</v>
      </c>
      <c r="DJ1" s="1" t="s">
        <v>3</v>
      </c>
      <c r="DK1" s="1" t="s">
        <v>3</v>
      </c>
      <c r="DL1" s="1" t="s">
        <v>3</v>
      </c>
      <c r="DM1" s="1" t="s">
        <v>3</v>
      </c>
      <c r="DN1" s="1" t="s">
        <v>3</v>
      </c>
      <c r="DO1" s="1" t="s">
        <v>3</v>
      </c>
      <c r="DP1" s="1" t="s">
        <v>3</v>
      </c>
      <c r="DQ1" s="1" t="s">
        <v>3</v>
      </c>
      <c r="DR1" s="1" t="s">
        <v>3</v>
      </c>
      <c r="DS1" s="1" t="s">
        <v>3</v>
      </c>
      <c r="DT1" s="1" t="s">
        <v>3</v>
      </c>
      <c r="DU1" s="1" t="s">
        <v>3</v>
      </c>
      <c r="DV1" s="1" t="s">
        <v>3</v>
      </c>
      <c r="DW1" s="1" t="s">
        <v>3</v>
      </c>
      <c r="DX1" s="1" t="s">
        <v>3</v>
      </c>
      <c r="DY1" s="1" t="s">
        <v>3</v>
      </c>
      <c r="DZ1" s="1" t="s">
        <v>3</v>
      </c>
      <c r="EA1" s="1" t="s">
        <v>3</v>
      </c>
      <c r="EB1" s="1" t="s">
        <v>3</v>
      </c>
      <c r="EC1" s="1" t="s">
        <v>3</v>
      </c>
      <c r="ED1" s="1" t="s">
        <v>2</v>
      </c>
      <c r="EE1" s="1" t="s">
        <v>2</v>
      </c>
      <c r="EF1" s="1" t="s">
        <v>3</v>
      </c>
      <c r="EG1" s="1" t="s">
        <v>3</v>
      </c>
      <c r="EH1" s="1" t="s">
        <v>3</v>
      </c>
      <c r="EI1" s="1" t="s">
        <v>3</v>
      </c>
      <c r="EJ1" s="1" t="s">
        <v>3</v>
      </c>
      <c r="EK1" s="1" t="s">
        <v>1</v>
      </c>
      <c r="EL1" s="1" t="s">
        <v>1</v>
      </c>
      <c r="EM1" s="1" t="s">
        <v>1</v>
      </c>
      <c r="EN1" s="1" t="s">
        <v>1</v>
      </c>
      <c r="EO1" s="1" t="s">
        <v>1</v>
      </c>
      <c r="EP1" s="1" t="s">
        <v>2</v>
      </c>
      <c r="EQ1" s="1" t="s">
        <v>2</v>
      </c>
      <c r="ER1" s="1" t="s">
        <v>2</v>
      </c>
      <c r="ES1" s="1" t="s">
        <v>3</v>
      </c>
      <c r="ET1" s="1" t="s">
        <v>2</v>
      </c>
      <c r="EU1" s="1" t="s">
        <v>2</v>
      </c>
      <c r="EV1" s="1" t="s">
        <v>2</v>
      </c>
      <c r="EW1" s="1" t="s">
        <v>2</v>
      </c>
      <c r="EX1" s="1" t="s">
        <v>2</v>
      </c>
      <c r="EY1" s="1" t="s">
        <v>2</v>
      </c>
      <c r="EZ1" s="1" t="s">
        <v>2</v>
      </c>
      <c r="FA1" s="1" t="s">
        <v>2</v>
      </c>
      <c r="FB1" s="1" t="s">
        <v>2</v>
      </c>
      <c r="FC1" s="1" t="s">
        <v>3</v>
      </c>
      <c r="FD1" s="1" t="s">
        <v>3</v>
      </c>
      <c r="FE1" s="1" t="s">
        <v>3</v>
      </c>
      <c r="FF1" s="1" t="s">
        <v>3</v>
      </c>
      <c r="FG1" s="1" t="s">
        <v>3</v>
      </c>
    </row>
    <row r="2" spans="1:163">
      <c r="A2" s="12"/>
      <c r="B2" s="12"/>
      <c r="C2" s="13" t="s">
        <v>4</v>
      </c>
      <c r="D2" s="13"/>
      <c r="E2" s="2">
        <v>42560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>
        <v>42315</v>
      </c>
      <c r="M2" s="2" t="s">
        <v>11</v>
      </c>
      <c r="N2" s="2">
        <v>43445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>
        <v>43534</v>
      </c>
      <c r="Z2" s="2" t="s">
        <v>14</v>
      </c>
      <c r="AA2" s="2" t="s">
        <v>14</v>
      </c>
      <c r="AB2" s="2" t="s">
        <v>22</v>
      </c>
      <c r="AC2" s="2" t="s">
        <v>23</v>
      </c>
      <c r="AD2" s="2">
        <v>43956</v>
      </c>
      <c r="AE2" s="2" t="s">
        <v>24</v>
      </c>
      <c r="AF2" s="2">
        <v>42950</v>
      </c>
      <c r="AG2" s="2">
        <v>44138</v>
      </c>
      <c r="AH2" s="2" t="s">
        <v>25</v>
      </c>
      <c r="AI2" s="2">
        <v>43202</v>
      </c>
      <c r="AJ2" s="2" t="s">
        <v>26</v>
      </c>
      <c r="AK2" s="2" t="s">
        <v>19</v>
      </c>
      <c r="AL2" s="2" t="s">
        <v>27</v>
      </c>
      <c r="AM2" s="2" t="s">
        <v>28</v>
      </c>
      <c r="AN2" s="2" t="s">
        <v>29</v>
      </c>
      <c r="AO2" s="2">
        <v>43228</v>
      </c>
      <c r="AP2" s="2">
        <v>43228</v>
      </c>
      <c r="AQ2" s="2" t="s">
        <v>30</v>
      </c>
      <c r="AR2" s="2" t="s">
        <v>31</v>
      </c>
      <c r="AS2" s="2" t="s">
        <v>32</v>
      </c>
      <c r="AT2" s="2">
        <v>42835</v>
      </c>
      <c r="AU2" s="2" t="s">
        <v>33</v>
      </c>
      <c r="AV2" s="2">
        <v>44019</v>
      </c>
      <c r="AW2" s="2" t="s">
        <v>34</v>
      </c>
      <c r="AX2" s="2" t="s">
        <v>35</v>
      </c>
      <c r="AY2" s="2" t="s">
        <v>36</v>
      </c>
      <c r="AZ2" s="2" t="s">
        <v>37</v>
      </c>
      <c r="BA2" s="2">
        <v>42898</v>
      </c>
      <c r="BB2" s="2" t="s">
        <v>38</v>
      </c>
      <c r="BC2" s="2" t="s">
        <v>39</v>
      </c>
      <c r="BD2" s="2" t="s">
        <v>40</v>
      </c>
      <c r="BE2" s="2" t="s">
        <v>41</v>
      </c>
      <c r="BF2" s="2" t="s">
        <v>42</v>
      </c>
      <c r="BG2" s="2" t="s">
        <v>43</v>
      </c>
      <c r="BH2" s="2" t="s">
        <v>44</v>
      </c>
      <c r="BI2" s="2">
        <v>42897</v>
      </c>
      <c r="BJ2" s="2">
        <v>42465</v>
      </c>
      <c r="BK2" s="2" t="s">
        <v>35</v>
      </c>
      <c r="BL2" s="2">
        <v>42375</v>
      </c>
      <c r="BM2" s="2" t="s">
        <v>45</v>
      </c>
      <c r="BN2" s="2" t="s">
        <v>46</v>
      </c>
      <c r="BO2" s="2" t="s">
        <v>19</v>
      </c>
      <c r="BP2" s="2">
        <v>43440</v>
      </c>
      <c r="BQ2" s="2" t="s">
        <v>47</v>
      </c>
      <c r="BR2" s="2">
        <v>43292</v>
      </c>
      <c r="BS2" s="2">
        <v>42465</v>
      </c>
      <c r="BT2" s="2" t="s">
        <v>48</v>
      </c>
      <c r="BU2" s="2" t="s">
        <v>49</v>
      </c>
      <c r="BV2" s="2">
        <v>43263</v>
      </c>
      <c r="BW2" s="2">
        <v>43440</v>
      </c>
      <c r="BX2" s="2">
        <v>43192</v>
      </c>
      <c r="BY2" s="2">
        <v>43045</v>
      </c>
      <c r="BZ2" s="2" t="s">
        <v>48</v>
      </c>
      <c r="CA2" s="2">
        <v>43282</v>
      </c>
      <c r="CB2" s="2" t="s">
        <v>50</v>
      </c>
      <c r="CC2" s="2">
        <v>43590</v>
      </c>
      <c r="CD2" s="2">
        <v>43075</v>
      </c>
      <c r="CE2" s="2" t="s">
        <v>51</v>
      </c>
      <c r="CF2" s="2" t="s">
        <v>52</v>
      </c>
      <c r="CG2" s="2" t="s">
        <v>26</v>
      </c>
      <c r="CH2" s="2" t="s">
        <v>53</v>
      </c>
      <c r="CI2" s="2">
        <v>43564</v>
      </c>
      <c r="CJ2" s="2" t="s">
        <v>54</v>
      </c>
      <c r="CK2" s="2">
        <v>43202</v>
      </c>
      <c r="CL2" s="2">
        <v>43647</v>
      </c>
      <c r="CM2" s="2">
        <v>44080</v>
      </c>
      <c r="CN2" s="2" t="s">
        <v>55</v>
      </c>
      <c r="CO2" s="2" t="s">
        <v>56</v>
      </c>
      <c r="CP2" s="2" t="s">
        <v>57</v>
      </c>
      <c r="CQ2" s="2">
        <v>43720</v>
      </c>
      <c r="CR2" s="2" t="s">
        <v>58</v>
      </c>
      <c r="CS2" s="2" t="s">
        <v>59</v>
      </c>
      <c r="CT2" s="2" t="s">
        <v>60</v>
      </c>
      <c r="CU2" s="2">
        <v>43283</v>
      </c>
      <c r="CV2" s="2" t="s">
        <v>61</v>
      </c>
      <c r="CW2" s="2">
        <v>43226</v>
      </c>
      <c r="CX2" s="2" t="s">
        <v>62</v>
      </c>
      <c r="CY2" s="2" t="s">
        <v>63</v>
      </c>
      <c r="CZ2" s="2">
        <v>43353</v>
      </c>
      <c r="DA2" s="2" t="s">
        <v>64</v>
      </c>
      <c r="DB2" s="2" t="s">
        <v>65</v>
      </c>
      <c r="DC2" s="2" t="s">
        <v>66</v>
      </c>
      <c r="DD2" s="2" t="s">
        <v>67</v>
      </c>
      <c r="DE2" s="2" t="s">
        <v>68</v>
      </c>
      <c r="DF2" s="2" t="s">
        <v>69</v>
      </c>
      <c r="DG2" s="2" t="s">
        <v>70</v>
      </c>
      <c r="DH2" s="2" t="s">
        <v>71</v>
      </c>
      <c r="DI2" s="2">
        <v>42867</v>
      </c>
      <c r="DJ2" s="2" t="s">
        <v>72</v>
      </c>
      <c r="DK2" s="2" t="s">
        <v>73</v>
      </c>
      <c r="DL2" s="2" t="s">
        <v>63</v>
      </c>
      <c r="DM2" s="2">
        <v>43287</v>
      </c>
      <c r="DN2" s="2">
        <v>43416</v>
      </c>
      <c r="DO2" s="2" t="s">
        <v>74</v>
      </c>
      <c r="DP2" s="2" t="s">
        <v>75</v>
      </c>
      <c r="DQ2" s="2">
        <v>43322</v>
      </c>
      <c r="DR2" s="2" t="s">
        <v>76</v>
      </c>
      <c r="DS2" s="2">
        <v>41949</v>
      </c>
      <c r="DT2" s="2">
        <v>43018</v>
      </c>
      <c r="DU2" s="2" t="s">
        <v>77</v>
      </c>
      <c r="DV2" s="2" t="s">
        <v>78</v>
      </c>
      <c r="DW2" s="2" t="s">
        <v>79</v>
      </c>
      <c r="DX2" s="2" t="s">
        <v>80</v>
      </c>
      <c r="DY2" s="2" t="s">
        <v>81</v>
      </c>
      <c r="DZ2" s="2" t="s">
        <v>82</v>
      </c>
      <c r="EA2" s="2">
        <v>41949</v>
      </c>
      <c r="EB2" s="2" t="s">
        <v>83</v>
      </c>
      <c r="EC2" s="2" t="s">
        <v>84</v>
      </c>
      <c r="ED2" s="2" t="s">
        <v>85</v>
      </c>
      <c r="EE2" s="2">
        <v>43992</v>
      </c>
      <c r="EF2" s="2">
        <v>44141</v>
      </c>
      <c r="EG2" s="2">
        <v>44052</v>
      </c>
      <c r="EH2" s="2" t="s">
        <v>86</v>
      </c>
      <c r="EI2" s="2" t="s">
        <v>87</v>
      </c>
      <c r="EJ2" s="2" t="s">
        <v>88</v>
      </c>
      <c r="EK2" s="2" t="s">
        <v>89</v>
      </c>
      <c r="EL2" s="2">
        <v>44441</v>
      </c>
      <c r="EM2" s="2" t="s">
        <v>90</v>
      </c>
      <c r="EN2" s="2" t="s">
        <v>91</v>
      </c>
      <c r="EO2" s="2">
        <v>44125</v>
      </c>
      <c r="EP2" s="2" t="s">
        <v>92</v>
      </c>
      <c r="EQ2" s="2">
        <v>43836</v>
      </c>
      <c r="ER2" s="2" t="s">
        <v>93</v>
      </c>
      <c r="ES2" s="2" t="s">
        <v>94</v>
      </c>
      <c r="ET2" s="2">
        <v>43780</v>
      </c>
      <c r="EU2" s="2">
        <v>44502</v>
      </c>
      <c r="EV2" s="2" t="s">
        <v>95</v>
      </c>
      <c r="EW2" s="2">
        <v>44230</v>
      </c>
      <c r="EX2" s="2">
        <v>43626</v>
      </c>
      <c r="EY2" s="2" t="s">
        <v>96</v>
      </c>
      <c r="EZ2" s="2" t="s">
        <v>97</v>
      </c>
      <c r="FA2" s="2" t="s">
        <v>98</v>
      </c>
      <c r="FB2" s="2" t="s">
        <v>99</v>
      </c>
      <c r="FC2" s="2" t="s">
        <v>100</v>
      </c>
      <c r="FD2" s="2" t="s">
        <v>101</v>
      </c>
      <c r="FE2" s="2">
        <v>44378</v>
      </c>
      <c r="FF2" s="2" t="s">
        <v>102</v>
      </c>
      <c r="FG2" s="2" t="s">
        <v>103</v>
      </c>
    </row>
    <row r="3" spans="1:163">
      <c r="A3" s="12"/>
      <c r="B3" s="12"/>
      <c r="C3" s="13" t="s">
        <v>104</v>
      </c>
      <c r="D3" s="13"/>
      <c r="E3" s="1" t="s">
        <v>105</v>
      </c>
      <c r="F3" s="1" t="s">
        <v>105</v>
      </c>
      <c r="G3" s="1" t="s">
        <v>105</v>
      </c>
      <c r="H3" s="1" t="s">
        <v>105</v>
      </c>
      <c r="I3" s="1" t="s">
        <v>105</v>
      </c>
      <c r="J3" s="1" t="s">
        <v>105</v>
      </c>
      <c r="K3" s="1" t="s">
        <v>105</v>
      </c>
      <c r="L3" s="1" t="s">
        <v>105</v>
      </c>
      <c r="M3" s="1" t="s">
        <v>105</v>
      </c>
      <c r="N3" s="1" t="s">
        <v>105</v>
      </c>
      <c r="O3" s="1" t="s">
        <v>105</v>
      </c>
      <c r="P3" s="1" t="s">
        <v>105</v>
      </c>
      <c r="Q3" s="1" t="s">
        <v>105</v>
      </c>
      <c r="R3" s="1" t="s">
        <v>105</v>
      </c>
      <c r="S3" s="1" t="s">
        <v>105</v>
      </c>
      <c r="T3" s="1" t="s">
        <v>105</v>
      </c>
      <c r="U3" s="1" t="s">
        <v>105</v>
      </c>
      <c r="V3" s="1" t="s">
        <v>105</v>
      </c>
      <c r="W3" s="1" t="s">
        <v>105</v>
      </c>
      <c r="X3" s="1" t="s">
        <v>105</v>
      </c>
      <c r="Y3" s="1" t="s">
        <v>105</v>
      </c>
      <c r="Z3" s="1" t="s">
        <v>105</v>
      </c>
      <c r="AA3" s="1" t="s">
        <v>105</v>
      </c>
      <c r="AB3" s="1" t="s">
        <v>105</v>
      </c>
      <c r="AC3" s="1" t="s">
        <v>105</v>
      </c>
      <c r="AD3" s="1" t="s">
        <v>105</v>
      </c>
      <c r="AE3" s="1" t="s">
        <v>105</v>
      </c>
      <c r="AF3" s="1" t="s">
        <v>105</v>
      </c>
      <c r="AG3" s="1" t="s">
        <v>105</v>
      </c>
      <c r="AH3" s="1" t="s">
        <v>105</v>
      </c>
      <c r="AI3" s="1" t="s">
        <v>105</v>
      </c>
      <c r="AJ3" s="1" t="s">
        <v>105</v>
      </c>
      <c r="AK3" s="1" t="s">
        <v>105</v>
      </c>
      <c r="AL3" s="1" t="s">
        <v>105</v>
      </c>
      <c r="AM3" s="1" t="s">
        <v>105</v>
      </c>
      <c r="AN3" s="1" t="s">
        <v>105</v>
      </c>
      <c r="AO3" s="1" t="s">
        <v>105</v>
      </c>
      <c r="AP3" s="1" t="s">
        <v>105</v>
      </c>
      <c r="AQ3" s="1" t="s">
        <v>105</v>
      </c>
      <c r="AR3" s="1" t="s">
        <v>105</v>
      </c>
      <c r="AS3" s="1" t="s">
        <v>105</v>
      </c>
      <c r="AT3" s="1" t="s">
        <v>105</v>
      </c>
      <c r="AU3" s="1" t="s">
        <v>105</v>
      </c>
      <c r="AV3" s="1" t="s">
        <v>105</v>
      </c>
      <c r="AW3" s="1" t="s">
        <v>105</v>
      </c>
      <c r="AX3" s="1" t="s">
        <v>105</v>
      </c>
      <c r="AY3" s="1" t="s">
        <v>105</v>
      </c>
      <c r="AZ3" s="1" t="s">
        <v>105</v>
      </c>
      <c r="BA3" s="1" t="s">
        <v>105</v>
      </c>
      <c r="BB3" s="1" t="s">
        <v>105</v>
      </c>
      <c r="BC3" s="1" t="s">
        <v>105</v>
      </c>
      <c r="BD3" s="1" t="s">
        <v>105</v>
      </c>
      <c r="BE3" s="1" t="s">
        <v>105</v>
      </c>
      <c r="BF3" s="1" t="s">
        <v>105</v>
      </c>
      <c r="BG3" s="1" t="s">
        <v>105</v>
      </c>
      <c r="BH3" s="1" t="s">
        <v>105</v>
      </c>
      <c r="BI3" s="1" t="s">
        <v>105</v>
      </c>
      <c r="BJ3" s="1" t="s">
        <v>105</v>
      </c>
      <c r="BK3" s="1" t="s">
        <v>105</v>
      </c>
      <c r="BL3" s="1" t="s">
        <v>105</v>
      </c>
      <c r="BM3" s="1" t="s">
        <v>105</v>
      </c>
      <c r="BN3" s="1" t="s">
        <v>105</v>
      </c>
      <c r="BO3" s="1" t="s">
        <v>105</v>
      </c>
      <c r="BP3" s="1" t="s">
        <v>105</v>
      </c>
      <c r="BQ3" s="1" t="s">
        <v>105</v>
      </c>
      <c r="BR3" s="1" t="s">
        <v>105</v>
      </c>
      <c r="BS3" s="1" t="s">
        <v>105</v>
      </c>
      <c r="BT3" s="1" t="s">
        <v>105</v>
      </c>
      <c r="BU3" s="1" t="s">
        <v>105</v>
      </c>
      <c r="BV3" s="1" t="s">
        <v>105</v>
      </c>
      <c r="BW3" s="1" t="s">
        <v>105</v>
      </c>
      <c r="BX3" s="1" t="s">
        <v>105</v>
      </c>
      <c r="BY3" s="1" t="s">
        <v>105</v>
      </c>
      <c r="BZ3" s="1" t="s">
        <v>105</v>
      </c>
      <c r="CA3" s="1" t="s">
        <v>105</v>
      </c>
      <c r="CB3" s="1" t="s">
        <v>105</v>
      </c>
      <c r="CC3" s="1" t="s">
        <v>105</v>
      </c>
      <c r="CD3" s="1" t="s">
        <v>105</v>
      </c>
      <c r="CE3" s="1" t="s">
        <v>105</v>
      </c>
      <c r="CF3" s="1" t="s">
        <v>105</v>
      </c>
      <c r="CG3" s="1" t="s">
        <v>105</v>
      </c>
      <c r="CH3" s="1" t="s">
        <v>105</v>
      </c>
      <c r="CI3" s="1" t="s">
        <v>105</v>
      </c>
      <c r="CJ3" s="1" t="s">
        <v>105</v>
      </c>
      <c r="CK3" s="1" t="s">
        <v>105</v>
      </c>
      <c r="CL3" s="1" t="s">
        <v>105</v>
      </c>
      <c r="CM3" s="1" t="s">
        <v>105</v>
      </c>
      <c r="CN3" s="1" t="s">
        <v>105</v>
      </c>
      <c r="CO3" s="1" t="s">
        <v>105</v>
      </c>
      <c r="CP3" s="1" t="s">
        <v>105</v>
      </c>
      <c r="CQ3" s="1" t="s">
        <v>105</v>
      </c>
      <c r="CR3" s="1" t="s">
        <v>105</v>
      </c>
      <c r="CS3" s="1" t="s">
        <v>105</v>
      </c>
      <c r="CT3" s="1" t="s">
        <v>105</v>
      </c>
      <c r="CU3" s="1" t="s">
        <v>105</v>
      </c>
      <c r="CV3" s="1" t="s">
        <v>105</v>
      </c>
      <c r="CW3" s="1" t="s">
        <v>105</v>
      </c>
      <c r="CX3" s="1" t="s">
        <v>105</v>
      </c>
      <c r="CY3" s="1" t="s">
        <v>105</v>
      </c>
      <c r="CZ3" s="1" t="s">
        <v>105</v>
      </c>
      <c r="DA3" s="1" t="s">
        <v>105</v>
      </c>
      <c r="DB3" s="1" t="s">
        <v>105</v>
      </c>
      <c r="DC3" s="1" t="s">
        <v>105</v>
      </c>
      <c r="DD3" s="1" t="s">
        <v>105</v>
      </c>
      <c r="DE3" s="1" t="s">
        <v>105</v>
      </c>
      <c r="DF3" s="1" t="s">
        <v>105</v>
      </c>
      <c r="DG3" s="1" t="s">
        <v>105</v>
      </c>
      <c r="DH3" s="1" t="s">
        <v>105</v>
      </c>
      <c r="DI3" s="1" t="s">
        <v>105</v>
      </c>
      <c r="DJ3" s="1" t="s">
        <v>105</v>
      </c>
      <c r="DK3" s="1" t="s">
        <v>105</v>
      </c>
      <c r="DL3" s="1" t="s">
        <v>105</v>
      </c>
      <c r="DM3" s="1" t="s">
        <v>105</v>
      </c>
      <c r="DN3" s="1" t="s">
        <v>105</v>
      </c>
      <c r="DO3" s="1" t="s">
        <v>105</v>
      </c>
      <c r="DP3" s="1" t="s">
        <v>105</v>
      </c>
      <c r="DQ3" s="1" t="s">
        <v>105</v>
      </c>
      <c r="DR3" s="1" t="s">
        <v>105</v>
      </c>
      <c r="DS3" s="1" t="s">
        <v>105</v>
      </c>
      <c r="DT3" s="1" t="s">
        <v>105</v>
      </c>
      <c r="DU3" s="1" t="s">
        <v>105</v>
      </c>
      <c r="DV3" s="1" t="s">
        <v>105</v>
      </c>
      <c r="DW3" s="1" t="s">
        <v>105</v>
      </c>
      <c r="DX3" s="1" t="s">
        <v>105</v>
      </c>
      <c r="DY3" s="1" t="s">
        <v>105</v>
      </c>
      <c r="DZ3" s="1" t="s">
        <v>105</v>
      </c>
      <c r="EA3" s="1" t="s">
        <v>105</v>
      </c>
      <c r="EB3" s="1" t="s">
        <v>105</v>
      </c>
      <c r="EC3" s="1" t="s">
        <v>105</v>
      </c>
      <c r="ED3" s="1" t="s">
        <v>106</v>
      </c>
      <c r="EE3" s="1" t="s">
        <v>106</v>
      </c>
      <c r="EF3" s="1" t="s">
        <v>106</v>
      </c>
      <c r="EG3" s="1" t="s">
        <v>106</v>
      </c>
      <c r="EH3" s="1" t="s">
        <v>106</v>
      </c>
      <c r="EI3" s="1" t="s">
        <v>106</v>
      </c>
      <c r="EJ3" s="1" t="s">
        <v>107</v>
      </c>
      <c r="EK3" s="1" t="s">
        <v>107</v>
      </c>
      <c r="EL3" s="1" t="s">
        <v>107</v>
      </c>
      <c r="EM3" s="1" t="s">
        <v>107</v>
      </c>
      <c r="EN3" s="1" t="s">
        <v>107</v>
      </c>
      <c r="EO3" s="1" t="s">
        <v>107</v>
      </c>
      <c r="EP3" s="1" t="s">
        <v>107</v>
      </c>
      <c r="EQ3" s="1" t="s">
        <v>107</v>
      </c>
      <c r="ER3" s="1" t="s">
        <v>107</v>
      </c>
      <c r="ES3" s="1" t="s">
        <v>107</v>
      </c>
      <c r="ET3" s="1" t="s">
        <v>107</v>
      </c>
      <c r="EU3" s="1" t="s">
        <v>107</v>
      </c>
      <c r="EV3" s="1" t="s">
        <v>107</v>
      </c>
      <c r="EW3" s="1" t="s">
        <v>107</v>
      </c>
      <c r="EX3" s="1" t="s">
        <v>107</v>
      </c>
      <c r="EY3" s="1" t="s">
        <v>107</v>
      </c>
      <c r="EZ3" s="1" t="s">
        <v>107</v>
      </c>
      <c r="FA3" s="1" t="s">
        <v>107</v>
      </c>
      <c r="FB3" s="1" t="s">
        <v>107</v>
      </c>
      <c r="FC3" s="1" t="s">
        <v>107</v>
      </c>
      <c r="FD3" s="1" t="s">
        <v>107</v>
      </c>
      <c r="FE3" s="1" t="s">
        <v>107</v>
      </c>
      <c r="FF3" s="1" t="s">
        <v>107</v>
      </c>
      <c r="FG3" s="1" t="s">
        <v>107</v>
      </c>
    </row>
    <row r="4" spans="1:163" ht="15.75">
      <c r="A4" s="3" t="s">
        <v>108</v>
      </c>
      <c r="B4" s="3" t="s">
        <v>109</v>
      </c>
      <c r="C4" s="4" t="s">
        <v>110</v>
      </c>
      <c r="D4" s="5" t="s">
        <v>111</v>
      </c>
      <c r="E4" s="6" t="s">
        <v>112</v>
      </c>
      <c r="F4" s="6" t="s">
        <v>113</v>
      </c>
      <c r="G4" s="6" t="s">
        <v>114</v>
      </c>
      <c r="H4" s="6" t="s">
        <v>115</v>
      </c>
      <c r="I4" s="6" t="s">
        <v>116</v>
      </c>
      <c r="J4" s="6" t="s">
        <v>117</v>
      </c>
      <c r="K4" s="6" t="s">
        <v>118</v>
      </c>
      <c r="L4" s="6" t="s">
        <v>119</v>
      </c>
      <c r="M4" s="6" t="s">
        <v>120</v>
      </c>
      <c r="N4" s="6" t="s">
        <v>121</v>
      </c>
      <c r="O4" s="6" t="s">
        <v>122</v>
      </c>
      <c r="P4" s="6" t="s">
        <v>123</v>
      </c>
      <c r="Q4" s="6" t="s">
        <v>124</v>
      </c>
      <c r="R4" s="6" t="s">
        <v>125</v>
      </c>
      <c r="S4" s="6" t="s">
        <v>126</v>
      </c>
      <c r="T4" s="6" t="s">
        <v>127</v>
      </c>
      <c r="U4" s="6" t="s">
        <v>128</v>
      </c>
      <c r="V4" s="6" t="s">
        <v>129</v>
      </c>
      <c r="W4" s="6" t="s">
        <v>130</v>
      </c>
      <c r="X4" s="6" t="s">
        <v>131</v>
      </c>
      <c r="Y4" s="6" t="s">
        <v>132</v>
      </c>
      <c r="Z4" s="6" t="s">
        <v>133</v>
      </c>
      <c r="AA4" s="6" t="s">
        <v>134</v>
      </c>
      <c r="AB4" s="6" t="s">
        <v>135</v>
      </c>
      <c r="AC4" s="6" t="s">
        <v>136</v>
      </c>
      <c r="AD4" s="6" t="s">
        <v>137</v>
      </c>
      <c r="AE4" s="6" t="s">
        <v>138</v>
      </c>
      <c r="AF4" s="6" t="s">
        <v>139</v>
      </c>
      <c r="AG4" s="6" t="s">
        <v>140</v>
      </c>
      <c r="AH4" s="6" t="s">
        <v>141</v>
      </c>
      <c r="AI4" s="6" t="s">
        <v>142</v>
      </c>
      <c r="AJ4" s="6" t="s">
        <v>143</v>
      </c>
      <c r="AK4" s="6" t="s">
        <v>144</v>
      </c>
      <c r="AL4" s="6" t="s">
        <v>145</v>
      </c>
      <c r="AM4" s="6" t="s">
        <v>146</v>
      </c>
      <c r="AN4" s="6" t="s">
        <v>147</v>
      </c>
      <c r="AO4" s="6" t="s">
        <v>148</v>
      </c>
      <c r="AP4" s="6" t="s">
        <v>149</v>
      </c>
      <c r="AQ4" s="6" t="s">
        <v>150</v>
      </c>
      <c r="AR4" s="6" t="s">
        <v>151</v>
      </c>
      <c r="AS4" s="6" t="s">
        <v>152</v>
      </c>
      <c r="AT4" s="6" t="s">
        <v>153</v>
      </c>
      <c r="AU4" s="6" t="s">
        <v>154</v>
      </c>
      <c r="AV4" s="6" t="s">
        <v>155</v>
      </c>
      <c r="AW4" s="6" t="s">
        <v>156</v>
      </c>
      <c r="AX4" s="6" t="s">
        <v>157</v>
      </c>
      <c r="AY4" s="6" t="s">
        <v>158</v>
      </c>
      <c r="AZ4" s="6" t="s">
        <v>159</v>
      </c>
      <c r="BA4" s="6" t="s">
        <v>160</v>
      </c>
      <c r="BB4" s="6" t="s">
        <v>161</v>
      </c>
      <c r="BC4" s="6" t="s">
        <v>162</v>
      </c>
      <c r="BD4" s="6" t="s">
        <v>163</v>
      </c>
      <c r="BE4" s="6" t="s">
        <v>164</v>
      </c>
      <c r="BF4" s="6" t="s">
        <v>165</v>
      </c>
      <c r="BG4" s="6" t="s">
        <v>166</v>
      </c>
      <c r="BH4" s="6" t="s">
        <v>167</v>
      </c>
      <c r="BI4" s="6" t="s">
        <v>168</v>
      </c>
      <c r="BJ4" s="6" t="s">
        <v>169</v>
      </c>
      <c r="BK4" s="6" t="s">
        <v>170</v>
      </c>
      <c r="BL4" s="6" t="s">
        <v>171</v>
      </c>
      <c r="BM4" s="6" t="s">
        <v>172</v>
      </c>
      <c r="BN4" s="6" t="s">
        <v>173</v>
      </c>
      <c r="BO4" s="6" t="s">
        <v>174</v>
      </c>
      <c r="BP4" s="6" t="s">
        <v>175</v>
      </c>
      <c r="BQ4" s="6" t="s">
        <v>176</v>
      </c>
      <c r="BR4" s="6" t="s">
        <v>177</v>
      </c>
      <c r="BS4" s="6" t="s">
        <v>178</v>
      </c>
      <c r="BT4" s="6" t="s">
        <v>179</v>
      </c>
      <c r="BU4" s="6" t="s">
        <v>180</v>
      </c>
      <c r="BV4" s="6" t="s">
        <v>181</v>
      </c>
      <c r="BW4" s="6" t="s">
        <v>182</v>
      </c>
      <c r="BX4" s="6" t="s">
        <v>183</v>
      </c>
      <c r="BY4" s="6" t="s">
        <v>184</v>
      </c>
      <c r="BZ4" s="6" t="s">
        <v>185</v>
      </c>
      <c r="CA4" s="6" t="s">
        <v>186</v>
      </c>
      <c r="CB4" s="6" t="s">
        <v>187</v>
      </c>
      <c r="CC4" s="6" t="s">
        <v>188</v>
      </c>
      <c r="CD4" s="6" t="s">
        <v>189</v>
      </c>
      <c r="CE4" s="6" t="s">
        <v>190</v>
      </c>
      <c r="CF4" s="6" t="s">
        <v>191</v>
      </c>
      <c r="CG4" s="6" t="s">
        <v>192</v>
      </c>
      <c r="CH4" s="6" t="s">
        <v>193</v>
      </c>
      <c r="CI4" s="6" t="s">
        <v>194</v>
      </c>
      <c r="CJ4" s="6" t="s">
        <v>195</v>
      </c>
      <c r="CK4" s="6" t="s">
        <v>196</v>
      </c>
      <c r="CL4" s="6" t="s">
        <v>197</v>
      </c>
      <c r="CM4" s="6" t="s">
        <v>198</v>
      </c>
      <c r="CN4" s="6" t="s">
        <v>199</v>
      </c>
      <c r="CO4" s="6" t="s">
        <v>200</v>
      </c>
      <c r="CP4" s="6" t="s">
        <v>201</v>
      </c>
      <c r="CQ4" s="6" t="s">
        <v>202</v>
      </c>
      <c r="CR4" s="6" t="s">
        <v>203</v>
      </c>
      <c r="CS4" s="6" t="s">
        <v>204</v>
      </c>
      <c r="CT4" s="6" t="s">
        <v>205</v>
      </c>
      <c r="CU4" s="6" t="s">
        <v>206</v>
      </c>
      <c r="CV4" s="6" t="s">
        <v>207</v>
      </c>
      <c r="CW4" s="6" t="s">
        <v>208</v>
      </c>
      <c r="CX4" s="6" t="s">
        <v>209</v>
      </c>
      <c r="CY4" s="6" t="s">
        <v>210</v>
      </c>
      <c r="CZ4" s="6" t="s">
        <v>211</v>
      </c>
      <c r="DA4" s="6" t="s">
        <v>212</v>
      </c>
      <c r="DB4" s="6" t="s">
        <v>213</v>
      </c>
      <c r="DC4" s="6" t="s">
        <v>214</v>
      </c>
      <c r="DD4" s="6" t="s">
        <v>215</v>
      </c>
      <c r="DE4" s="6" t="s">
        <v>216</v>
      </c>
      <c r="DF4" s="6" t="s">
        <v>217</v>
      </c>
      <c r="DG4" s="6" t="s">
        <v>218</v>
      </c>
      <c r="DH4" s="6" t="s">
        <v>219</v>
      </c>
      <c r="DI4" s="6" t="s">
        <v>220</v>
      </c>
      <c r="DJ4" s="6" t="s">
        <v>221</v>
      </c>
      <c r="DK4" s="6" t="s">
        <v>222</v>
      </c>
      <c r="DL4" s="6" t="s">
        <v>223</v>
      </c>
      <c r="DM4" s="6" t="s">
        <v>224</v>
      </c>
      <c r="DN4" s="6" t="s">
        <v>225</v>
      </c>
      <c r="DO4" s="6" t="s">
        <v>226</v>
      </c>
      <c r="DP4" s="6" t="s">
        <v>227</v>
      </c>
      <c r="DQ4" s="6" t="s">
        <v>228</v>
      </c>
      <c r="DR4" s="6" t="s">
        <v>229</v>
      </c>
      <c r="DS4" s="6" t="s">
        <v>230</v>
      </c>
      <c r="DT4" s="6" t="s">
        <v>231</v>
      </c>
      <c r="DU4" s="6" t="s">
        <v>232</v>
      </c>
      <c r="DV4" s="6" t="s">
        <v>233</v>
      </c>
      <c r="DW4" s="6" t="s">
        <v>234</v>
      </c>
      <c r="DX4" s="6" t="s">
        <v>235</v>
      </c>
      <c r="DY4" s="6" t="s">
        <v>236</v>
      </c>
      <c r="DZ4" s="6" t="s">
        <v>237</v>
      </c>
      <c r="EA4" s="6" t="s">
        <v>238</v>
      </c>
      <c r="EB4" s="6" t="s">
        <v>239</v>
      </c>
      <c r="EC4" s="6" t="s">
        <v>240</v>
      </c>
      <c r="ED4" s="7" t="s">
        <v>241</v>
      </c>
      <c r="EE4" s="7" t="s">
        <v>242</v>
      </c>
      <c r="EF4" s="7" t="s">
        <v>243</v>
      </c>
      <c r="EG4" s="7" t="s">
        <v>244</v>
      </c>
      <c r="EH4" s="7" t="s">
        <v>245</v>
      </c>
      <c r="EI4" s="7" t="s">
        <v>246</v>
      </c>
      <c r="EJ4" s="8" t="s">
        <v>247</v>
      </c>
      <c r="EK4" s="8" t="s">
        <v>248</v>
      </c>
      <c r="EL4" s="8" t="s">
        <v>249</v>
      </c>
      <c r="EM4" s="8" t="s">
        <v>250</v>
      </c>
      <c r="EN4" s="8" t="s">
        <v>251</v>
      </c>
      <c r="EO4" s="8" t="s">
        <v>252</v>
      </c>
      <c r="EP4" s="8" t="s">
        <v>253</v>
      </c>
      <c r="EQ4" s="8" t="s">
        <v>254</v>
      </c>
      <c r="ER4" s="8" t="s">
        <v>255</v>
      </c>
      <c r="ES4" s="8" t="s">
        <v>256</v>
      </c>
      <c r="ET4" s="8" t="s">
        <v>257</v>
      </c>
      <c r="EU4" s="8" t="s">
        <v>258</v>
      </c>
      <c r="EV4" s="8" t="s">
        <v>259</v>
      </c>
      <c r="EW4" s="8" t="s">
        <v>260</v>
      </c>
      <c r="EX4" s="8" t="s">
        <v>261</v>
      </c>
      <c r="EY4" s="8" t="s">
        <v>262</v>
      </c>
      <c r="EZ4" s="8" t="s">
        <v>263</v>
      </c>
      <c r="FA4" s="8" t="s">
        <v>264</v>
      </c>
      <c r="FB4" s="8" t="s">
        <v>265</v>
      </c>
      <c r="FC4" s="8" t="s">
        <v>266</v>
      </c>
      <c r="FD4" s="8" t="s">
        <v>267</v>
      </c>
      <c r="FE4" s="8" t="s">
        <v>268</v>
      </c>
      <c r="FF4" s="8" t="s">
        <v>269</v>
      </c>
      <c r="FG4" s="8" t="s">
        <v>270</v>
      </c>
    </row>
    <row r="5" spans="1:163" s="15" customFormat="1">
      <c r="A5" s="1" t="s">
        <v>271</v>
      </c>
      <c r="B5" s="9" t="s">
        <v>272</v>
      </c>
      <c r="C5" s="14">
        <v>1763</v>
      </c>
      <c r="D5" s="14">
        <v>2671155.3099999996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74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9</v>
      </c>
      <c r="EE5" s="9">
        <v>13</v>
      </c>
      <c r="EF5" s="9">
        <v>0</v>
      </c>
      <c r="EG5" s="9">
        <v>0</v>
      </c>
      <c r="EH5" s="9">
        <v>6</v>
      </c>
      <c r="EI5" s="9">
        <v>0</v>
      </c>
      <c r="EJ5" s="9">
        <v>16</v>
      </c>
      <c r="EK5" s="9">
        <v>124</v>
      </c>
      <c r="EL5" s="9">
        <v>77</v>
      </c>
      <c r="EM5" s="9">
        <v>177</v>
      </c>
      <c r="EN5" s="9">
        <v>97</v>
      </c>
      <c r="EO5" s="9">
        <v>116</v>
      </c>
      <c r="EP5" s="9">
        <v>0</v>
      </c>
      <c r="EQ5" s="9">
        <v>170</v>
      </c>
      <c r="ER5" s="9">
        <v>47</v>
      </c>
      <c r="ES5" s="9">
        <v>0</v>
      </c>
      <c r="ET5" s="9">
        <v>171</v>
      </c>
      <c r="EU5" s="9">
        <v>132</v>
      </c>
      <c r="EV5" s="9">
        <v>51</v>
      </c>
      <c r="EW5" s="9">
        <v>102</v>
      </c>
      <c r="EX5" s="9">
        <v>119</v>
      </c>
      <c r="EY5" s="9">
        <v>1</v>
      </c>
      <c r="EZ5" s="9">
        <v>113</v>
      </c>
      <c r="FA5" s="9">
        <v>0</v>
      </c>
      <c r="FB5" s="9">
        <v>37</v>
      </c>
      <c r="FC5" s="9">
        <v>42</v>
      </c>
      <c r="FD5" s="9">
        <v>8</v>
      </c>
      <c r="FE5" s="9">
        <v>4</v>
      </c>
      <c r="FF5" s="9">
        <v>41</v>
      </c>
      <c r="FG5" s="9">
        <v>16</v>
      </c>
    </row>
    <row r="6" spans="1:163" s="15" customFormat="1">
      <c r="A6" s="1" t="s">
        <v>273</v>
      </c>
      <c r="B6" s="9" t="s">
        <v>272</v>
      </c>
      <c r="C6" s="14">
        <v>1092</v>
      </c>
      <c r="D6" s="14">
        <v>1853813.693</v>
      </c>
      <c r="E6" s="9">
        <v>0</v>
      </c>
      <c r="F6" s="9">
        <v>2</v>
      </c>
      <c r="G6" s="9">
        <v>0</v>
      </c>
      <c r="H6" s="9">
        <v>0</v>
      </c>
      <c r="I6" s="9">
        <v>4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1</v>
      </c>
      <c r="R6" s="9">
        <v>0</v>
      </c>
      <c r="S6" s="9">
        <v>0</v>
      </c>
      <c r="T6" s="9">
        <v>0</v>
      </c>
      <c r="U6" s="9">
        <v>0</v>
      </c>
      <c r="V6" s="9">
        <v>1</v>
      </c>
      <c r="W6" s="9">
        <v>1</v>
      </c>
      <c r="X6" s="9">
        <v>0</v>
      </c>
      <c r="Y6" s="9">
        <v>0</v>
      </c>
      <c r="Z6" s="9">
        <v>0</v>
      </c>
      <c r="AA6" s="9">
        <v>37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5</v>
      </c>
      <c r="AO6" s="9">
        <v>0</v>
      </c>
      <c r="AP6" s="9">
        <v>0</v>
      </c>
      <c r="AQ6" s="9">
        <v>0</v>
      </c>
      <c r="AR6" s="9">
        <v>1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1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1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1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1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1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5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3</v>
      </c>
      <c r="EE6" s="9">
        <v>0</v>
      </c>
      <c r="EF6" s="9">
        <v>1</v>
      </c>
      <c r="EG6" s="9">
        <v>0</v>
      </c>
      <c r="EH6" s="9">
        <v>30</v>
      </c>
      <c r="EI6" s="9">
        <v>0</v>
      </c>
      <c r="EJ6" s="9">
        <v>13</v>
      </c>
      <c r="EK6" s="9">
        <v>136</v>
      </c>
      <c r="EL6" s="9">
        <v>8</v>
      </c>
      <c r="EM6" s="9">
        <v>93</v>
      </c>
      <c r="EN6" s="9">
        <v>71</v>
      </c>
      <c r="EO6" s="9">
        <v>203</v>
      </c>
      <c r="EP6" s="9">
        <v>0</v>
      </c>
      <c r="EQ6" s="9">
        <v>86</v>
      </c>
      <c r="ER6" s="9">
        <v>57</v>
      </c>
      <c r="ES6" s="9">
        <v>0</v>
      </c>
      <c r="ET6" s="9">
        <v>61</v>
      </c>
      <c r="EU6" s="9">
        <v>20</v>
      </c>
      <c r="EV6" s="9">
        <v>0</v>
      </c>
      <c r="EW6" s="9">
        <v>13</v>
      </c>
      <c r="EX6" s="9">
        <v>46</v>
      </c>
      <c r="EY6" s="9">
        <v>7</v>
      </c>
      <c r="EZ6" s="9">
        <v>75</v>
      </c>
      <c r="FA6" s="9">
        <v>0</v>
      </c>
      <c r="FB6" s="9">
        <v>21</v>
      </c>
      <c r="FC6" s="9">
        <v>21</v>
      </c>
      <c r="FD6" s="9">
        <v>4</v>
      </c>
      <c r="FE6" s="9">
        <v>3</v>
      </c>
      <c r="FF6" s="9">
        <v>50</v>
      </c>
      <c r="FG6" s="9">
        <v>8</v>
      </c>
    </row>
    <row r="7" spans="1:163" s="15" customFormat="1">
      <c r="A7" s="1" t="s">
        <v>274</v>
      </c>
      <c r="B7" s="9" t="s">
        <v>272</v>
      </c>
      <c r="C7" s="14">
        <v>5963</v>
      </c>
      <c r="D7" s="14">
        <v>9093540.3300000019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217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66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1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2</v>
      </c>
      <c r="CE7" s="9">
        <v>0</v>
      </c>
      <c r="CF7" s="9">
        <v>2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2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51</v>
      </c>
      <c r="DX7" s="9">
        <v>0</v>
      </c>
      <c r="DY7" s="9">
        <v>0</v>
      </c>
      <c r="DZ7" s="9">
        <v>1</v>
      </c>
      <c r="EA7" s="9">
        <v>0</v>
      </c>
      <c r="EB7" s="9">
        <v>0</v>
      </c>
      <c r="EC7" s="9">
        <v>0</v>
      </c>
      <c r="ED7" s="9">
        <v>64</v>
      </c>
      <c r="EE7" s="9">
        <v>202</v>
      </c>
      <c r="EF7" s="9">
        <v>4</v>
      </c>
      <c r="EG7" s="9">
        <v>0</v>
      </c>
      <c r="EH7" s="9">
        <v>70</v>
      </c>
      <c r="EI7" s="9">
        <v>0</v>
      </c>
      <c r="EJ7" s="9">
        <v>34</v>
      </c>
      <c r="EK7" s="9">
        <v>422</v>
      </c>
      <c r="EL7" s="9">
        <v>46</v>
      </c>
      <c r="EM7" s="9">
        <v>854</v>
      </c>
      <c r="EN7" s="9">
        <v>343</v>
      </c>
      <c r="EO7" s="9">
        <v>490</v>
      </c>
      <c r="EP7" s="9">
        <v>0</v>
      </c>
      <c r="EQ7" s="9">
        <v>626</v>
      </c>
      <c r="ER7" s="9">
        <v>124</v>
      </c>
      <c r="ES7" s="9">
        <v>0</v>
      </c>
      <c r="ET7" s="9">
        <v>349</v>
      </c>
      <c r="EU7" s="9">
        <v>426</v>
      </c>
      <c r="EV7" s="9">
        <v>74</v>
      </c>
      <c r="EW7" s="9">
        <v>143</v>
      </c>
      <c r="EX7" s="9">
        <v>367</v>
      </c>
      <c r="EY7" s="9">
        <v>55</v>
      </c>
      <c r="EZ7" s="9">
        <v>448</v>
      </c>
      <c r="FA7" s="9">
        <v>1</v>
      </c>
      <c r="FB7" s="9">
        <v>180</v>
      </c>
      <c r="FC7" s="9">
        <v>52</v>
      </c>
      <c r="FD7" s="9">
        <v>24</v>
      </c>
      <c r="FE7" s="9">
        <v>57</v>
      </c>
      <c r="FF7" s="9">
        <v>101</v>
      </c>
      <c r="FG7" s="9">
        <v>65</v>
      </c>
    </row>
    <row r="8" spans="1:163" s="15" customFormat="1">
      <c r="A8" s="1" t="s">
        <v>275</v>
      </c>
      <c r="B8" s="9" t="s">
        <v>276</v>
      </c>
      <c r="C8" s="14">
        <v>1320</v>
      </c>
      <c r="D8" s="14">
        <v>2237226.4800000004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21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2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34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25</v>
      </c>
      <c r="EE8" s="9">
        <v>143</v>
      </c>
      <c r="EF8" s="9">
        <v>14</v>
      </c>
      <c r="EG8" s="9">
        <v>0</v>
      </c>
      <c r="EH8" s="9">
        <v>18</v>
      </c>
      <c r="EI8" s="9">
        <v>0</v>
      </c>
      <c r="EJ8" s="9">
        <v>7</v>
      </c>
      <c r="EK8" s="9">
        <v>112</v>
      </c>
      <c r="EL8" s="9">
        <v>0</v>
      </c>
      <c r="EM8" s="9">
        <v>86</v>
      </c>
      <c r="EN8" s="9">
        <v>38</v>
      </c>
      <c r="EO8" s="9">
        <v>139</v>
      </c>
      <c r="EP8" s="9">
        <v>8</v>
      </c>
      <c r="EQ8" s="9">
        <v>68</v>
      </c>
      <c r="ER8" s="9">
        <v>36</v>
      </c>
      <c r="ES8" s="9">
        <v>0</v>
      </c>
      <c r="ET8" s="9">
        <v>62</v>
      </c>
      <c r="EU8" s="9">
        <v>29</v>
      </c>
      <c r="EV8" s="9">
        <v>31</v>
      </c>
      <c r="EW8" s="9">
        <v>26</v>
      </c>
      <c r="EX8" s="9">
        <v>94</v>
      </c>
      <c r="EY8" s="9">
        <v>4</v>
      </c>
      <c r="EZ8" s="9">
        <v>111</v>
      </c>
      <c r="FA8" s="9">
        <v>125</v>
      </c>
      <c r="FB8" s="9">
        <v>0</v>
      </c>
      <c r="FC8" s="9">
        <v>28</v>
      </c>
      <c r="FD8" s="9">
        <v>8</v>
      </c>
      <c r="FE8" s="9">
        <v>3</v>
      </c>
      <c r="FF8" s="9">
        <v>33</v>
      </c>
      <c r="FG8" s="9">
        <v>15</v>
      </c>
    </row>
    <row r="9" spans="1:163" s="15" customFormat="1">
      <c r="A9" s="1" t="s">
        <v>277</v>
      </c>
      <c r="B9" s="9" t="s">
        <v>276</v>
      </c>
      <c r="C9" s="14">
        <v>2291</v>
      </c>
      <c r="D9" s="14">
        <v>4468569.9399999995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34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2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9">
        <v>0</v>
      </c>
      <c r="EH9" s="9">
        <v>12</v>
      </c>
      <c r="EI9" s="9">
        <v>18</v>
      </c>
      <c r="EJ9" s="9">
        <v>18</v>
      </c>
      <c r="EK9" s="9">
        <v>118</v>
      </c>
      <c r="EL9" s="9">
        <v>0</v>
      </c>
      <c r="EM9" s="9">
        <v>74</v>
      </c>
      <c r="EN9" s="9">
        <v>215</v>
      </c>
      <c r="EO9" s="9">
        <v>92</v>
      </c>
      <c r="EP9" s="9">
        <v>0</v>
      </c>
      <c r="EQ9" s="9">
        <v>112</v>
      </c>
      <c r="ER9" s="9">
        <v>245</v>
      </c>
      <c r="ES9" s="9">
        <v>0</v>
      </c>
      <c r="ET9" s="9">
        <v>42</v>
      </c>
      <c r="EU9" s="9">
        <v>113</v>
      </c>
      <c r="EV9" s="9">
        <v>1</v>
      </c>
      <c r="EW9" s="9">
        <v>165</v>
      </c>
      <c r="EX9" s="9">
        <v>142</v>
      </c>
      <c r="EY9" s="9">
        <v>44</v>
      </c>
      <c r="EZ9" s="9">
        <v>141</v>
      </c>
      <c r="FA9" s="9">
        <v>177</v>
      </c>
      <c r="FB9" s="9">
        <v>284</v>
      </c>
      <c r="FC9" s="9">
        <v>69</v>
      </c>
      <c r="FD9" s="9">
        <v>31</v>
      </c>
      <c r="FE9" s="9">
        <v>31</v>
      </c>
      <c r="FF9" s="9">
        <v>102</v>
      </c>
      <c r="FG9" s="9">
        <v>9</v>
      </c>
    </row>
    <row r="10" spans="1:163" s="15" customFormat="1">
      <c r="A10" s="1" t="s">
        <v>278</v>
      </c>
      <c r="B10" s="9" t="s">
        <v>276</v>
      </c>
      <c r="C10" s="14">
        <v>865</v>
      </c>
      <c r="D10" s="14">
        <v>2011857.67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34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2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3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1</v>
      </c>
      <c r="BP10" s="9">
        <v>21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4</v>
      </c>
      <c r="CH10" s="9">
        <v>0</v>
      </c>
      <c r="CI10" s="9">
        <v>1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2</v>
      </c>
      <c r="DX10" s="9">
        <v>0</v>
      </c>
      <c r="DY10" s="9">
        <v>2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20</v>
      </c>
      <c r="EF10" s="9">
        <v>1</v>
      </c>
      <c r="EG10" s="9">
        <v>0</v>
      </c>
      <c r="EH10" s="9">
        <v>6</v>
      </c>
      <c r="EI10" s="9">
        <v>1</v>
      </c>
      <c r="EJ10" s="9">
        <v>20</v>
      </c>
      <c r="EK10" s="9">
        <v>45</v>
      </c>
      <c r="EL10" s="9">
        <v>9</v>
      </c>
      <c r="EM10" s="9">
        <v>51</v>
      </c>
      <c r="EN10" s="9">
        <v>92</v>
      </c>
      <c r="EO10" s="9">
        <v>75</v>
      </c>
      <c r="EP10" s="9">
        <v>2</v>
      </c>
      <c r="EQ10" s="9">
        <v>50</v>
      </c>
      <c r="ER10" s="9">
        <v>46</v>
      </c>
      <c r="ES10" s="9">
        <v>0</v>
      </c>
      <c r="ET10" s="9">
        <v>39</v>
      </c>
      <c r="EU10" s="9">
        <v>33</v>
      </c>
      <c r="EV10" s="9">
        <v>3</v>
      </c>
      <c r="EW10" s="9">
        <v>54</v>
      </c>
      <c r="EX10" s="9">
        <v>34</v>
      </c>
      <c r="EY10" s="9">
        <v>6</v>
      </c>
      <c r="EZ10" s="9">
        <v>62</v>
      </c>
      <c r="FA10" s="9">
        <v>1</v>
      </c>
      <c r="FB10" s="9">
        <v>1</v>
      </c>
      <c r="FC10" s="9">
        <v>25</v>
      </c>
      <c r="FD10" s="9">
        <v>28</v>
      </c>
      <c r="FE10" s="9">
        <v>18</v>
      </c>
      <c r="FF10" s="9">
        <v>56</v>
      </c>
      <c r="FG10" s="9">
        <v>17</v>
      </c>
    </row>
    <row r="11" spans="1:163" s="15" customFormat="1">
      <c r="A11" s="1" t="s">
        <v>279</v>
      </c>
      <c r="B11" s="9" t="s">
        <v>280</v>
      </c>
      <c r="C11" s="14">
        <v>2241</v>
      </c>
      <c r="D11" s="14">
        <v>2776241.0060000005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95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4</v>
      </c>
      <c r="AO11" s="9">
        <v>0</v>
      </c>
      <c r="AP11" s="9">
        <v>0</v>
      </c>
      <c r="AQ11" s="9">
        <v>0</v>
      </c>
      <c r="AR11" s="9">
        <v>0</v>
      </c>
      <c r="AS11" s="9">
        <v>1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2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9">
        <v>44</v>
      </c>
      <c r="EF11" s="9">
        <v>0</v>
      </c>
      <c r="EG11" s="9">
        <v>0</v>
      </c>
      <c r="EH11" s="9">
        <v>28</v>
      </c>
      <c r="EI11" s="9">
        <v>0</v>
      </c>
      <c r="EJ11" s="9">
        <v>4</v>
      </c>
      <c r="EK11" s="9">
        <v>162</v>
      </c>
      <c r="EL11" s="9">
        <v>0</v>
      </c>
      <c r="EM11" s="9">
        <v>282</v>
      </c>
      <c r="EN11" s="9">
        <v>207</v>
      </c>
      <c r="EO11" s="9">
        <v>287</v>
      </c>
      <c r="EP11" s="9">
        <v>0</v>
      </c>
      <c r="EQ11" s="9">
        <v>142</v>
      </c>
      <c r="ER11" s="9">
        <v>43</v>
      </c>
      <c r="ES11" s="9">
        <v>0</v>
      </c>
      <c r="ET11" s="9">
        <v>200</v>
      </c>
      <c r="EU11" s="9">
        <v>227</v>
      </c>
      <c r="EV11" s="9">
        <v>1</v>
      </c>
      <c r="EW11" s="9">
        <v>116</v>
      </c>
      <c r="EX11" s="9">
        <v>99</v>
      </c>
      <c r="EY11" s="9">
        <v>4</v>
      </c>
      <c r="EZ11" s="9">
        <v>232</v>
      </c>
      <c r="FA11" s="9">
        <v>0</v>
      </c>
      <c r="FB11" s="9">
        <v>33</v>
      </c>
      <c r="FC11" s="9">
        <v>18</v>
      </c>
      <c r="FD11" s="9">
        <v>0</v>
      </c>
      <c r="FE11" s="9">
        <v>1</v>
      </c>
      <c r="FF11" s="9">
        <v>6</v>
      </c>
      <c r="FG11" s="9">
        <v>3</v>
      </c>
    </row>
    <row r="12" spans="1:163" s="15" customFormat="1">
      <c r="A12" s="1" t="s">
        <v>281</v>
      </c>
      <c r="B12" s="9" t="s">
        <v>280</v>
      </c>
      <c r="C12" s="14">
        <v>2038</v>
      </c>
      <c r="D12" s="14">
        <v>2821034.6299999994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95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1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1</v>
      </c>
      <c r="EB12" s="9">
        <v>0</v>
      </c>
      <c r="EC12" s="9">
        <v>0</v>
      </c>
      <c r="ED12" s="9">
        <v>0</v>
      </c>
      <c r="EE12" s="9">
        <v>56</v>
      </c>
      <c r="EF12" s="9">
        <v>1</v>
      </c>
      <c r="EG12" s="9">
        <v>0</v>
      </c>
      <c r="EH12" s="9">
        <v>6</v>
      </c>
      <c r="EI12" s="9">
        <v>0</v>
      </c>
      <c r="EJ12" s="9">
        <v>26</v>
      </c>
      <c r="EK12" s="9">
        <v>196</v>
      </c>
      <c r="EL12" s="9">
        <v>0</v>
      </c>
      <c r="EM12" s="9">
        <v>187</v>
      </c>
      <c r="EN12" s="9">
        <v>132</v>
      </c>
      <c r="EO12" s="9">
        <v>250</v>
      </c>
      <c r="EP12" s="9">
        <v>0</v>
      </c>
      <c r="EQ12" s="9">
        <v>104</v>
      </c>
      <c r="ER12" s="9">
        <v>69</v>
      </c>
      <c r="ES12" s="9">
        <v>1</v>
      </c>
      <c r="ET12" s="9">
        <v>179</v>
      </c>
      <c r="EU12" s="9">
        <v>90</v>
      </c>
      <c r="EV12" s="9">
        <v>4</v>
      </c>
      <c r="EW12" s="9">
        <v>180</v>
      </c>
      <c r="EX12" s="9">
        <v>116</v>
      </c>
      <c r="EY12" s="9">
        <v>0</v>
      </c>
      <c r="EZ12" s="9">
        <v>240</v>
      </c>
      <c r="FA12" s="9">
        <v>0</v>
      </c>
      <c r="FB12" s="9">
        <v>43</v>
      </c>
      <c r="FC12" s="9">
        <v>22</v>
      </c>
      <c r="FD12" s="9">
        <v>7</v>
      </c>
      <c r="FE12" s="9">
        <v>5</v>
      </c>
      <c r="FF12" s="9">
        <v>20</v>
      </c>
      <c r="FG12" s="9">
        <v>7</v>
      </c>
    </row>
    <row r="13" spans="1:163" s="15" customFormat="1">
      <c r="A13" s="1" t="s">
        <v>282</v>
      </c>
      <c r="B13" s="9" t="s">
        <v>283</v>
      </c>
      <c r="C13" s="14">
        <v>1240</v>
      </c>
      <c r="D13" s="14">
        <v>2076592.6400000006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21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10</v>
      </c>
      <c r="AO13" s="9">
        <v>0</v>
      </c>
      <c r="AP13" s="9">
        <v>0</v>
      </c>
      <c r="AQ13" s="9">
        <v>0</v>
      </c>
      <c r="AR13" s="9">
        <v>0</v>
      </c>
      <c r="AS13" s="9">
        <v>1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10</v>
      </c>
      <c r="DX13" s="9">
        <v>0</v>
      </c>
      <c r="DY13" s="9">
        <v>1</v>
      </c>
      <c r="DZ13" s="9">
        <v>0</v>
      </c>
      <c r="EA13" s="9">
        <v>0</v>
      </c>
      <c r="EB13" s="9">
        <v>0</v>
      </c>
      <c r="EC13" s="9">
        <v>0</v>
      </c>
      <c r="ED13" s="9">
        <v>25</v>
      </c>
      <c r="EE13" s="9">
        <v>45</v>
      </c>
      <c r="EF13" s="9">
        <v>0</v>
      </c>
      <c r="EG13" s="9">
        <v>0</v>
      </c>
      <c r="EH13" s="9">
        <v>18</v>
      </c>
      <c r="EI13" s="9">
        <v>11</v>
      </c>
      <c r="EJ13" s="9">
        <v>11</v>
      </c>
      <c r="EK13" s="9">
        <v>100</v>
      </c>
      <c r="EL13" s="9">
        <v>61</v>
      </c>
      <c r="EM13" s="9">
        <v>93</v>
      </c>
      <c r="EN13" s="9">
        <v>120</v>
      </c>
      <c r="EO13" s="9">
        <v>202</v>
      </c>
      <c r="EP13" s="9">
        <v>0</v>
      </c>
      <c r="EQ13" s="9">
        <v>64</v>
      </c>
      <c r="ER13" s="9">
        <v>55</v>
      </c>
      <c r="ES13" s="9">
        <v>0</v>
      </c>
      <c r="ET13" s="9">
        <v>91</v>
      </c>
      <c r="EU13" s="9">
        <v>60</v>
      </c>
      <c r="EV13" s="9">
        <v>0</v>
      </c>
      <c r="EW13" s="9">
        <v>20</v>
      </c>
      <c r="EX13" s="9">
        <v>58</v>
      </c>
      <c r="EY13" s="9">
        <v>0</v>
      </c>
      <c r="EZ13" s="9">
        <v>66</v>
      </c>
      <c r="FA13" s="9">
        <v>0</v>
      </c>
      <c r="FB13" s="9">
        <v>11</v>
      </c>
      <c r="FC13" s="9">
        <v>21</v>
      </c>
      <c r="FD13" s="9">
        <v>7</v>
      </c>
      <c r="FE13" s="9">
        <v>19</v>
      </c>
      <c r="FF13" s="9">
        <v>23</v>
      </c>
      <c r="FG13" s="9">
        <v>16</v>
      </c>
    </row>
    <row r="14" spans="1:163" s="15" customFormat="1">
      <c r="A14" s="1" t="s">
        <v>284</v>
      </c>
      <c r="B14" s="9" t="s">
        <v>283</v>
      </c>
      <c r="C14" s="14">
        <v>2299</v>
      </c>
      <c r="D14" s="14">
        <v>3571889.4789999994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35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8</v>
      </c>
      <c r="AO14" s="9">
        <v>0</v>
      </c>
      <c r="AP14" s="9">
        <v>0</v>
      </c>
      <c r="AQ14" s="9">
        <v>0</v>
      </c>
      <c r="AR14" s="9">
        <v>0</v>
      </c>
      <c r="AS14" s="9">
        <v>1</v>
      </c>
      <c r="AT14" s="9">
        <v>0</v>
      </c>
      <c r="AU14" s="9">
        <v>0</v>
      </c>
      <c r="AV14" s="9">
        <v>19</v>
      </c>
      <c r="AW14" s="9">
        <v>1</v>
      </c>
      <c r="AX14" s="9">
        <v>0</v>
      </c>
      <c r="AY14" s="9">
        <v>0</v>
      </c>
      <c r="AZ14" s="9">
        <v>0</v>
      </c>
      <c r="BA14" s="9">
        <v>1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2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3</v>
      </c>
      <c r="CB14" s="9">
        <v>0</v>
      </c>
      <c r="CC14" s="9">
        <v>0</v>
      </c>
      <c r="CD14" s="9">
        <v>1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3</v>
      </c>
      <c r="DX14" s="9">
        <v>0</v>
      </c>
      <c r="DY14" s="9">
        <v>0</v>
      </c>
      <c r="DZ14" s="9">
        <v>2</v>
      </c>
      <c r="EA14" s="9">
        <v>0</v>
      </c>
      <c r="EB14" s="9">
        <v>0</v>
      </c>
      <c r="EC14" s="9">
        <v>0</v>
      </c>
      <c r="ED14" s="9">
        <v>0</v>
      </c>
      <c r="EE14" s="9">
        <v>257</v>
      </c>
      <c r="EF14" s="9">
        <v>1</v>
      </c>
      <c r="EG14" s="9">
        <v>0</v>
      </c>
      <c r="EH14" s="9">
        <v>59</v>
      </c>
      <c r="EI14" s="9">
        <v>0</v>
      </c>
      <c r="EJ14" s="9">
        <v>16</v>
      </c>
      <c r="EK14" s="9">
        <v>97</v>
      </c>
      <c r="EL14" s="9">
        <v>12</v>
      </c>
      <c r="EM14" s="9">
        <v>131</v>
      </c>
      <c r="EN14" s="9">
        <v>108</v>
      </c>
      <c r="EO14" s="9">
        <v>137</v>
      </c>
      <c r="EP14" s="9">
        <v>0</v>
      </c>
      <c r="EQ14" s="9">
        <v>218</v>
      </c>
      <c r="ER14" s="9">
        <v>49</v>
      </c>
      <c r="ES14" s="9">
        <v>0</v>
      </c>
      <c r="ET14" s="9">
        <v>192</v>
      </c>
      <c r="EU14" s="9">
        <v>131</v>
      </c>
      <c r="EV14" s="9">
        <v>79</v>
      </c>
      <c r="EW14" s="9">
        <v>90</v>
      </c>
      <c r="EX14" s="9">
        <v>95</v>
      </c>
      <c r="EY14" s="9">
        <v>85</v>
      </c>
      <c r="EZ14" s="9">
        <v>137</v>
      </c>
      <c r="FA14" s="9">
        <v>90</v>
      </c>
      <c r="FB14" s="9">
        <v>130</v>
      </c>
      <c r="FC14" s="9">
        <v>34</v>
      </c>
      <c r="FD14" s="9">
        <v>9</v>
      </c>
      <c r="FE14" s="9">
        <v>15</v>
      </c>
      <c r="FF14" s="9">
        <v>25</v>
      </c>
      <c r="FG14" s="9">
        <v>26</v>
      </c>
    </row>
    <row r="15" spans="1:163" s="15" customFormat="1">
      <c r="A15" s="1" t="s">
        <v>285</v>
      </c>
      <c r="B15" s="9" t="s">
        <v>283</v>
      </c>
      <c r="C15" s="14">
        <v>1688</v>
      </c>
      <c r="D15" s="14">
        <v>3034900.4380000001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2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21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2</v>
      </c>
      <c r="AH15" s="9">
        <v>0</v>
      </c>
      <c r="AI15" s="9">
        <v>0</v>
      </c>
      <c r="AJ15" s="9">
        <v>0</v>
      </c>
      <c r="AK15" s="9">
        <v>9</v>
      </c>
      <c r="AL15" s="9">
        <v>0</v>
      </c>
      <c r="AM15" s="9">
        <v>0</v>
      </c>
      <c r="AN15" s="9">
        <v>25</v>
      </c>
      <c r="AO15" s="9">
        <v>0</v>
      </c>
      <c r="AP15" s="9">
        <v>0</v>
      </c>
      <c r="AQ15" s="9">
        <v>0</v>
      </c>
      <c r="AR15" s="9">
        <v>0</v>
      </c>
      <c r="AS15" s="9">
        <v>9</v>
      </c>
      <c r="AT15" s="9">
        <v>0</v>
      </c>
      <c r="AU15" s="9">
        <v>13</v>
      </c>
      <c r="AV15" s="9">
        <v>15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1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2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1</v>
      </c>
      <c r="CQ15" s="9">
        <v>0</v>
      </c>
      <c r="CR15" s="9">
        <v>0</v>
      </c>
      <c r="CS15" s="9">
        <v>0</v>
      </c>
      <c r="CT15" s="9">
        <v>1</v>
      </c>
      <c r="CU15" s="9">
        <v>5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1</v>
      </c>
      <c r="DC15" s="9">
        <v>0</v>
      </c>
      <c r="DD15" s="9">
        <v>0</v>
      </c>
      <c r="DE15" s="9">
        <v>1</v>
      </c>
      <c r="DF15" s="9">
        <v>0</v>
      </c>
      <c r="DG15" s="9">
        <v>1</v>
      </c>
      <c r="DH15" s="9">
        <v>0</v>
      </c>
      <c r="DI15" s="9">
        <v>0</v>
      </c>
      <c r="DJ15" s="9">
        <v>0</v>
      </c>
      <c r="DK15" s="9">
        <v>1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1</v>
      </c>
      <c r="DR15" s="9">
        <v>9</v>
      </c>
      <c r="DS15" s="9">
        <v>0</v>
      </c>
      <c r="DT15" s="9">
        <v>1</v>
      </c>
      <c r="DU15" s="9">
        <v>0</v>
      </c>
      <c r="DV15" s="9">
        <v>0</v>
      </c>
      <c r="DW15" s="9">
        <v>0</v>
      </c>
      <c r="DX15" s="9">
        <v>0</v>
      </c>
      <c r="DY15" s="9">
        <v>13</v>
      </c>
      <c r="DZ15" s="9">
        <v>0</v>
      </c>
      <c r="EA15" s="9">
        <v>0</v>
      </c>
      <c r="EB15" s="9">
        <v>0</v>
      </c>
      <c r="EC15" s="9">
        <v>0</v>
      </c>
      <c r="ED15" s="9">
        <v>7</v>
      </c>
      <c r="EE15" s="9">
        <v>52</v>
      </c>
      <c r="EF15" s="9">
        <v>0</v>
      </c>
      <c r="EG15" s="9">
        <v>0</v>
      </c>
      <c r="EH15" s="9">
        <v>27</v>
      </c>
      <c r="EI15" s="9">
        <v>6</v>
      </c>
      <c r="EJ15" s="9">
        <v>14</v>
      </c>
      <c r="EK15" s="9">
        <v>132</v>
      </c>
      <c r="EL15" s="9">
        <v>1</v>
      </c>
      <c r="EM15" s="9">
        <v>124</v>
      </c>
      <c r="EN15" s="9">
        <v>91</v>
      </c>
      <c r="EO15" s="9">
        <v>105</v>
      </c>
      <c r="EP15" s="9">
        <v>1</v>
      </c>
      <c r="EQ15" s="9">
        <v>137</v>
      </c>
      <c r="ER15" s="9">
        <v>78</v>
      </c>
      <c r="ES15" s="9">
        <v>0</v>
      </c>
      <c r="ET15" s="9">
        <v>112</v>
      </c>
      <c r="EU15" s="9">
        <v>120</v>
      </c>
      <c r="EV15" s="9">
        <v>19</v>
      </c>
      <c r="EW15" s="9">
        <v>1</v>
      </c>
      <c r="EX15" s="9">
        <v>131</v>
      </c>
      <c r="EY15" s="9">
        <v>1</v>
      </c>
      <c r="EZ15" s="9">
        <v>133</v>
      </c>
      <c r="FA15" s="9">
        <v>40</v>
      </c>
      <c r="FB15" s="9">
        <v>119</v>
      </c>
      <c r="FC15" s="9">
        <v>28</v>
      </c>
      <c r="FD15" s="9">
        <v>9</v>
      </c>
      <c r="FE15" s="9">
        <v>11</v>
      </c>
      <c r="FF15" s="9">
        <v>36</v>
      </c>
      <c r="FG15" s="9">
        <v>19</v>
      </c>
    </row>
    <row r="16" spans="1:163" s="15" customFormat="1">
      <c r="A16" s="1" t="s">
        <v>286</v>
      </c>
      <c r="B16" s="9" t="s">
        <v>283</v>
      </c>
      <c r="C16" s="14">
        <v>2576</v>
      </c>
      <c r="D16" s="14">
        <v>4047831.1030000001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8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24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6</v>
      </c>
      <c r="AL16" s="9">
        <v>0</v>
      </c>
      <c r="AM16" s="9">
        <v>0</v>
      </c>
      <c r="AN16" s="9">
        <v>13</v>
      </c>
      <c r="AO16" s="9">
        <v>0</v>
      </c>
      <c r="AP16" s="9">
        <v>0</v>
      </c>
      <c r="AQ16" s="9">
        <v>0</v>
      </c>
      <c r="AR16" s="9">
        <v>0</v>
      </c>
      <c r="AS16" s="9">
        <v>1</v>
      </c>
      <c r="AT16" s="9">
        <v>0</v>
      </c>
      <c r="AU16" s="9">
        <v>0</v>
      </c>
      <c r="AV16" s="9">
        <v>18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4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7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1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1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8</v>
      </c>
      <c r="CN16" s="9">
        <v>0</v>
      </c>
      <c r="CO16" s="9">
        <v>0</v>
      </c>
      <c r="CP16" s="9">
        <v>0</v>
      </c>
      <c r="CQ16" s="9">
        <v>11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1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1</v>
      </c>
      <c r="DW16" s="9">
        <v>0</v>
      </c>
      <c r="DX16" s="9">
        <v>0</v>
      </c>
      <c r="DY16" s="9">
        <v>4</v>
      </c>
      <c r="DZ16" s="9">
        <v>0</v>
      </c>
      <c r="EA16" s="9">
        <v>0</v>
      </c>
      <c r="EB16" s="9">
        <v>0</v>
      </c>
      <c r="EC16" s="9">
        <v>0</v>
      </c>
      <c r="ED16" s="9">
        <v>34</v>
      </c>
      <c r="EE16" s="9">
        <v>68</v>
      </c>
      <c r="EF16" s="9">
        <v>1</v>
      </c>
      <c r="EG16" s="9">
        <v>0</v>
      </c>
      <c r="EH16" s="9">
        <v>26</v>
      </c>
      <c r="EI16" s="9">
        <v>17</v>
      </c>
      <c r="EJ16" s="9">
        <v>11</v>
      </c>
      <c r="EK16" s="9">
        <v>99</v>
      </c>
      <c r="EL16" s="9">
        <v>16</v>
      </c>
      <c r="EM16" s="9">
        <v>224</v>
      </c>
      <c r="EN16" s="9">
        <v>189</v>
      </c>
      <c r="EO16" s="9">
        <v>116</v>
      </c>
      <c r="EP16" s="9">
        <v>14</v>
      </c>
      <c r="EQ16" s="9">
        <v>146</v>
      </c>
      <c r="ER16" s="9">
        <v>194</v>
      </c>
      <c r="ES16" s="9">
        <v>0</v>
      </c>
      <c r="ET16" s="9">
        <v>102</v>
      </c>
      <c r="EU16" s="9">
        <v>111</v>
      </c>
      <c r="EV16" s="9">
        <v>138</v>
      </c>
      <c r="EW16" s="9">
        <v>71</v>
      </c>
      <c r="EX16" s="9">
        <v>188</v>
      </c>
      <c r="EY16" s="9">
        <v>22</v>
      </c>
      <c r="EZ16" s="9">
        <v>145</v>
      </c>
      <c r="FA16" s="9">
        <v>360</v>
      </c>
      <c r="FB16" s="9">
        <v>42</v>
      </c>
      <c r="FC16" s="9">
        <v>39</v>
      </c>
      <c r="FD16" s="9">
        <v>16</v>
      </c>
      <c r="FE16" s="9">
        <v>13</v>
      </c>
      <c r="FF16" s="9">
        <v>43</v>
      </c>
      <c r="FG16" s="9">
        <v>23</v>
      </c>
    </row>
    <row r="17" spans="1:163" s="15" customFormat="1">
      <c r="A17" s="1" t="s">
        <v>287</v>
      </c>
      <c r="B17" s="9" t="s">
        <v>288</v>
      </c>
      <c r="C17" s="14">
        <v>3274</v>
      </c>
      <c r="D17" s="14">
        <v>5328850.2720000008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1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81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7</v>
      </c>
      <c r="AO17" s="9">
        <v>0</v>
      </c>
      <c r="AP17" s="9">
        <v>0</v>
      </c>
      <c r="AQ17" s="9">
        <v>0</v>
      </c>
      <c r="AR17" s="9">
        <v>0</v>
      </c>
      <c r="AS17" s="9">
        <v>1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5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3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9</v>
      </c>
      <c r="BY17" s="9">
        <v>0</v>
      </c>
      <c r="BZ17" s="9">
        <v>4</v>
      </c>
      <c r="CA17" s="9">
        <v>10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6</v>
      </c>
      <c r="DB17" s="9">
        <v>0</v>
      </c>
      <c r="DC17" s="9">
        <v>0</v>
      </c>
      <c r="DD17" s="9">
        <v>7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9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3</v>
      </c>
      <c r="DU17" s="9">
        <v>0</v>
      </c>
      <c r="DV17" s="9">
        <v>0</v>
      </c>
      <c r="DW17" s="9">
        <v>0</v>
      </c>
      <c r="DX17" s="9">
        <v>1</v>
      </c>
      <c r="DY17" s="9">
        <v>2</v>
      </c>
      <c r="DZ17" s="9">
        <v>0</v>
      </c>
      <c r="EA17" s="9">
        <v>0</v>
      </c>
      <c r="EB17" s="9">
        <v>0</v>
      </c>
      <c r="EC17" s="9">
        <v>0</v>
      </c>
      <c r="ED17" s="9">
        <v>31</v>
      </c>
      <c r="EE17" s="9">
        <v>95</v>
      </c>
      <c r="EF17" s="9">
        <v>0</v>
      </c>
      <c r="EG17" s="9">
        <v>0</v>
      </c>
      <c r="EH17" s="9">
        <v>133</v>
      </c>
      <c r="EI17" s="9">
        <v>3</v>
      </c>
      <c r="EJ17" s="9">
        <v>14</v>
      </c>
      <c r="EK17" s="9">
        <v>90</v>
      </c>
      <c r="EL17" s="9">
        <v>23</v>
      </c>
      <c r="EM17" s="9">
        <v>349</v>
      </c>
      <c r="EN17" s="9">
        <v>224</v>
      </c>
      <c r="EO17" s="9">
        <v>330</v>
      </c>
      <c r="EP17" s="9">
        <v>12</v>
      </c>
      <c r="EQ17" s="9">
        <v>146</v>
      </c>
      <c r="ER17" s="9">
        <v>37</v>
      </c>
      <c r="ES17" s="9">
        <v>0</v>
      </c>
      <c r="ET17" s="9">
        <v>247</v>
      </c>
      <c r="EU17" s="9">
        <v>687</v>
      </c>
      <c r="EV17" s="9">
        <v>6</v>
      </c>
      <c r="EW17" s="9">
        <v>37</v>
      </c>
      <c r="EX17" s="9">
        <v>262</v>
      </c>
      <c r="EY17" s="9">
        <v>1</v>
      </c>
      <c r="EZ17" s="9">
        <v>183</v>
      </c>
      <c r="FA17" s="9">
        <v>3</v>
      </c>
      <c r="FB17" s="9">
        <v>82</v>
      </c>
      <c r="FC17" s="9">
        <v>24</v>
      </c>
      <c r="FD17" s="9">
        <v>11</v>
      </c>
      <c r="FE17" s="9">
        <v>44</v>
      </c>
      <c r="FF17" s="9">
        <v>30</v>
      </c>
      <c r="FG17" s="9">
        <v>21</v>
      </c>
    </row>
    <row r="18" spans="1:163" s="20" customFormat="1">
      <c r="A18" s="17" t="s">
        <v>289</v>
      </c>
      <c r="B18" s="18" t="s">
        <v>288</v>
      </c>
      <c r="C18" s="19">
        <v>3018</v>
      </c>
      <c r="D18" s="19">
        <v>5037287.5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137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9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18">
        <v>0</v>
      </c>
      <c r="AU18" s="18">
        <v>0</v>
      </c>
      <c r="AV18" s="18">
        <v>0</v>
      </c>
      <c r="AW18" s="18">
        <v>0</v>
      </c>
      <c r="AX18" s="18">
        <v>0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0</v>
      </c>
      <c r="BF18" s="18">
        <v>0</v>
      </c>
      <c r="BG18" s="18">
        <v>0</v>
      </c>
      <c r="BH18" s="18">
        <v>0</v>
      </c>
      <c r="BI18" s="18">
        <v>0</v>
      </c>
      <c r="BJ18" s="18">
        <v>0</v>
      </c>
      <c r="BK18" s="18">
        <v>0</v>
      </c>
      <c r="BL18" s="18">
        <v>0</v>
      </c>
      <c r="BM18" s="18">
        <v>0</v>
      </c>
      <c r="BN18" s="18">
        <v>0</v>
      </c>
      <c r="BO18" s="18">
        <v>0</v>
      </c>
      <c r="BP18" s="18">
        <v>0</v>
      </c>
      <c r="BQ18" s="18">
        <v>0</v>
      </c>
      <c r="BR18" s="18">
        <v>0</v>
      </c>
      <c r="BS18" s="18">
        <v>0</v>
      </c>
      <c r="BT18" s="18">
        <v>0</v>
      </c>
      <c r="BU18" s="18">
        <v>0</v>
      </c>
      <c r="BV18" s="18">
        <v>0</v>
      </c>
      <c r="BW18" s="18">
        <v>0</v>
      </c>
      <c r="BX18" s="18">
        <v>0</v>
      </c>
      <c r="BY18" s="18">
        <v>0</v>
      </c>
      <c r="BZ18" s="18">
        <v>0</v>
      </c>
      <c r="CA18" s="18">
        <v>0</v>
      </c>
      <c r="CB18" s="18">
        <v>0</v>
      </c>
      <c r="CC18" s="18">
        <v>0</v>
      </c>
      <c r="CD18" s="18">
        <v>0</v>
      </c>
      <c r="CE18" s="18">
        <v>0</v>
      </c>
      <c r="CF18" s="18">
        <v>0</v>
      </c>
      <c r="CG18" s="18">
        <v>0</v>
      </c>
      <c r="CH18" s="18">
        <v>0</v>
      </c>
      <c r="CI18" s="18">
        <v>0</v>
      </c>
      <c r="CJ18" s="18">
        <v>0</v>
      </c>
      <c r="CK18" s="18">
        <v>0</v>
      </c>
      <c r="CL18" s="18">
        <v>0</v>
      </c>
      <c r="CM18" s="18">
        <v>0</v>
      </c>
      <c r="CN18" s="18">
        <v>0</v>
      </c>
      <c r="CO18" s="18">
        <v>0</v>
      </c>
      <c r="CP18" s="18">
        <v>0</v>
      </c>
      <c r="CQ18" s="18">
        <v>0</v>
      </c>
      <c r="CR18" s="18">
        <v>0</v>
      </c>
      <c r="CS18" s="18">
        <v>0</v>
      </c>
      <c r="CT18" s="18">
        <v>0</v>
      </c>
      <c r="CU18" s="18">
        <v>0</v>
      </c>
      <c r="CV18" s="18">
        <v>0</v>
      </c>
      <c r="CW18" s="18">
        <v>0</v>
      </c>
      <c r="CX18" s="18">
        <v>0</v>
      </c>
      <c r="CY18" s="18">
        <v>0</v>
      </c>
      <c r="CZ18" s="18">
        <v>0</v>
      </c>
      <c r="DA18" s="18">
        <v>0</v>
      </c>
      <c r="DB18" s="18">
        <v>0</v>
      </c>
      <c r="DC18" s="18">
        <v>0</v>
      </c>
      <c r="DD18" s="18">
        <v>0</v>
      </c>
      <c r="DE18" s="18">
        <v>0</v>
      </c>
      <c r="DF18" s="18">
        <v>0</v>
      </c>
      <c r="DG18" s="18">
        <v>0</v>
      </c>
      <c r="DH18" s="18">
        <v>0</v>
      </c>
      <c r="DI18" s="18">
        <v>0</v>
      </c>
      <c r="DJ18" s="18">
        <v>0</v>
      </c>
      <c r="DK18" s="18">
        <v>0</v>
      </c>
      <c r="DL18" s="18">
        <v>0</v>
      </c>
      <c r="DM18" s="18">
        <v>0</v>
      </c>
      <c r="DN18" s="18">
        <v>0</v>
      </c>
      <c r="DO18" s="18">
        <v>0</v>
      </c>
      <c r="DP18" s="18">
        <v>0</v>
      </c>
      <c r="DQ18" s="18">
        <v>0</v>
      </c>
      <c r="DR18" s="18">
        <v>0</v>
      </c>
      <c r="DS18" s="18">
        <v>0</v>
      </c>
      <c r="DT18" s="18">
        <v>0</v>
      </c>
      <c r="DU18" s="18">
        <v>0</v>
      </c>
      <c r="DV18" s="18">
        <v>0</v>
      </c>
      <c r="DW18" s="18">
        <v>0</v>
      </c>
      <c r="DX18" s="18">
        <v>0</v>
      </c>
      <c r="DY18" s="18">
        <v>0</v>
      </c>
      <c r="DZ18" s="18">
        <v>0</v>
      </c>
      <c r="EA18" s="18">
        <v>0</v>
      </c>
      <c r="EB18" s="18">
        <v>0</v>
      </c>
      <c r="EC18" s="18">
        <v>0</v>
      </c>
      <c r="ED18" s="18">
        <v>7</v>
      </c>
      <c r="EE18" s="18">
        <v>89</v>
      </c>
      <c r="EF18" s="18">
        <v>0</v>
      </c>
      <c r="EG18" s="18">
        <v>0</v>
      </c>
      <c r="EH18" s="18">
        <v>31</v>
      </c>
      <c r="EI18" s="18">
        <v>3</v>
      </c>
      <c r="EJ18" s="18">
        <v>25</v>
      </c>
      <c r="EK18" s="18">
        <v>166</v>
      </c>
      <c r="EL18" s="18">
        <v>10</v>
      </c>
      <c r="EM18" s="18">
        <v>275</v>
      </c>
      <c r="EN18" s="18">
        <v>260</v>
      </c>
      <c r="EO18" s="18">
        <v>492</v>
      </c>
      <c r="EP18" s="18">
        <v>0</v>
      </c>
      <c r="EQ18" s="18">
        <v>170</v>
      </c>
      <c r="ER18" s="18">
        <v>92</v>
      </c>
      <c r="ES18" s="18">
        <v>0</v>
      </c>
      <c r="ET18" s="18">
        <v>221</v>
      </c>
      <c r="EU18" s="18">
        <v>151</v>
      </c>
      <c r="EV18" s="18">
        <v>47</v>
      </c>
      <c r="EW18" s="18">
        <v>146</v>
      </c>
      <c r="EX18" s="18">
        <v>149</v>
      </c>
      <c r="EY18" s="18">
        <v>54</v>
      </c>
      <c r="EZ18" s="18">
        <v>158</v>
      </c>
      <c r="FA18" s="18">
        <v>49</v>
      </c>
      <c r="FB18" s="18">
        <v>40</v>
      </c>
      <c r="FC18" s="18">
        <v>96</v>
      </c>
      <c r="FD18" s="18">
        <v>17</v>
      </c>
      <c r="FE18" s="18">
        <v>50</v>
      </c>
      <c r="FF18" s="18">
        <v>50</v>
      </c>
      <c r="FG18" s="18">
        <v>24</v>
      </c>
    </row>
    <row r="19" spans="1:163" s="15" customFormat="1">
      <c r="A19" s="1" t="s">
        <v>290</v>
      </c>
      <c r="B19" s="9" t="s">
        <v>288</v>
      </c>
      <c r="C19" s="14">
        <v>361</v>
      </c>
      <c r="D19" s="14">
        <v>444418.69000000018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30</v>
      </c>
      <c r="EF19" s="9">
        <v>0</v>
      </c>
      <c r="EG19" s="9">
        <v>0</v>
      </c>
      <c r="EH19" s="9">
        <v>3</v>
      </c>
      <c r="EI19" s="9">
        <v>0</v>
      </c>
      <c r="EJ19" s="9">
        <v>2</v>
      </c>
      <c r="EK19" s="9">
        <v>2</v>
      </c>
      <c r="EL19" s="9">
        <v>0</v>
      </c>
      <c r="EM19" s="9">
        <v>31</v>
      </c>
      <c r="EN19" s="9">
        <v>40</v>
      </c>
      <c r="EO19" s="9">
        <v>52</v>
      </c>
      <c r="EP19" s="9">
        <v>0</v>
      </c>
      <c r="EQ19" s="9">
        <v>38</v>
      </c>
      <c r="ER19" s="9">
        <v>25</v>
      </c>
      <c r="ES19" s="9">
        <v>0</v>
      </c>
      <c r="ET19" s="9">
        <v>14</v>
      </c>
      <c r="EU19" s="9">
        <v>36</v>
      </c>
      <c r="EV19" s="9">
        <v>0</v>
      </c>
      <c r="EW19" s="9">
        <v>5</v>
      </c>
      <c r="EX19" s="9">
        <v>37</v>
      </c>
      <c r="EY19" s="9">
        <v>0</v>
      </c>
      <c r="EZ19" s="9">
        <v>29</v>
      </c>
      <c r="FA19" s="9">
        <v>0</v>
      </c>
      <c r="FB19" s="9">
        <v>9</v>
      </c>
      <c r="FC19" s="9">
        <v>2</v>
      </c>
      <c r="FD19" s="9">
        <v>0</v>
      </c>
      <c r="FE19" s="9">
        <v>1</v>
      </c>
      <c r="FF19" s="9">
        <v>2</v>
      </c>
      <c r="FG19" s="9">
        <v>3</v>
      </c>
    </row>
    <row r="20" spans="1:163" s="15" customFormat="1">
      <c r="A20" s="1" t="s">
        <v>291</v>
      </c>
      <c r="B20" s="9" t="s">
        <v>292</v>
      </c>
      <c r="C20" s="14">
        <v>1402</v>
      </c>
      <c r="D20" s="14">
        <v>2188482.7799999998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54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14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1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6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1</v>
      </c>
      <c r="EE20" s="9">
        <v>29</v>
      </c>
      <c r="EF20" s="9">
        <v>0</v>
      </c>
      <c r="EG20" s="9">
        <v>0</v>
      </c>
      <c r="EH20" s="9">
        <v>14</v>
      </c>
      <c r="EI20" s="9">
        <v>0</v>
      </c>
      <c r="EJ20" s="9">
        <v>8</v>
      </c>
      <c r="EK20" s="9">
        <v>83</v>
      </c>
      <c r="EL20" s="9">
        <v>31</v>
      </c>
      <c r="EM20" s="9">
        <v>96</v>
      </c>
      <c r="EN20" s="9">
        <v>77</v>
      </c>
      <c r="EO20" s="9">
        <v>83</v>
      </c>
      <c r="EP20" s="9">
        <v>0</v>
      </c>
      <c r="EQ20" s="9">
        <v>75</v>
      </c>
      <c r="ER20" s="9">
        <v>79</v>
      </c>
      <c r="ES20" s="9">
        <v>0</v>
      </c>
      <c r="ET20" s="9">
        <v>109</v>
      </c>
      <c r="EU20" s="9">
        <v>93</v>
      </c>
      <c r="EV20" s="9">
        <v>14</v>
      </c>
      <c r="EW20" s="9">
        <v>75</v>
      </c>
      <c r="EX20" s="9">
        <v>74</v>
      </c>
      <c r="EY20" s="9">
        <v>19</v>
      </c>
      <c r="EZ20" s="9">
        <v>149</v>
      </c>
      <c r="FA20" s="9">
        <v>74</v>
      </c>
      <c r="FB20" s="9">
        <v>66</v>
      </c>
      <c r="FC20" s="9">
        <v>21</v>
      </c>
      <c r="FD20" s="9">
        <v>10</v>
      </c>
      <c r="FE20" s="9">
        <v>17</v>
      </c>
      <c r="FF20" s="9">
        <v>16</v>
      </c>
      <c r="FG20" s="9">
        <v>14</v>
      </c>
    </row>
    <row r="21" spans="1:163" s="15" customFormat="1">
      <c r="A21" s="1" t="s">
        <v>293</v>
      </c>
      <c r="B21" s="9" t="s">
        <v>292</v>
      </c>
      <c r="C21" s="14">
        <v>2992</v>
      </c>
      <c r="D21" s="14">
        <v>5787074.25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28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50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6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9">
        <v>95</v>
      </c>
      <c r="EF21" s="9">
        <v>1</v>
      </c>
      <c r="EG21" s="9">
        <v>0</v>
      </c>
      <c r="EH21" s="9">
        <v>54</v>
      </c>
      <c r="EI21" s="9">
        <v>5</v>
      </c>
      <c r="EJ21" s="9">
        <v>33</v>
      </c>
      <c r="EK21" s="9">
        <v>180</v>
      </c>
      <c r="EL21" s="9">
        <v>17</v>
      </c>
      <c r="EM21" s="9">
        <v>220</v>
      </c>
      <c r="EN21" s="9">
        <v>223</v>
      </c>
      <c r="EO21" s="9">
        <v>192</v>
      </c>
      <c r="EP21" s="9">
        <v>0</v>
      </c>
      <c r="EQ21" s="9">
        <v>196</v>
      </c>
      <c r="ER21" s="9">
        <v>181</v>
      </c>
      <c r="ES21" s="9">
        <v>0</v>
      </c>
      <c r="ET21" s="9">
        <v>234</v>
      </c>
      <c r="EU21" s="9">
        <v>172</v>
      </c>
      <c r="EV21" s="9">
        <v>0</v>
      </c>
      <c r="EW21" s="9">
        <v>199</v>
      </c>
      <c r="EX21" s="9">
        <v>99</v>
      </c>
      <c r="EY21" s="9">
        <v>43</v>
      </c>
      <c r="EZ21" s="9">
        <v>384</v>
      </c>
      <c r="FA21" s="9">
        <v>0</v>
      </c>
      <c r="FB21" s="9">
        <v>37</v>
      </c>
      <c r="FC21" s="9">
        <v>83</v>
      </c>
      <c r="FD21" s="9">
        <v>6</v>
      </c>
      <c r="FE21" s="9">
        <v>88</v>
      </c>
      <c r="FF21" s="9">
        <v>100</v>
      </c>
      <c r="FG21" s="9">
        <v>66</v>
      </c>
    </row>
    <row r="22" spans="1:163" s="15" customFormat="1">
      <c r="A22" s="16" t="s">
        <v>294</v>
      </c>
      <c r="B22" s="16"/>
      <c r="C22" s="10">
        <v>36423</v>
      </c>
      <c r="D22" s="10">
        <v>59450766.211000003</v>
      </c>
      <c r="E22" s="11">
        <v>0</v>
      </c>
      <c r="F22" s="11">
        <v>2</v>
      </c>
      <c r="G22" s="11">
        <v>0</v>
      </c>
      <c r="H22" s="11">
        <v>0</v>
      </c>
      <c r="I22" s="11">
        <v>4</v>
      </c>
      <c r="J22" s="11">
        <v>0</v>
      </c>
      <c r="K22" s="11">
        <v>0</v>
      </c>
      <c r="L22" s="11">
        <v>8</v>
      </c>
      <c r="M22" s="11">
        <v>1</v>
      </c>
      <c r="N22" s="11">
        <v>0</v>
      </c>
      <c r="O22" s="11">
        <v>0</v>
      </c>
      <c r="P22" s="11">
        <v>0</v>
      </c>
      <c r="Q22" s="11">
        <v>3</v>
      </c>
      <c r="R22" s="11">
        <v>0</v>
      </c>
      <c r="S22" s="11">
        <v>0</v>
      </c>
      <c r="T22" s="11">
        <v>0</v>
      </c>
      <c r="U22" s="11">
        <v>0</v>
      </c>
      <c r="V22" s="11">
        <v>1</v>
      </c>
      <c r="W22" s="11">
        <v>1</v>
      </c>
      <c r="X22" s="11">
        <v>0</v>
      </c>
      <c r="Y22" s="11">
        <v>0</v>
      </c>
      <c r="Z22" s="11">
        <v>0</v>
      </c>
      <c r="AA22" s="11">
        <v>1008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6</v>
      </c>
      <c r="AH22" s="11">
        <v>0</v>
      </c>
      <c r="AI22" s="11">
        <v>0</v>
      </c>
      <c r="AJ22" s="11">
        <v>0</v>
      </c>
      <c r="AK22" s="11">
        <v>15</v>
      </c>
      <c r="AL22" s="11">
        <v>0</v>
      </c>
      <c r="AM22" s="11">
        <v>0</v>
      </c>
      <c r="AN22" s="11">
        <v>215</v>
      </c>
      <c r="AO22" s="11">
        <v>0</v>
      </c>
      <c r="AP22" s="11">
        <v>0</v>
      </c>
      <c r="AQ22" s="11">
        <v>0</v>
      </c>
      <c r="AR22" s="11">
        <v>1</v>
      </c>
      <c r="AS22" s="11">
        <v>14</v>
      </c>
      <c r="AT22" s="11">
        <v>0</v>
      </c>
      <c r="AU22" s="11">
        <v>13</v>
      </c>
      <c r="AV22" s="11">
        <v>53</v>
      </c>
      <c r="AW22" s="11">
        <v>1</v>
      </c>
      <c r="AX22" s="11">
        <v>0</v>
      </c>
      <c r="AY22" s="11">
        <v>0</v>
      </c>
      <c r="AZ22" s="11">
        <v>0</v>
      </c>
      <c r="BA22" s="11">
        <v>6</v>
      </c>
      <c r="BB22" s="11">
        <v>0</v>
      </c>
      <c r="BC22" s="11">
        <v>0</v>
      </c>
      <c r="BD22" s="11">
        <v>0</v>
      </c>
      <c r="BE22" s="11">
        <v>4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1">
        <v>1</v>
      </c>
      <c r="BL22" s="11">
        <v>0</v>
      </c>
      <c r="BM22" s="11">
        <v>0</v>
      </c>
      <c r="BN22" s="11">
        <v>0</v>
      </c>
      <c r="BO22" s="11">
        <v>8</v>
      </c>
      <c r="BP22" s="11">
        <v>27</v>
      </c>
      <c r="BQ22" s="11">
        <v>0</v>
      </c>
      <c r="BR22" s="11">
        <v>0</v>
      </c>
      <c r="BS22" s="11">
        <v>0</v>
      </c>
      <c r="BT22" s="11">
        <v>1</v>
      </c>
      <c r="BU22" s="11">
        <v>0</v>
      </c>
      <c r="BV22" s="11">
        <v>0</v>
      </c>
      <c r="BW22" s="11">
        <v>0</v>
      </c>
      <c r="BX22" s="11">
        <v>10</v>
      </c>
      <c r="BY22" s="11">
        <v>0</v>
      </c>
      <c r="BZ22" s="11">
        <v>4</v>
      </c>
      <c r="CA22" s="11">
        <v>16</v>
      </c>
      <c r="CB22" s="11">
        <v>0</v>
      </c>
      <c r="CC22" s="11">
        <v>0</v>
      </c>
      <c r="CD22" s="11">
        <v>5</v>
      </c>
      <c r="CE22" s="11">
        <v>0</v>
      </c>
      <c r="CF22" s="11">
        <v>2</v>
      </c>
      <c r="CG22" s="11">
        <v>5</v>
      </c>
      <c r="CH22" s="11">
        <v>0</v>
      </c>
      <c r="CI22" s="11">
        <v>3</v>
      </c>
      <c r="CJ22" s="11">
        <v>0</v>
      </c>
      <c r="CK22" s="11">
        <v>0</v>
      </c>
      <c r="CL22" s="11">
        <v>0</v>
      </c>
      <c r="CM22" s="11">
        <v>8</v>
      </c>
      <c r="CN22" s="11">
        <v>0</v>
      </c>
      <c r="CO22" s="11">
        <v>1</v>
      </c>
      <c r="CP22" s="11">
        <v>1</v>
      </c>
      <c r="CQ22" s="11">
        <v>11</v>
      </c>
      <c r="CR22" s="11">
        <v>0</v>
      </c>
      <c r="CS22" s="11">
        <v>0</v>
      </c>
      <c r="CT22" s="11">
        <v>1</v>
      </c>
      <c r="CU22" s="11">
        <v>6</v>
      </c>
      <c r="CV22" s="11">
        <v>0</v>
      </c>
      <c r="CW22" s="11">
        <v>0</v>
      </c>
      <c r="CX22" s="11">
        <v>1</v>
      </c>
      <c r="CY22" s="11">
        <v>0</v>
      </c>
      <c r="CZ22" s="11">
        <v>0</v>
      </c>
      <c r="DA22" s="11">
        <v>6</v>
      </c>
      <c r="DB22" s="11">
        <v>1</v>
      </c>
      <c r="DC22" s="11">
        <v>0</v>
      </c>
      <c r="DD22" s="11">
        <v>7</v>
      </c>
      <c r="DE22" s="11">
        <v>1</v>
      </c>
      <c r="DF22" s="11">
        <v>2</v>
      </c>
      <c r="DG22" s="11">
        <v>1</v>
      </c>
      <c r="DH22" s="11">
        <v>0</v>
      </c>
      <c r="DI22" s="11">
        <v>1</v>
      </c>
      <c r="DJ22" s="11">
        <v>0</v>
      </c>
      <c r="DK22" s="11">
        <v>1</v>
      </c>
      <c r="DL22" s="11">
        <v>9</v>
      </c>
      <c r="DM22" s="11">
        <v>0</v>
      </c>
      <c r="DN22" s="11">
        <v>0</v>
      </c>
      <c r="DO22" s="11">
        <v>0</v>
      </c>
      <c r="DP22" s="11">
        <v>0</v>
      </c>
      <c r="DQ22" s="11">
        <v>1</v>
      </c>
      <c r="DR22" s="11">
        <v>14</v>
      </c>
      <c r="DS22" s="11">
        <v>0</v>
      </c>
      <c r="DT22" s="11">
        <v>4</v>
      </c>
      <c r="DU22" s="11">
        <v>0</v>
      </c>
      <c r="DV22" s="11">
        <v>1</v>
      </c>
      <c r="DW22" s="11">
        <v>112</v>
      </c>
      <c r="DX22" s="11">
        <v>1</v>
      </c>
      <c r="DY22" s="11">
        <v>22</v>
      </c>
      <c r="DZ22" s="11">
        <v>3</v>
      </c>
      <c r="EA22" s="11">
        <v>1</v>
      </c>
      <c r="EB22" s="11">
        <v>0</v>
      </c>
      <c r="EC22" s="11">
        <v>0</v>
      </c>
      <c r="ED22" s="11">
        <v>206</v>
      </c>
      <c r="EE22" s="11">
        <v>1238</v>
      </c>
      <c r="EF22" s="11">
        <v>24</v>
      </c>
      <c r="EG22" s="11">
        <v>0</v>
      </c>
      <c r="EH22" s="11">
        <v>541</v>
      </c>
      <c r="EI22" s="11">
        <v>64</v>
      </c>
      <c r="EJ22" s="11">
        <v>272</v>
      </c>
      <c r="EK22" s="11">
        <v>2264</v>
      </c>
      <c r="EL22" s="11">
        <v>311</v>
      </c>
      <c r="EM22" s="11">
        <v>3347</v>
      </c>
      <c r="EN22" s="11">
        <v>2527</v>
      </c>
      <c r="EO22" s="11">
        <v>3361</v>
      </c>
      <c r="EP22" s="11">
        <v>37</v>
      </c>
      <c r="EQ22" s="11">
        <v>2548</v>
      </c>
      <c r="ER22" s="11">
        <v>1457</v>
      </c>
      <c r="ES22" s="11">
        <v>1</v>
      </c>
      <c r="ET22" s="11">
        <v>2425</v>
      </c>
      <c r="EU22" s="11">
        <v>2631</v>
      </c>
      <c r="EV22" s="11">
        <v>468</v>
      </c>
      <c r="EW22" s="11">
        <v>1443</v>
      </c>
      <c r="EX22" s="11">
        <v>2110</v>
      </c>
      <c r="EY22" s="11">
        <v>346</v>
      </c>
      <c r="EZ22" s="11">
        <v>2806</v>
      </c>
      <c r="FA22" s="11">
        <v>920</v>
      </c>
      <c r="FB22" s="11">
        <v>1135</v>
      </c>
      <c r="FC22" s="11">
        <v>625</v>
      </c>
      <c r="FD22" s="11">
        <v>195</v>
      </c>
      <c r="FE22" s="11">
        <v>380</v>
      </c>
      <c r="FF22" s="11">
        <v>734</v>
      </c>
      <c r="FG22" s="11">
        <v>352</v>
      </c>
    </row>
  </sheetData>
  <mergeCells count="5">
    <mergeCell ref="A1:B3"/>
    <mergeCell ref="C1:D1"/>
    <mergeCell ref="C2:D2"/>
    <mergeCell ref="C3:D3"/>
    <mergeCell ref="A22:B22"/>
  </mergeCells>
  <conditionalFormatting sqref="DJ4:DL4">
    <cfRule type="duplicateValues" dxfId="3" priority="3"/>
  </conditionalFormatting>
  <conditionalFormatting sqref="DM4:FB4 E4:DI4">
    <cfRule type="duplicateValues" dxfId="2" priority="4"/>
  </conditionalFormatting>
  <conditionalFormatting sqref="FD4:FG4">
    <cfRule type="duplicateValues" dxfId="1" priority="2"/>
  </conditionalFormatting>
  <conditionalFormatting sqref="FC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Dealer Stock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2021-04-12T03:13:48Z</dcterms:modified>
</cp:coreProperties>
</file>