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28" firstSheet="3" activeTab="3"/>
  </bookViews>
  <sheets>
    <sheet name="Sheet2" sheetId="12" state="hidden" r:id="rId1"/>
    <sheet name="Region Wise" sheetId="6" state="hidden" r:id="rId2"/>
    <sheet name="Zone Wise" sheetId="7" state="hidden" r:id="rId3"/>
    <sheet name="DSR BM Dec'2020" sheetId="18" r:id="rId4"/>
    <sheet name="Sheet1" sheetId="10" state="hidden" r:id="rId5"/>
  </sheets>
  <definedNames>
    <definedName name="_xlnm._FilterDatabase" localSheetId="3" hidden="1">'DSR BM Dec''2020'!$A$1:$AA$3</definedName>
    <definedName name="_xlnm._FilterDatabase" localSheetId="4" hidden="1">Sheet1!$A$1:$D$1</definedName>
    <definedName name="_xlnm._FilterDatabase" localSheetId="2" hidden="1">'Zone Wise'!$B$2:$F$53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/>
  <c r="B11"/>
  <c r="D3" i="7" l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B12" i="6" l="1"/>
  <c r="C12" l="1"/>
  <c r="C11" l="1"/>
  <c r="F31" i="7" l="1"/>
  <c r="D11" i="6"/>
  <c r="F30" i="7"/>
  <c r="C6" i="6" l="1"/>
  <c r="C10"/>
  <c r="C7"/>
  <c r="C4"/>
  <c r="C5"/>
  <c r="C8" l="1"/>
  <c r="C3"/>
  <c r="C9"/>
  <c r="E53" i="7" l="1"/>
  <c r="C13" i="6"/>
  <c r="B3" l="1"/>
  <c r="B7"/>
  <c r="B6"/>
  <c r="B10"/>
  <c r="B9"/>
  <c r="B5"/>
  <c r="B4"/>
  <c r="D3" l="1"/>
  <c r="F3" i="7"/>
  <c r="D53"/>
  <c r="D5" i="6"/>
  <c r="D4"/>
  <c r="F21" i="7"/>
  <c r="F27"/>
  <c r="D10" i="6"/>
  <c r="F8" i="7"/>
  <c r="F38"/>
  <c r="F35"/>
  <c r="F7"/>
  <c r="F41"/>
  <c r="F51"/>
  <c r="F19"/>
  <c r="F52"/>
  <c r="F32"/>
  <c r="D9" i="6"/>
  <c r="F50" i="7"/>
  <c r="F4"/>
  <c r="F5"/>
  <c r="F12"/>
  <c r="F34"/>
  <c r="F48"/>
  <c r="F49"/>
  <c r="F15"/>
  <c r="F13"/>
  <c r="F23"/>
  <c r="F44"/>
  <c r="F22"/>
  <c r="F28"/>
  <c r="F29"/>
  <c r="D8" i="6"/>
  <c r="F39" i="7"/>
  <c r="F42"/>
  <c r="F43"/>
  <c r="F45"/>
  <c r="F47"/>
  <c r="F14"/>
  <c r="F16"/>
  <c r="F26"/>
  <c r="F46"/>
  <c r="F6"/>
  <c r="F10"/>
  <c r="F17"/>
  <c r="F18"/>
  <c r="F20"/>
  <c r="D6" i="6"/>
  <c r="F24" i="7"/>
  <c r="F25"/>
  <c r="F40"/>
  <c r="F37"/>
  <c r="F9"/>
  <c r="F11"/>
  <c r="D7" i="6"/>
  <c r="F33" i="7"/>
  <c r="F36"/>
  <c r="D12" i="6"/>
  <c r="B13"/>
  <c r="D13" s="1"/>
  <c r="F53" i="7" l="1"/>
</calcChain>
</file>

<file path=xl/sharedStrings.xml><?xml version="1.0" encoding="utf-8"?>
<sst xmlns="http://schemas.openxmlformats.org/spreadsheetml/2006/main" count="6290" uniqueCount="1569">
  <si>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</si>
  <si>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</si>
  <si>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</si>
  <si>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</si>
  <si>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</si>
  <si>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</si>
  <si>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</si>
  <si>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</si>
  <si>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</si>
  <si>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</si>
  <si>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</si>
  <si>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</si>
  <si>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</si>
  <si>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</si>
  <si>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</si>
  <si>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</si>
  <si>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</si>
  <si>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</si>
  <si>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</si>
  <si>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</si>
  <si>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</si>
  <si>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</si>
  <si>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</si>
  <si>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</si>
  <si>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</si>
  <si>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</si>
  <si>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</si>
  <si>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</si>
  <si>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</si>
  <si>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</si>
  <si>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</si>
  <si>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</si>
  <si>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</si>
  <si>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</si>
  <si>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</si>
  <si>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</si>
  <si>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</si>
  <si>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</si>
  <si>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</si>
  <si>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</si>
  <si>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</si>
  <si>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</si>
  <si>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</si>
  <si>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</si>
  <si>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</si>
  <si>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</si>
  <si>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</si>
  <si>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</si>
  <si>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</si>
  <si>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</si>
  <si>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</si>
  <si>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</si>
  <si>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</si>
  <si>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</si>
  <si>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</si>
  <si>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</si>
  <si>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</si>
  <si>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</si>
  <si>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</si>
  <si>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</si>
  <si>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</si>
  <si>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</si>
  <si>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</si>
  <si>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</si>
  <si>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</si>
  <si>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</si>
  <si>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</si>
  <si>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</si>
  <si>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</si>
  <si>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</si>
  <si>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</si>
  <si>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</si>
  <si>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</si>
  <si>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</si>
  <si>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</si>
  <si>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</si>
  <si>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</si>
  <si>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</si>
  <si>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</si>
  <si>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</si>
  <si>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</si>
  <si>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</si>
  <si>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</si>
  <si>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</si>
  <si>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</si>
  <si>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</si>
  <si>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</si>
  <si>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</si>
  <si>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</si>
  <si>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</si>
  <si>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</si>
  <si>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</si>
  <si>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</si>
  <si>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</si>
  <si>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</si>
  <si>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</si>
  <si>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</si>
  <si>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</si>
  <si>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</si>
  <si>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</si>
  <si>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</si>
  <si>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</si>
  <si>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</si>
  <si>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</si>
  <si>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</si>
  <si>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</si>
  <si>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</si>
  <si>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</si>
  <si>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</si>
  <si>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</si>
  <si>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</si>
  <si>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</si>
  <si>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</si>
  <si>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</si>
  <si>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</si>
  <si>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</si>
  <si>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</si>
  <si>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</si>
  <si>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</si>
  <si>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</si>
  <si>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</si>
  <si>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</si>
  <si>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</si>
  <si>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</si>
  <si>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</si>
  <si>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</si>
  <si>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</si>
  <si>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</si>
  <si>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</si>
  <si>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</si>
  <si>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</si>
  <si>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</si>
  <si>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</si>
  <si>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</si>
  <si>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</si>
  <si>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</si>
  <si>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</si>
  <si>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</si>
  <si>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</si>
  <si>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</si>
  <si>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</si>
  <si>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</si>
  <si>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</si>
  <si>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</si>
  <si>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</si>
  <si>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</si>
  <si>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</si>
  <si>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</si>
  <si>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</si>
  <si>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</si>
  <si>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</si>
  <si>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</si>
  <si>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</si>
  <si>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</si>
  <si>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</si>
  <si>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</si>
  <si>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</si>
  <si>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</si>
  <si>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</si>
  <si>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</si>
  <si>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</si>
  <si>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</si>
  <si>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</si>
  <si>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</si>
  <si>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</si>
  <si>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</si>
  <si>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</si>
  <si>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</si>
  <si>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</si>
  <si>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</si>
  <si>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</si>
  <si>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</si>
  <si>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</si>
  <si>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</si>
  <si>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</si>
  <si>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</si>
  <si>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</si>
  <si>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</si>
  <si>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</si>
  <si>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</si>
  <si>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</si>
  <si>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</si>
  <si>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</si>
  <si>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</si>
  <si>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</si>
  <si>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</si>
  <si>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</si>
  <si>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</si>
  <si>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</si>
  <si>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</si>
  <si>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</si>
  <si>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</si>
  <si>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</si>
  <si>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</si>
  <si>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</si>
  <si>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</si>
  <si>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</si>
  <si>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</si>
  <si>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</si>
  <si>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</si>
  <si>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</si>
  <si>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</si>
  <si>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</si>
  <si>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</si>
  <si>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</si>
  <si>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</si>
  <si>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</si>
  <si>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</si>
  <si>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</si>
  <si>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</si>
  <si>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</si>
  <si>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</si>
  <si>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</si>
  <si>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</si>
  <si>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</si>
  <si>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</si>
  <si>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</si>
  <si>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</si>
  <si>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</si>
  <si>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</si>
  <si>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</si>
  <si>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</si>
  <si>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</si>
  <si>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</si>
  <si>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</si>
  <si>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</si>
  <si>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</si>
  <si>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</si>
  <si>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</si>
  <si>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</si>
  <si>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</si>
  <si>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</si>
  <si>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</si>
  <si>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</si>
  <si>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</si>
  <si>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</si>
  <si>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</si>
  <si>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</si>
  <si>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</si>
  <si>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</si>
  <si>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</si>
  <si>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</si>
  <si>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</si>
  <si>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</si>
  <si>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</si>
  <si>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</si>
  <si>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</si>
  <si>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</si>
  <si>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</si>
  <si>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</si>
  <si>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</si>
  <si>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</si>
  <si>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</si>
  <si>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</si>
  <si>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</si>
  <si>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</si>
  <si>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</si>
  <si>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</si>
  <si>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</si>
  <si>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</si>
  <si>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</si>
  <si>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</si>
  <si>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</si>
  <si>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</si>
  <si>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</si>
  <si>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</si>
  <si>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</si>
  <si>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</si>
  <si>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</si>
  <si>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</si>
  <si>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</si>
  <si>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</si>
  <si>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</si>
  <si>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</si>
  <si>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</si>
  <si>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</si>
  <si>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</si>
  <si>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</si>
  <si>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</si>
  <si>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</si>
  <si>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</si>
  <si>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</si>
  <si>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</si>
  <si>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</si>
  <si>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</si>
  <si>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</si>
  <si>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</si>
  <si>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</si>
  <si>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</si>
  <si>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</si>
  <si>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</si>
  <si>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</si>
  <si>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</si>
  <si>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</si>
  <si>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</si>
  <si>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</si>
  <si>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</si>
  <si>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</si>
  <si>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</si>
  <si>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</si>
  <si>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</si>
  <si>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</si>
  <si>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</si>
  <si>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</si>
  <si>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</si>
  <si>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</si>
  <si>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</si>
  <si>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</si>
  <si>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</si>
  <si>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</si>
  <si>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</si>
  <si>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</si>
  <si>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</si>
  <si>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</si>
  <si>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</si>
  <si>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</si>
  <si>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</si>
  <si>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</si>
  <si>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</si>
  <si>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</si>
  <si>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</si>
  <si>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</si>
  <si>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</si>
  <si>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</si>
  <si>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</si>
  <si>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</si>
  <si>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</si>
  <si>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</si>
  <si>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</si>
  <si>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</si>
  <si>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</si>
  <si>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</si>
  <si>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</si>
  <si>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</si>
  <si>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</si>
  <si>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</si>
  <si>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</si>
  <si>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</si>
  <si>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</si>
  <si>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</si>
  <si>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</si>
  <si>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</si>
  <si>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</si>
  <si>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</si>
  <si>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</si>
  <si>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</si>
  <si>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</si>
  <si>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</si>
  <si>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</si>
  <si>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</si>
  <si>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</si>
  <si>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</si>
  <si>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</si>
  <si>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</si>
  <si>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</si>
  <si>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</si>
  <si>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</si>
  <si>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</si>
  <si>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</si>
  <si>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</si>
  <si>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</si>
  <si>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</si>
  <si>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</si>
  <si>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</si>
  <si>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</si>
  <si>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</si>
  <si>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</si>
  <si>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</si>
  <si>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</si>
  <si>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</si>
  <si>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</si>
  <si>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</si>
  <si>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</si>
  <si>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</si>
  <si>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</si>
  <si>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</si>
  <si>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</si>
  <si>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</si>
  <si>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</si>
  <si>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</si>
  <si>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</si>
  <si>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</si>
  <si>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</si>
  <si>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</si>
  <si>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</si>
  <si>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</si>
  <si>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</si>
  <si>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</si>
  <si>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</si>
  <si>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</si>
  <si>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</si>
  <si>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</si>
  <si>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</si>
  <si>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</si>
  <si>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</si>
  <si>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</si>
  <si>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</si>
  <si>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</si>
  <si>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</si>
  <si>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</si>
  <si>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</si>
  <si>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</si>
  <si>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</si>
  <si>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</si>
  <si>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</si>
  <si>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</si>
  <si>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</si>
  <si>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</si>
  <si>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</si>
  <si>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</si>
  <si>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</si>
  <si>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</si>
  <si>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</si>
  <si>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</si>
  <si>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</si>
  <si>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</si>
  <si>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</si>
  <si>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</si>
  <si>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</si>
  <si>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</si>
  <si>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</si>
  <si>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</si>
  <si>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</si>
  <si>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</si>
  <si>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</si>
  <si>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</si>
  <si>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</si>
  <si>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</si>
  <si>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</si>
  <si>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</si>
  <si>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</si>
  <si>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</si>
  <si>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</si>
  <si>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</si>
  <si>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</si>
  <si>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</si>
  <si>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</si>
  <si>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</si>
  <si>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</si>
  <si>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</si>
  <si>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</si>
  <si>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</si>
  <si>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</si>
  <si>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</si>
  <si>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</si>
  <si>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</si>
  <si>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</si>
  <si>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</si>
  <si>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</si>
  <si>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</si>
  <si>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</si>
  <si>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</si>
  <si>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</si>
  <si>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</si>
  <si>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</si>
  <si>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</si>
  <si>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</si>
  <si>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</si>
  <si>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</si>
  <si>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</si>
  <si>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</si>
  <si>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</si>
  <si>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</si>
  <si>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</si>
  <si>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</si>
  <si>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</si>
  <si>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</si>
  <si>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</si>
  <si>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</si>
  <si>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</si>
  <si>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</si>
  <si>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</si>
  <si>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</si>
  <si>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</si>
  <si>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</si>
  <si>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</si>
  <si>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</si>
  <si>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</si>
  <si>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</si>
  <si>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</si>
  <si>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</si>
  <si>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</si>
  <si>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</si>
  <si>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</si>
  <si>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</si>
  <si>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</si>
  <si>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</si>
  <si>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</si>
  <si>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</si>
  <si>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</si>
  <si>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</si>
  <si>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</si>
  <si>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</si>
  <si>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</si>
  <si>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</si>
  <si>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</si>
  <si>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</si>
  <si>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</si>
  <si>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</si>
  <si>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</si>
  <si>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</si>
  <si>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</si>
  <si>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</si>
  <si>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</si>
  <si>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</si>
  <si>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</si>
  <si>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</si>
  <si>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</si>
  <si>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</si>
  <si>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</si>
  <si>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</si>
  <si>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</si>
  <si>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</si>
  <si>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</si>
  <si>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</si>
  <si>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</si>
  <si>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</si>
  <si>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</si>
  <si>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</si>
  <si>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</si>
  <si>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</si>
  <si>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</si>
  <si>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</si>
  <si>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</si>
  <si>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</si>
  <si>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</si>
  <si>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</si>
  <si>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</si>
  <si>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</si>
  <si>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</si>
  <si>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</si>
  <si>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</si>
  <si>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</si>
  <si>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</si>
  <si>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</si>
  <si>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</si>
  <si>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</si>
  <si>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</si>
  <si>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</si>
  <si>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</si>
  <si>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</si>
  <si>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</si>
  <si>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</si>
  <si>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</si>
  <si>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</si>
  <si>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</si>
  <si>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</si>
  <si>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</si>
  <si>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</si>
  <si>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</si>
  <si>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</si>
  <si>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</si>
  <si>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</si>
  <si>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</si>
  <si>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</si>
  <si>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</si>
  <si>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</si>
  <si>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</si>
  <si>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</si>
  <si>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</si>
  <si>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</si>
  <si>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</si>
  <si>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</si>
  <si>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</si>
  <si>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</si>
  <si>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</si>
  <si>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</si>
  <si>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</si>
  <si>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</si>
  <si>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</si>
  <si>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</si>
  <si>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</si>
  <si>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</si>
  <si>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</si>
  <si>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</si>
  <si>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</si>
  <si>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</si>
  <si>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</si>
  <si>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</si>
  <si>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</si>
  <si>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</si>
  <si>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</si>
  <si>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</si>
  <si>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</si>
  <si>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</si>
  <si>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</si>
  <si>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</si>
  <si>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</si>
  <si>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</si>
  <si>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</si>
  <si>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</si>
  <si>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</si>
  <si>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</si>
  <si>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</si>
  <si>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</si>
  <si>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</si>
  <si>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</si>
  <si>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</si>
  <si>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</si>
  <si>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</si>
  <si>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</si>
  <si>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</si>
  <si>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</si>
  <si>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</si>
  <si>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</si>
  <si>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</si>
  <si>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</si>
  <si>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</si>
  <si>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</si>
  <si>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</si>
  <si>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</si>
  <si>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</si>
  <si>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</si>
  <si>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</si>
  <si>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</si>
  <si>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</si>
  <si>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</si>
  <si>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</si>
  <si>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</si>
  <si>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</si>
  <si>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</si>
  <si>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</si>
  <si>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</si>
  <si>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</si>
  <si>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</si>
  <si>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</si>
  <si>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</si>
  <si>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</si>
  <si>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</si>
  <si>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</si>
  <si>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</si>
  <si>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</si>
  <si>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</si>
  <si>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</si>
  <si>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</si>
  <si>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</si>
  <si>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</si>
  <si>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</si>
  <si>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</si>
  <si>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</si>
  <si>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</si>
  <si>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</si>
  <si>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</si>
  <si>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</si>
  <si>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</si>
  <si>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</si>
  <si>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</si>
  <si>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</si>
  <si>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</si>
  <si>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</si>
  <si>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</si>
  <si>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</si>
  <si>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</si>
  <si>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</si>
  <si>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</si>
  <si>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</si>
  <si>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</si>
  <si>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</si>
  <si>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</si>
  <si>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</si>
  <si>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</si>
  <si>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</si>
  <si>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</si>
  <si>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</si>
  <si>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</si>
  <si>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</si>
  <si>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</si>
  <si>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</si>
  <si>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</si>
  <si>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</si>
  <si>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</si>
  <si>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</si>
  <si>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</si>
  <si>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</si>
  <si>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</si>
  <si>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</si>
  <si>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</si>
  <si>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</si>
  <si>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</si>
  <si>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</si>
  <si>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</si>
  <si>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</si>
  <si>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</si>
  <si>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</si>
  <si>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</si>
  <si>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</si>
  <si>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</si>
  <si>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</si>
  <si>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</si>
  <si>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</si>
  <si>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</si>
  <si>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</si>
  <si>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</si>
  <si>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</si>
  <si>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</si>
  <si>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</si>
  <si>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</si>
  <si>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</si>
  <si>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</si>
  <si>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</si>
  <si>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</si>
  <si>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</si>
  <si>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</si>
  <si>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</si>
  <si>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</si>
  <si>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</si>
  <si>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</si>
  <si>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</si>
  <si>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</si>
  <si>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</si>
  <si>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</si>
  <si>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</si>
  <si>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</si>
  <si>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</si>
  <si>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</si>
  <si>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</si>
  <si>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</si>
  <si>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</si>
  <si>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</si>
  <si>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</si>
  <si>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</si>
  <si>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</si>
  <si>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</si>
  <si>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</si>
  <si>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</si>
  <si>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</si>
  <si>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</si>
  <si>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</si>
  <si>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</si>
  <si>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</si>
  <si>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</si>
  <si>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</si>
  <si>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</si>
  <si>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</si>
  <si>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</si>
  <si>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</si>
  <si>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</si>
  <si>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</si>
  <si>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</si>
  <si>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</si>
  <si>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</si>
  <si>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</si>
  <si>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</si>
  <si>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</si>
  <si>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</si>
  <si>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</si>
  <si>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</si>
  <si>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</si>
  <si>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</si>
  <si>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</si>
  <si>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</si>
  <si>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</si>
  <si>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</si>
  <si>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</si>
  <si>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</si>
  <si>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</si>
  <si>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</si>
  <si>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</si>
  <si>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</si>
  <si>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</si>
  <si>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</si>
  <si>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</si>
  <si>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</si>
  <si>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</si>
  <si>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</si>
  <si>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</si>
  <si>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</si>
  <si>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</si>
  <si>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</si>
  <si>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</si>
  <si>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</si>
  <si>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</si>
  <si>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</si>
  <si>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</si>
  <si>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</si>
  <si>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</si>
  <si>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</si>
  <si>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</si>
  <si>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</si>
  <si>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</si>
  <si>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</si>
  <si>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</si>
  <si>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</si>
  <si>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</si>
  <si>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</si>
  <si>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</si>
  <si>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</si>
  <si>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</si>
  <si>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</si>
  <si>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</si>
  <si>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</si>
  <si>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</si>
  <si>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</si>
  <si>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</si>
  <si>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</si>
  <si>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</si>
  <si>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</si>
  <si>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</si>
  <si>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</si>
  <si>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</si>
  <si>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</si>
  <si>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</si>
  <si>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</si>
  <si>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</si>
  <si>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</si>
  <si>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</si>
  <si>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</si>
  <si>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</si>
  <si>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</si>
  <si>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</si>
  <si>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</si>
  <si>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</si>
  <si>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</si>
  <si>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</si>
  <si>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</si>
  <si>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</si>
  <si>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</si>
  <si>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</si>
  <si>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</si>
  <si>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</si>
  <si>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</si>
  <si>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</si>
  <si>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</si>
  <si>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</si>
  <si>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</si>
  <si>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</si>
  <si>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</si>
  <si>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</si>
  <si>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</si>
  <si>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</si>
  <si>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</si>
  <si>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</si>
  <si>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</si>
  <si>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</si>
  <si>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</si>
  <si>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</si>
  <si>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</si>
  <si>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</si>
  <si>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</si>
  <si>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</si>
  <si>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</si>
  <si>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</si>
  <si>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</si>
  <si>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</si>
  <si>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</si>
  <si>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</si>
  <si>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</si>
  <si>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</si>
  <si>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</si>
  <si>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</si>
  <si>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</si>
  <si>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</si>
  <si>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</si>
  <si>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</si>
  <si>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</si>
  <si>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</si>
  <si>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</si>
  <si>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</si>
  <si>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</si>
  <si>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</si>
  <si>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</si>
  <si>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</si>
  <si>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</si>
  <si>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</si>
  <si>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</si>
  <si>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</si>
  <si>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</si>
  <si>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</si>
  <si>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</si>
  <si>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</si>
  <si>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</si>
  <si>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</si>
  <si>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</si>
  <si>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</si>
  <si>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</si>
  <si>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</si>
  <si>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</si>
  <si>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</si>
  <si>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</si>
  <si>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</si>
  <si>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</si>
  <si>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</si>
  <si>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</si>
  <si>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</si>
  <si>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</si>
  <si>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</si>
  <si>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</si>
  <si>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</si>
  <si>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</si>
  <si>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</si>
  <si>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</si>
  <si>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</si>
  <si>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</si>
  <si>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</si>
  <si>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</si>
  <si>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</si>
  <si>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</si>
  <si>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</si>
  <si>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</si>
  <si>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</si>
  <si>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</si>
  <si>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</si>
  <si>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</si>
  <si>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</si>
  <si>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</si>
  <si>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</si>
  <si>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</si>
  <si>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</si>
  <si>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</si>
  <si>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</si>
  <si>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</si>
  <si>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</si>
  <si>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</si>
  <si>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</si>
  <si>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</si>
  <si>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</si>
  <si>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</si>
  <si>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</si>
  <si>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</si>
  <si>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</si>
  <si>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</si>
  <si>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</si>
  <si>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</si>
  <si>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</si>
  <si>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</si>
  <si>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</si>
  <si>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</si>
  <si>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</si>
  <si>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</si>
  <si>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</si>
  <si>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</si>
  <si>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</si>
  <si>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</si>
  <si>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</si>
  <si>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</si>
  <si>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</si>
  <si>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</si>
  <si>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</si>
  <si>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</si>
  <si>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</si>
  <si>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</si>
  <si>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</si>
  <si>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</si>
  <si>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</si>
  <si>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</si>
  <si>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</si>
  <si>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</si>
  <si>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</si>
  <si>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</si>
  <si>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</si>
  <si>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</si>
  <si>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</si>
  <si>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</si>
  <si>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</si>
  <si>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</si>
  <si>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</si>
  <si>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</si>
  <si>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</si>
  <si>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</si>
  <si>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</si>
  <si>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</si>
  <si>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</si>
  <si>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</si>
  <si>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</si>
  <si>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</si>
  <si>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</si>
  <si>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</si>
  <si>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</si>
  <si>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</si>
  <si>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</si>
  <si>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</si>
  <si>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</si>
  <si>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</si>
  <si>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</si>
  <si>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</si>
  <si>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</si>
  <si>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</si>
  <si>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</si>
  <si>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</si>
  <si>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</si>
  <si>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</si>
  <si>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</si>
  <si>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</si>
  <si>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</si>
  <si>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</si>
  <si>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</si>
  <si>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</si>
  <si>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</si>
  <si>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</si>
  <si>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</si>
  <si>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</si>
  <si>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</si>
  <si>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</si>
  <si>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</si>
  <si>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</si>
  <si>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</si>
  <si>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</si>
  <si>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</si>
  <si>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</si>
  <si>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</si>
  <si>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</si>
  <si>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</si>
  <si>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</si>
  <si>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</si>
  <si>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</si>
  <si>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</si>
  <si>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</si>
  <si>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</si>
  <si>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</si>
  <si>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</si>
  <si>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</si>
  <si>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</si>
  <si>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</si>
  <si>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</si>
  <si>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</si>
  <si>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</si>
  <si>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</si>
  <si>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</si>
  <si>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</si>
  <si>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</si>
  <si>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</si>
  <si>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</si>
  <si>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</si>
  <si>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</si>
  <si>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</si>
  <si>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</si>
  <si>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</si>
  <si>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</si>
  <si>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</si>
  <si>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</si>
  <si>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</si>
  <si>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</si>
  <si>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</si>
  <si>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</si>
  <si>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</si>
  <si>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</si>
  <si>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</si>
  <si>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</si>
  <si>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</si>
  <si>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</si>
  <si>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</si>
  <si>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</si>
  <si>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</si>
  <si>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</si>
  <si>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</si>
  <si>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</si>
  <si>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</si>
  <si>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</si>
  <si>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</si>
  <si>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</si>
  <si>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</si>
  <si>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</si>
  <si>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</si>
  <si>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</si>
  <si>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</si>
  <si>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</si>
  <si>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</si>
  <si>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</si>
  <si>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</si>
  <si>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</si>
  <si>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</si>
  <si>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</si>
  <si>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</si>
  <si>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</si>
  <si>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</si>
  <si>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</si>
  <si>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</si>
  <si>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</si>
  <si>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</si>
  <si>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</si>
  <si>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</si>
  <si>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</si>
  <si>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</si>
  <si>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</si>
  <si>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</si>
  <si>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</si>
  <si>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</si>
  <si>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</si>
  <si>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</si>
  <si>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</si>
  <si>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</si>
  <si>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</si>
  <si>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</si>
  <si>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</si>
  <si>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</si>
  <si>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</si>
  <si>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</si>
  <si>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</si>
  <si>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</si>
  <si>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</si>
  <si>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</si>
  <si>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</si>
  <si>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</si>
  <si>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</si>
  <si>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</si>
  <si>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</si>
  <si>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</si>
  <si>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</si>
  <si>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</si>
  <si>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</si>
  <si>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</si>
  <si>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</si>
  <si>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</si>
  <si>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</si>
  <si>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</si>
  <si>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</si>
  <si>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</si>
  <si>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</si>
  <si>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</si>
  <si>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</si>
  <si>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</si>
  <si>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</si>
  <si>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</si>
  <si>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</si>
  <si>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</si>
  <si>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</si>
  <si>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</si>
  <si>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</si>
  <si>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</si>
  <si>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</si>
  <si>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</si>
  <si>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</si>
  <si>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</si>
  <si>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</si>
  <si>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</si>
  <si>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</si>
  <si>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</si>
  <si>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</si>
  <si>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</si>
  <si>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</si>
  <si>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</si>
  <si>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</si>
  <si>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</si>
  <si>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</si>
  <si>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</si>
  <si>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</si>
  <si>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</si>
  <si>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</si>
  <si>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</si>
  <si>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</si>
  <si>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</si>
  <si>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</si>
  <si>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</si>
  <si>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</si>
  <si>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</si>
  <si>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</si>
  <si>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</si>
  <si>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</si>
  <si>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</si>
  <si>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</si>
  <si>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</si>
  <si>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</si>
  <si>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</si>
  <si>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</si>
  <si>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</si>
  <si>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</si>
  <si>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</si>
  <si>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</si>
  <si>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</si>
  <si>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</si>
  <si>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</si>
  <si>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</si>
  <si>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</si>
  <si>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</si>
  <si>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</si>
  <si>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</si>
  <si>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</si>
  <si>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</si>
  <si>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</si>
  <si>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</si>
  <si>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</si>
  <si>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</si>
  <si>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</si>
  <si>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</si>
  <si>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</si>
  <si>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</si>
  <si>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</si>
  <si>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</si>
  <si>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</si>
  <si>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</si>
  <si>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</si>
  <si>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</si>
  <si>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</si>
  <si>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</si>
  <si>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</si>
  <si>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</si>
  <si>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</si>
  <si>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</si>
  <si>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</si>
  <si>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</si>
  <si>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</si>
  <si>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</si>
  <si>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</si>
  <si>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</si>
  <si>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</si>
  <si>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</si>
  <si>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</si>
  <si>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</si>
  <si>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</si>
  <si>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</si>
  <si>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</si>
  <si>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</si>
  <si>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</si>
  <si>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</si>
  <si>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</si>
  <si>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</si>
  <si>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</si>
  <si>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</si>
  <si>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</si>
  <si>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</si>
  <si>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</si>
  <si>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</si>
  <si>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</si>
  <si>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</si>
  <si>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</si>
  <si>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</si>
  <si>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</si>
  <si>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</si>
  <si>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</si>
  <si>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</si>
  <si>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</si>
  <si>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</si>
  <si>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</si>
  <si>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</si>
  <si>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</si>
  <si>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</si>
  <si>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</si>
  <si>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</si>
  <si>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</si>
  <si>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</si>
  <si>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</si>
  <si>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</si>
  <si>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</si>
  <si>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</si>
  <si>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</si>
  <si>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</si>
  <si>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</si>
  <si>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</si>
  <si>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</si>
  <si>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</si>
  <si>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</si>
  <si>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</si>
  <si>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</si>
  <si>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</si>
  <si>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</si>
  <si>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</si>
  <si>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</si>
  <si>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</si>
  <si>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</si>
  <si>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</si>
  <si>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</si>
  <si>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</si>
  <si>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</si>
  <si>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</si>
  <si>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</si>
  <si>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</si>
  <si>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</si>
  <si>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</si>
  <si>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</si>
  <si>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</si>
  <si>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</si>
  <si>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</si>
  <si>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</si>
  <si>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</si>
  <si>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</si>
  <si>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</si>
  <si>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</si>
  <si>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</si>
  <si>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</si>
  <si>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</si>
  <si>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</si>
  <si>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</si>
  <si>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</si>
  <si>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</si>
  <si>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</si>
  <si>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</si>
  <si>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</si>
  <si>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</si>
  <si>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</si>
  <si>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</si>
  <si>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Anika Traders</t>
  </si>
  <si>
    <t>FEB'20 Back margin
Zone Wise Value Achievement Status</t>
  </si>
  <si>
    <t>% of SB Tel</t>
  </si>
  <si>
    <t>% of EIL</t>
  </si>
  <si>
    <t>Amount of SB Tel</t>
  </si>
  <si>
    <t>Amount of EIL</t>
  </si>
  <si>
    <t>DSR Back Margin Amount</t>
  </si>
  <si>
    <t>SB Tel Ach</t>
  </si>
  <si>
    <t>EIL Ach</t>
  </si>
  <si>
    <t>Total Ach</t>
  </si>
  <si>
    <t>Total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</si>
  <si>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</si>
  <si>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</si>
  <si>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</si>
  <si>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</si>
  <si>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</si>
  <si>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</si>
  <si>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</si>
  <si>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</si>
  <si>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</si>
  <si>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</si>
  <si>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</si>
  <si>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</si>
  <si>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Mobile Zone*Patia</t>
  </si>
  <si>
    <t>One Telecom* Narayangonj</t>
  </si>
  <si>
    <t>Sarkar Telecom* Sirajgonj</t>
  </si>
  <si>
    <t>Md.Nipon</t>
  </si>
  <si>
    <t>Tarik</t>
  </si>
  <si>
    <t>Imam</t>
  </si>
  <si>
    <t>Mr. Rubel</t>
  </si>
  <si>
    <t>DSR-0564</t>
  </si>
  <si>
    <t>Md. Alamgir Khokon</t>
  </si>
  <si>
    <t xml:space="preserve">Md Faisal </t>
  </si>
  <si>
    <t>Kafai</t>
  </si>
  <si>
    <t>MD. Alom</t>
  </si>
  <si>
    <t>Mr. Sahadat Hossain</t>
  </si>
  <si>
    <t>MD. Tarek</t>
  </si>
  <si>
    <t>Md. Shahel</t>
  </si>
  <si>
    <t>Sikandar Hossain Bablu</t>
  </si>
  <si>
    <t>DSR-0522</t>
  </si>
  <si>
    <t>DSR-0523</t>
  </si>
  <si>
    <t>DSR-0521</t>
  </si>
  <si>
    <t>DSR-0194</t>
  </si>
  <si>
    <t>Nur Mohammad (Rubel)</t>
  </si>
  <si>
    <t>Tausib Bhuiyan</t>
  </si>
  <si>
    <t>Mohammad Tareq Rahman</t>
  </si>
  <si>
    <t>MD. Riad</t>
  </si>
  <si>
    <t>Golam Dostogir Robin</t>
  </si>
  <si>
    <t>DSR-0387</t>
  </si>
  <si>
    <t>Md. Firoz</t>
  </si>
  <si>
    <t>Md. Morshed Alam</t>
  </si>
  <si>
    <t>DSR-0604</t>
  </si>
  <si>
    <t>Abdur Rahman</t>
  </si>
  <si>
    <t>DSR-0605</t>
  </si>
  <si>
    <t>Md.Riyad Hossain</t>
  </si>
  <si>
    <t>Md. Hadi Miaje</t>
  </si>
  <si>
    <t>Nur Alam Gazi</t>
  </si>
  <si>
    <t>Jakir Hossain</t>
  </si>
  <si>
    <t>Sohan Ahmed Babul</t>
  </si>
  <si>
    <t>Mahabub Hossain</t>
  </si>
  <si>
    <t>DSR-0198</t>
  </si>
  <si>
    <t>Morshed Alam</t>
  </si>
  <si>
    <t>DSR-0199</t>
  </si>
  <si>
    <t>Kopil Uddin Saykot</t>
  </si>
  <si>
    <t>DSR-0200</t>
  </si>
  <si>
    <t>Md.Sumon Hossain</t>
  </si>
  <si>
    <t>Shazidur Rahman sabuj</t>
  </si>
  <si>
    <t>Md. Shakil</t>
  </si>
  <si>
    <t>Moin Uddin</t>
  </si>
  <si>
    <t>Nizam Haider Chowdhury</t>
  </si>
  <si>
    <t>Md. Refat</t>
  </si>
  <si>
    <t>Md. Abdullah</t>
  </si>
  <si>
    <t>Md. Hanif</t>
  </si>
  <si>
    <t>Ridoy Chandra</t>
  </si>
  <si>
    <t>Md. Sufian</t>
  </si>
  <si>
    <t>Md. Masud Mia</t>
  </si>
  <si>
    <t>Md. Miraj</t>
  </si>
  <si>
    <t>DSR-0089</t>
  </si>
  <si>
    <t>Md Al Amin</t>
  </si>
  <si>
    <t>Md Shohel Rana</t>
  </si>
  <si>
    <t>Md. Juwel Rana</t>
  </si>
  <si>
    <t>Md. Shamim</t>
  </si>
  <si>
    <t>Md. Delowar</t>
  </si>
  <si>
    <t>Md.Farid</t>
  </si>
  <si>
    <t>DSR-0581</t>
  </si>
  <si>
    <t>DSR-0717</t>
  </si>
  <si>
    <t>Md.Nahid</t>
  </si>
  <si>
    <t>Md.Bokul mia</t>
  </si>
  <si>
    <t>Md. Amdadul</t>
  </si>
  <si>
    <t>Rathura Enterprise-2</t>
  </si>
  <si>
    <t>Md. Sumir Hossain</t>
  </si>
  <si>
    <t>DSR-0514</t>
  </si>
  <si>
    <t>Arman Hossain</t>
  </si>
  <si>
    <t>Md.Angur Hasan</t>
  </si>
  <si>
    <t>Md. Ashraful</t>
  </si>
  <si>
    <t>Md. Tariku Islam</t>
  </si>
  <si>
    <t>Md.Ripon khan</t>
  </si>
  <si>
    <t>Ratul Sekh</t>
  </si>
  <si>
    <t>DSR-0294</t>
  </si>
  <si>
    <t>Sohel Rana</t>
  </si>
  <si>
    <t>Arif Hossain</t>
  </si>
  <si>
    <t>Tanjil</t>
  </si>
  <si>
    <t>DSR-0099</t>
  </si>
  <si>
    <t>Forhad Hossain</t>
  </si>
  <si>
    <t>Md. Sumon</t>
  </si>
  <si>
    <t>Md. Rakib Pondit</t>
  </si>
  <si>
    <t>Md Salah Uddin</t>
  </si>
  <si>
    <t>Arifur Rahman</t>
  </si>
  <si>
    <t xml:space="preserve">Mizanur Rahman Rasel </t>
  </si>
  <si>
    <t>Md. Tuhin Ahmed</t>
  </si>
  <si>
    <t>Md. Srabon</t>
  </si>
  <si>
    <t>Md. Mehedi Hasan</t>
  </si>
  <si>
    <t>DSR-0654</t>
  </si>
  <si>
    <t>Md. Israfil Hossain</t>
  </si>
  <si>
    <t>MD. Sujon</t>
  </si>
  <si>
    <t>Md. Anamul Haque</t>
  </si>
  <si>
    <t>Md. Mamun</t>
  </si>
  <si>
    <t>Md. Kawsar</t>
  </si>
  <si>
    <t>DSR-0154</t>
  </si>
  <si>
    <t>Md. Kamal Hossain</t>
  </si>
  <si>
    <t>Md. Alamin Mia</t>
  </si>
  <si>
    <t>Md. Mahbubur Rahman</t>
  </si>
  <si>
    <t>Md. Jewel Molla</t>
  </si>
  <si>
    <t>Rabbi</t>
  </si>
  <si>
    <t>Md. Robiul Islam</t>
  </si>
  <si>
    <t>Nandan world Link</t>
  </si>
  <si>
    <t>jobayer Ahmed Joy</t>
  </si>
  <si>
    <t>Md. Uzzal Hossain</t>
  </si>
  <si>
    <t>Md. Abdul Mannan Shapon</t>
  </si>
  <si>
    <t>Md. Shiplu Hossain</t>
  </si>
  <si>
    <t>Md.Kabir Hossain</t>
  </si>
  <si>
    <t>Md Sajib</t>
  </si>
  <si>
    <t>Md. Rafiul Islam</t>
  </si>
  <si>
    <t>Md. Humayun Kabir</t>
  </si>
  <si>
    <t>Md. Halim</t>
  </si>
  <si>
    <t>Shipon Sutrodar</t>
  </si>
  <si>
    <t>Md. Sobuj Miah</t>
  </si>
  <si>
    <t>Md. Khokon Mia (Sujon)</t>
  </si>
  <si>
    <t>Rajib Ahmed</t>
  </si>
  <si>
    <t>Zunayed Hasan</t>
  </si>
  <si>
    <t>Samresh Das</t>
  </si>
  <si>
    <t>Anamul Haque Sumon</t>
  </si>
  <si>
    <t>Sukhdeb Das</t>
  </si>
  <si>
    <t>Md. Faysal Abdin</t>
  </si>
  <si>
    <t>MD Junayed Ahmed</t>
  </si>
  <si>
    <t>Jamil Ahmed</t>
  </si>
  <si>
    <t>Sohel Ahmed</t>
  </si>
  <si>
    <t>Md. Dilwar Hussain</t>
  </si>
  <si>
    <t>Alamin Khan</t>
  </si>
  <si>
    <t>Palash Chandra Sarkar</t>
  </si>
  <si>
    <t>Md. Sojib</t>
  </si>
  <si>
    <t>Md. Saiful Haque Shifat</t>
  </si>
  <si>
    <t>Md. Shahin Khan</t>
  </si>
  <si>
    <t>Md. Saidul</t>
  </si>
  <si>
    <t>Monir</t>
  </si>
  <si>
    <t>Md. Miraz</t>
  </si>
  <si>
    <t>Kaium</t>
  </si>
  <si>
    <t>Md. Raisul Islam</t>
  </si>
  <si>
    <t>SK Momtazul Islam Milon</t>
  </si>
  <si>
    <t xml:space="preserve">Shawpon Kumar Mondol(Shawpon) </t>
  </si>
  <si>
    <t>Md Ruhul Amin</t>
  </si>
  <si>
    <t>Shahin</t>
  </si>
  <si>
    <t>Porimal Kumar</t>
  </si>
  <si>
    <t>Md. Asif Hossen</t>
  </si>
  <si>
    <t>Mamun Sheikh</t>
  </si>
  <si>
    <t>Delowar</t>
  </si>
  <si>
    <t>Md.Shahriar</t>
  </si>
  <si>
    <t>Nayon Hossain</t>
  </si>
  <si>
    <t>Ranojit Sing</t>
  </si>
  <si>
    <t>Hasnain Ahmed</t>
  </si>
  <si>
    <t>Md. Shumon</t>
  </si>
  <si>
    <t>Mr. Shonjib</t>
  </si>
  <si>
    <t>Mr. Partho</t>
  </si>
  <si>
    <t>Sajal Adhicari</t>
  </si>
  <si>
    <t>DSR-0748</t>
  </si>
  <si>
    <t>Md. Shawon</t>
  </si>
  <si>
    <t>Md. Midul Shikdar</t>
  </si>
  <si>
    <t>Mr. Shimul</t>
  </si>
  <si>
    <t>Md. Samim Ialam</t>
  </si>
  <si>
    <t>Md. Bappi Kazi</t>
  </si>
  <si>
    <t>Md. Liton Molla</t>
  </si>
  <si>
    <t>Md. Noyon</t>
  </si>
  <si>
    <t>Md. Emu</t>
  </si>
  <si>
    <t xml:space="preserve"> Md. Emon </t>
  </si>
  <si>
    <t>Md. Hamedur Sheik</t>
  </si>
  <si>
    <t xml:space="preserve"> Md. Alauddin Sheikh </t>
  </si>
  <si>
    <t>Md.Sahrear Akhon</t>
  </si>
  <si>
    <t>Arubindhu</t>
  </si>
  <si>
    <t>Hasan Shikder</t>
  </si>
  <si>
    <t>Sujon Haldar</t>
  </si>
  <si>
    <t>Md. Babu</t>
  </si>
  <si>
    <t xml:space="preserve">Md. Hasan </t>
  </si>
  <si>
    <t>Md. Likhon</t>
  </si>
  <si>
    <t>Md. Wadud Islam</t>
  </si>
  <si>
    <t>Md. Habubur Rahman</t>
  </si>
  <si>
    <t>Khushi Mohon Ray</t>
  </si>
  <si>
    <t>Shadhin</t>
  </si>
  <si>
    <t>Shohel</t>
  </si>
  <si>
    <t>Mizan</t>
  </si>
  <si>
    <t>Sheuly</t>
  </si>
  <si>
    <t>Biplob Hossain</t>
  </si>
  <si>
    <t>Biddut Hossain</t>
  </si>
  <si>
    <t>Md. Selim Hossain</t>
  </si>
  <si>
    <t>Shakib Al Hasan</t>
  </si>
  <si>
    <t>Md. Zahidul Islam</t>
  </si>
  <si>
    <t>Rubel Hossain</t>
  </si>
  <si>
    <t>Al amin Noyon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</si>
  <si>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</si>
  <si>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</si>
  <si>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</si>
  <si>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</si>
  <si>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</si>
  <si>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</si>
  <si>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</si>
  <si>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Kamrul</t>
  </si>
  <si>
    <t>Hirok Ali</t>
  </si>
  <si>
    <t>Masud Rana</t>
  </si>
  <si>
    <t>Aminul Islam Tutul</t>
  </si>
  <si>
    <t>Md. Estiak Ahmed</t>
  </si>
  <si>
    <t>Md. Samsuzzaman Talha</t>
  </si>
  <si>
    <t>Pappu Kumer Roy Biddut</t>
  </si>
  <si>
    <t>Bandhan Chandro Roy Bappy</t>
  </si>
  <si>
    <t>Md. Nasim Sahana (Pappu)</t>
  </si>
  <si>
    <t>Md. Rasheduzzaman Milon</t>
  </si>
  <si>
    <t>Md. Ashikur Rahman</t>
  </si>
  <si>
    <t xml:space="preserve"> Md. Roni Ali</t>
  </si>
  <si>
    <t>Swaranika Enterprise</t>
  </si>
  <si>
    <t>Md.Jahangir Alam</t>
  </si>
  <si>
    <t>Md. Harunur Rashid</t>
  </si>
  <si>
    <t>Md. Ashik Islam</t>
  </si>
  <si>
    <t>Md.Monsur Rahman</t>
  </si>
  <si>
    <t>Md.Samiul Islam</t>
  </si>
  <si>
    <t>Md.Azaharul Islam</t>
  </si>
  <si>
    <t>Md. Anisur Rahman Akash</t>
  </si>
  <si>
    <t xml:space="preserve">Md. Fozle Rabbi </t>
  </si>
  <si>
    <t>Md. Shahinur Rahman</t>
  </si>
  <si>
    <t>Md. Anower Hosen</t>
  </si>
  <si>
    <t>Md. Shimul Khan</t>
  </si>
  <si>
    <t>Md. Najmul Huda</t>
  </si>
  <si>
    <t>Md. Nur Alom Islam</t>
  </si>
  <si>
    <t>Fazlul Hoque Sohan</t>
  </si>
  <si>
    <t>Eahsan Haque</t>
  </si>
  <si>
    <t>Md. Abul Kalam</t>
  </si>
  <si>
    <t>Liton Sharma</t>
  </si>
  <si>
    <t>Md. Chan Miah</t>
  </si>
  <si>
    <t>(Riyadh)</t>
  </si>
  <si>
    <t>Shamim</t>
  </si>
  <si>
    <t>Sujon</t>
  </si>
  <si>
    <t>Md Jalal Uddin</t>
  </si>
  <si>
    <t>Md. Washim</t>
  </si>
  <si>
    <t>Md  Tara</t>
  </si>
  <si>
    <t>Md. Jahangir</t>
  </si>
  <si>
    <t>Sohel Khan</t>
  </si>
  <si>
    <t>Arif Mahmud Shayen</t>
  </si>
  <si>
    <t>Shah Poran</t>
  </si>
  <si>
    <t>Md. Saiful</t>
  </si>
  <si>
    <t>Md. Jashim</t>
  </si>
  <si>
    <t>Md. Al-Amin</t>
  </si>
  <si>
    <t>Md. Alaur Rahman</t>
  </si>
  <si>
    <t>Md. Mahadi Hasan</t>
  </si>
  <si>
    <t>DSR-0346</t>
  </si>
  <si>
    <t>Md. Rahat Mridha</t>
  </si>
  <si>
    <t>Nayeem Sikder</t>
  </si>
  <si>
    <t>Biddut Basu</t>
  </si>
  <si>
    <t>Subodh Biswas</t>
  </si>
  <si>
    <t>Md. Raju Mia</t>
  </si>
  <si>
    <t>ERMS</t>
  </si>
  <si>
    <t>Number</t>
  </si>
  <si>
    <t>bkash</t>
  </si>
  <si>
    <t>actual</t>
  </si>
  <si>
    <t xml:space="preserve">DSR wise Back margin Dec'2020 </t>
  </si>
  <si>
    <t>Dec'2020 Target</t>
  </si>
  <si>
    <t>Dec'2020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</si>
  <si>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</si>
  <si>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</si>
  <si>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</si>
  <si>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</si>
  <si>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</si>
  <si>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</si>
  <si>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</si>
  <si>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</si>
  <si>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</si>
  <si>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</si>
  <si>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>N/A</t>
  </si>
  <si>
    <t>Active</t>
  </si>
  <si>
    <t>Frozen</t>
  </si>
  <si>
    <t>bkash_ok</t>
  </si>
  <si>
    <t>dpay</t>
  </si>
  <si>
    <t>Hold</t>
  </si>
</sst>
</file>

<file path=xl/styles.xml><?xml version="1.0" encoding="utf-8"?>
<styleSheet xmlns="http://schemas.openxmlformats.org/spreadsheetml/2006/main">
  <numFmts count="4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1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7" fontId="0" fillId="3" borderId="1" xfId="1" applyNumberFormat="1" applyFont="1" applyFill="1" applyBorder="1"/>
    <xf numFmtId="10" fontId="0" fillId="3" borderId="1" xfId="2" applyNumberFormat="1" applyFont="1" applyFill="1" applyBorder="1"/>
    <xf numFmtId="167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7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7" fontId="0" fillId="0" borderId="0" xfId="0" applyNumberFormat="1"/>
    <xf numFmtId="0" fontId="0" fillId="3" borderId="1" xfId="0" applyFill="1" applyBorder="1"/>
    <xf numFmtId="167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7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7" fontId="0" fillId="0" borderId="0" xfId="1" applyNumberFormat="1" applyFont="1"/>
    <xf numFmtId="0" fontId="0" fillId="3" borderId="0" xfId="0" applyFill="1"/>
    <xf numFmtId="167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7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7" fontId="0" fillId="0" borderId="1" xfId="1" applyNumberFormat="1" applyFont="1" applyBorder="1"/>
    <xf numFmtId="10" fontId="0" fillId="0" borderId="1" xfId="2" applyNumberFormat="1" applyFont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Border="1"/>
    <xf numFmtId="167" fontId="0" fillId="0" borderId="1" xfId="1" applyNumberFormat="1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left" vertical="center"/>
    </xf>
    <xf numFmtId="167" fontId="19" fillId="7" borderId="1" xfId="1" applyNumberFormat="1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/>
    </xf>
    <xf numFmtId="167" fontId="18" fillId="8" borderId="1" xfId="1" applyNumberFormat="1" applyFont="1" applyFill="1" applyBorder="1"/>
    <xf numFmtId="10" fontId="2" fillId="8" borderId="1" xfId="2" applyNumberFormat="1" applyFont="1" applyFill="1" applyBorder="1"/>
    <xf numFmtId="167" fontId="0" fillId="0" borderId="1" xfId="6" applyNumberFormat="1" applyFont="1" applyFill="1" applyBorder="1" applyAlignment="1">
      <alignment horizontal="left" vertical="center"/>
    </xf>
    <xf numFmtId="167" fontId="0" fillId="0" borderId="1" xfId="6" applyNumberFormat="1" applyFont="1" applyFill="1" applyBorder="1" applyAlignment="1">
      <alignment horizontal="center" vertical="center"/>
    </xf>
    <xf numFmtId="167" fontId="0" fillId="0" borderId="1" xfId="9" applyNumberFormat="1" applyFont="1" applyFill="1" applyBorder="1" applyAlignment="1">
      <alignment horizontal="left" vertical="center"/>
    </xf>
    <xf numFmtId="167" fontId="0" fillId="0" borderId="1" xfId="0" applyNumberFormat="1" applyFont="1" applyFill="1" applyBorder="1" applyAlignment="1">
      <alignment horizontal="left" vertical="center" wrapText="1"/>
    </xf>
    <xf numFmtId="167" fontId="0" fillId="0" borderId="1" xfId="9" applyNumberFormat="1" applyFont="1" applyFill="1" applyBorder="1" applyAlignment="1">
      <alignment horizontal="center" vertical="center"/>
    </xf>
    <xf numFmtId="167" fontId="0" fillId="0" borderId="1" xfId="11" applyNumberFormat="1" applyFont="1" applyFill="1" applyBorder="1" applyAlignment="1">
      <alignment horizontal="left" vertical="center"/>
    </xf>
    <xf numFmtId="167" fontId="0" fillId="0" borderId="1" xfId="11" applyNumberFormat="1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20" fillId="0" borderId="1" xfId="0" applyFont="1" applyBorder="1"/>
    <xf numFmtId="167" fontId="21" fillId="8" borderId="1" xfId="1" applyNumberFormat="1" applyFont="1" applyFill="1" applyBorder="1"/>
    <xf numFmtId="0" fontId="20" fillId="0" borderId="0" xfId="0" applyFont="1"/>
    <xf numFmtId="0" fontId="0" fillId="5" borderId="1" xfId="0" applyFont="1" applyFill="1" applyBorder="1" applyAlignment="1">
      <alignment horizontal="center" vertical="center"/>
    </xf>
    <xf numFmtId="167" fontId="0" fillId="5" borderId="1" xfId="0" applyNumberFormat="1" applyFont="1" applyFill="1" applyBorder="1" applyAlignment="1">
      <alignment horizontal="left" vertical="center"/>
    </xf>
    <xf numFmtId="167" fontId="0" fillId="5" borderId="1" xfId="6" applyNumberFormat="1" applyFont="1" applyFill="1" applyBorder="1" applyAlignment="1">
      <alignment horizontal="center" vertical="center"/>
    </xf>
    <xf numFmtId="167" fontId="0" fillId="5" borderId="1" xfId="0" applyNumberFormat="1" applyFont="1" applyFill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/>
    <xf numFmtId="167" fontId="0" fillId="5" borderId="1" xfId="1" applyNumberFormat="1" applyFont="1" applyFill="1" applyBorder="1"/>
    <xf numFmtId="10" fontId="0" fillId="5" borderId="1" xfId="2" applyNumberFormat="1" applyFont="1" applyFill="1" applyBorder="1"/>
    <xf numFmtId="0" fontId="0" fillId="5" borderId="1" xfId="0" applyFont="1" applyFill="1" applyBorder="1"/>
    <xf numFmtId="0" fontId="20" fillId="5" borderId="1" xfId="0" applyFont="1" applyFill="1" applyBorder="1"/>
    <xf numFmtId="0" fontId="0" fillId="5" borderId="0" xfId="0" applyFont="1" applyFill="1"/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1278</v>
      </c>
      <c r="B1" t="s">
        <v>3</v>
      </c>
    </row>
    <row r="2" spans="1:2">
      <c r="A2" t="s">
        <v>6</v>
      </c>
      <c r="B2" t="s">
        <v>3</v>
      </c>
    </row>
    <row r="3" spans="1:2">
      <c r="A3" t="s">
        <v>1236</v>
      </c>
      <c r="B3" t="s">
        <v>3</v>
      </c>
    </row>
    <row r="4" spans="1:2">
      <c r="A4" t="s">
        <v>9</v>
      </c>
      <c r="B4" t="s">
        <v>3</v>
      </c>
    </row>
    <row r="5" spans="1:2">
      <c r="A5" t="s">
        <v>14</v>
      </c>
      <c r="B5" t="s">
        <v>3</v>
      </c>
    </row>
    <row r="6" spans="1:2">
      <c r="A6" t="s">
        <v>10</v>
      </c>
      <c r="B6" t="s">
        <v>3</v>
      </c>
    </row>
    <row r="7" spans="1:2">
      <c r="A7" t="s">
        <v>15</v>
      </c>
      <c r="B7" t="s">
        <v>3</v>
      </c>
    </row>
    <row r="8" spans="1:2">
      <c r="A8" t="s">
        <v>16</v>
      </c>
      <c r="B8" t="s">
        <v>3</v>
      </c>
    </row>
    <row r="9" spans="1:2">
      <c r="A9" t="s">
        <v>11</v>
      </c>
      <c r="B9" t="s">
        <v>3</v>
      </c>
    </row>
    <row r="10" spans="1:2">
      <c r="A10" t="s">
        <v>7</v>
      </c>
      <c r="B10" t="s">
        <v>3</v>
      </c>
    </row>
    <row r="11" spans="1:2">
      <c r="A11" t="s">
        <v>4</v>
      </c>
      <c r="B11" t="s">
        <v>3</v>
      </c>
    </row>
    <row r="12" spans="1:2">
      <c r="A12" t="s">
        <v>2</v>
      </c>
      <c r="B12" t="s">
        <v>3</v>
      </c>
    </row>
    <row r="13" spans="1:2">
      <c r="A13" t="s">
        <v>12</v>
      </c>
      <c r="B13" t="s">
        <v>3</v>
      </c>
    </row>
    <row r="14" spans="1:2">
      <c r="A14" t="s">
        <v>17</v>
      </c>
      <c r="B14" t="s">
        <v>3</v>
      </c>
    </row>
    <row r="15" spans="1:2">
      <c r="A15" t="s">
        <v>1145</v>
      </c>
      <c r="B15" t="s">
        <v>172</v>
      </c>
    </row>
    <row r="16" spans="1:2">
      <c r="A16" t="s">
        <v>1074</v>
      </c>
      <c r="B16" t="s">
        <v>172</v>
      </c>
    </row>
    <row r="17" spans="1:2">
      <c r="A17" t="s">
        <v>145</v>
      </c>
      <c r="B17" t="s">
        <v>172</v>
      </c>
    </row>
    <row r="18" spans="1:2">
      <c r="A18" t="s">
        <v>146</v>
      </c>
      <c r="B18" t="s">
        <v>172</v>
      </c>
    </row>
    <row r="19" spans="1:2">
      <c r="A19" t="s">
        <v>143</v>
      </c>
      <c r="B19" t="s">
        <v>172</v>
      </c>
    </row>
    <row r="20" spans="1:2">
      <c r="A20" t="s">
        <v>151</v>
      </c>
      <c r="B20" t="s">
        <v>172</v>
      </c>
    </row>
    <row r="21" spans="1:2">
      <c r="A21" t="s">
        <v>141</v>
      </c>
      <c r="B21" t="s">
        <v>172</v>
      </c>
    </row>
    <row r="22" spans="1:2">
      <c r="A22" t="s">
        <v>147</v>
      </c>
      <c r="B22" t="s">
        <v>172</v>
      </c>
    </row>
    <row r="23" spans="1:2">
      <c r="A23" t="s">
        <v>154</v>
      </c>
      <c r="B23" t="s">
        <v>172</v>
      </c>
    </row>
    <row r="24" spans="1:2">
      <c r="A24" t="s">
        <v>153</v>
      </c>
      <c r="B24" t="s">
        <v>172</v>
      </c>
    </row>
    <row r="25" spans="1:2">
      <c r="A25" t="s">
        <v>152</v>
      </c>
      <c r="B25" t="s">
        <v>172</v>
      </c>
    </row>
    <row r="26" spans="1:2">
      <c r="A26" t="s">
        <v>148</v>
      </c>
      <c r="B26" t="s">
        <v>172</v>
      </c>
    </row>
    <row r="27" spans="1:2">
      <c r="A27" t="s">
        <v>155</v>
      </c>
      <c r="B27" t="s">
        <v>172</v>
      </c>
    </row>
    <row r="28" spans="1:2">
      <c r="A28" t="s">
        <v>156</v>
      </c>
      <c r="B28" t="s">
        <v>172</v>
      </c>
    </row>
    <row r="29" spans="1:2">
      <c r="A29" t="s">
        <v>149</v>
      </c>
      <c r="B29" t="s">
        <v>172</v>
      </c>
    </row>
    <row r="30" spans="1:2">
      <c r="A30" t="s">
        <v>1279</v>
      </c>
      <c r="B30" t="s">
        <v>172</v>
      </c>
    </row>
    <row r="31" spans="1:2">
      <c r="A31" t="s">
        <v>150</v>
      </c>
      <c r="B31" t="s">
        <v>172</v>
      </c>
    </row>
    <row r="32" spans="1:2">
      <c r="A32" t="s">
        <v>144</v>
      </c>
      <c r="B32" t="s">
        <v>172</v>
      </c>
    </row>
    <row r="33" spans="1:2">
      <c r="A33" t="s">
        <v>158</v>
      </c>
      <c r="B33" t="s">
        <v>172</v>
      </c>
    </row>
    <row r="34" spans="1:2">
      <c r="A34" t="s">
        <v>157</v>
      </c>
      <c r="B34" t="s">
        <v>172</v>
      </c>
    </row>
    <row r="35" spans="1:2">
      <c r="A35" t="s">
        <v>38</v>
      </c>
      <c r="B35" t="s">
        <v>26</v>
      </c>
    </row>
    <row r="36" spans="1:2">
      <c r="A36" t="s">
        <v>29</v>
      </c>
      <c r="B36" t="s">
        <v>26</v>
      </c>
    </row>
    <row r="37" spans="1:2">
      <c r="A37" t="s">
        <v>39</v>
      </c>
      <c r="B37" t="s">
        <v>26</v>
      </c>
    </row>
    <row r="38" spans="1:2">
      <c r="A38" t="s">
        <v>27</v>
      </c>
      <c r="B38" t="s">
        <v>26</v>
      </c>
    </row>
    <row r="39" spans="1:2">
      <c r="A39" t="s">
        <v>25</v>
      </c>
      <c r="B39" t="s">
        <v>26</v>
      </c>
    </row>
    <row r="40" spans="1:2">
      <c r="A40" t="s">
        <v>36</v>
      </c>
      <c r="B40" t="s">
        <v>26</v>
      </c>
    </row>
    <row r="41" spans="1:2">
      <c r="A41" t="s">
        <v>34</v>
      </c>
      <c r="B41" t="s">
        <v>26</v>
      </c>
    </row>
    <row r="42" spans="1:2">
      <c r="A42" t="s">
        <v>32</v>
      </c>
      <c r="B42" t="s">
        <v>26</v>
      </c>
    </row>
    <row r="43" spans="1:2">
      <c r="A43" t="s">
        <v>30</v>
      </c>
      <c r="B43" t="s">
        <v>26</v>
      </c>
    </row>
    <row r="44" spans="1:2">
      <c r="A44" t="s">
        <v>175</v>
      </c>
      <c r="B44" t="s">
        <v>41</v>
      </c>
    </row>
    <row r="45" spans="1:2">
      <c r="A45" t="s">
        <v>48</v>
      </c>
      <c r="B45" t="s">
        <v>41</v>
      </c>
    </row>
    <row r="46" spans="1:2">
      <c r="A46" t="s">
        <v>57</v>
      </c>
      <c r="B46" t="s">
        <v>41</v>
      </c>
    </row>
    <row r="47" spans="1:2">
      <c r="A47" t="s">
        <v>59</v>
      </c>
      <c r="B47" t="s">
        <v>41</v>
      </c>
    </row>
    <row r="48" spans="1:2">
      <c r="A48" t="s">
        <v>52</v>
      </c>
      <c r="B48" t="s">
        <v>41</v>
      </c>
    </row>
    <row r="49" spans="1:2">
      <c r="A49" t="s">
        <v>58</v>
      </c>
      <c r="B49" t="s">
        <v>41</v>
      </c>
    </row>
    <row r="50" spans="1:2">
      <c r="A50" t="s">
        <v>1280</v>
      </c>
      <c r="B50" t="s">
        <v>41</v>
      </c>
    </row>
    <row r="51" spans="1:2">
      <c r="A51" t="s">
        <v>47</v>
      </c>
      <c r="B51" t="s">
        <v>41</v>
      </c>
    </row>
    <row r="52" spans="1:2">
      <c r="A52" t="s">
        <v>50</v>
      </c>
      <c r="B52" t="s">
        <v>41</v>
      </c>
    </row>
    <row r="53" spans="1:2">
      <c r="A53" t="s">
        <v>43</v>
      </c>
      <c r="B53" t="s">
        <v>41</v>
      </c>
    </row>
    <row r="54" spans="1:2">
      <c r="A54" t="s">
        <v>53</v>
      </c>
      <c r="B54" t="s">
        <v>41</v>
      </c>
    </row>
    <row r="55" spans="1:2">
      <c r="A55" t="s">
        <v>55</v>
      </c>
      <c r="B55" t="s">
        <v>41</v>
      </c>
    </row>
    <row r="56" spans="1:2">
      <c r="A56" t="s">
        <v>40</v>
      </c>
      <c r="B56" t="s">
        <v>41</v>
      </c>
    </row>
    <row r="57" spans="1:2">
      <c r="A57" t="s">
        <v>165</v>
      </c>
      <c r="B57" t="s">
        <v>171</v>
      </c>
    </row>
    <row r="58" spans="1:2">
      <c r="A58" t="s">
        <v>159</v>
      </c>
      <c r="B58" t="s">
        <v>171</v>
      </c>
    </row>
    <row r="59" spans="1:2">
      <c r="A59" t="s">
        <v>162</v>
      </c>
      <c r="B59" t="s">
        <v>171</v>
      </c>
    </row>
    <row r="60" spans="1:2">
      <c r="A60" t="s">
        <v>168</v>
      </c>
      <c r="B60" t="s">
        <v>171</v>
      </c>
    </row>
    <row r="61" spans="1:2">
      <c r="A61" t="s">
        <v>169</v>
      </c>
      <c r="B61" t="s">
        <v>171</v>
      </c>
    </row>
    <row r="62" spans="1:2">
      <c r="A62" t="s">
        <v>167</v>
      </c>
      <c r="B62" t="s">
        <v>171</v>
      </c>
    </row>
    <row r="63" spans="1:2">
      <c r="A63" t="s">
        <v>166</v>
      </c>
      <c r="B63" t="s">
        <v>171</v>
      </c>
    </row>
    <row r="64" spans="1:2">
      <c r="A64" t="s">
        <v>164</v>
      </c>
      <c r="B64" t="s">
        <v>171</v>
      </c>
    </row>
    <row r="65" spans="1:2">
      <c r="A65" t="s">
        <v>161</v>
      </c>
      <c r="B65" t="s">
        <v>171</v>
      </c>
    </row>
    <row r="66" spans="1:2">
      <c r="A66" t="s">
        <v>163</v>
      </c>
      <c r="B66" t="s">
        <v>171</v>
      </c>
    </row>
    <row r="67" spans="1:2">
      <c r="A67" t="s">
        <v>160</v>
      </c>
      <c r="B67" t="s">
        <v>171</v>
      </c>
    </row>
    <row r="68" spans="1:2">
      <c r="A68" t="s">
        <v>68</v>
      </c>
      <c r="B68" t="s">
        <v>66</v>
      </c>
    </row>
    <row r="69" spans="1:2">
      <c r="A69" t="s">
        <v>81</v>
      </c>
      <c r="B69" t="s">
        <v>66</v>
      </c>
    </row>
    <row r="70" spans="1:2">
      <c r="A70" t="s">
        <v>86</v>
      </c>
      <c r="B70" t="s">
        <v>66</v>
      </c>
    </row>
    <row r="71" spans="1:2">
      <c r="A71" t="s">
        <v>79</v>
      </c>
      <c r="B71" t="s">
        <v>66</v>
      </c>
    </row>
    <row r="72" spans="1:2">
      <c r="A72" t="s">
        <v>80</v>
      </c>
      <c r="B72" t="s">
        <v>66</v>
      </c>
    </row>
    <row r="73" spans="1:2">
      <c r="A73" t="s">
        <v>76</v>
      </c>
      <c r="B73" t="s">
        <v>66</v>
      </c>
    </row>
    <row r="74" spans="1:2">
      <c r="A74" t="s">
        <v>70</v>
      </c>
      <c r="B74" t="s">
        <v>66</v>
      </c>
    </row>
    <row r="75" spans="1:2">
      <c r="A75" t="s">
        <v>65</v>
      </c>
      <c r="B75" t="s">
        <v>66</v>
      </c>
    </row>
    <row r="76" spans="1:2">
      <c r="A76" t="s">
        <v>73</v>
      </c>
      <c r="B76" t="s">
        <v>66</v>
      </c>
    </row>
    <row r="77" spans="1:2">
      <c r="A77" t="s">
        <v>85</v>
      </c>
      <c r="B77" t="s">
        <v>66</v>
      </c>
    </row>
    <row r="78" spans="1:2">
      <c r="A78" t="s">
        <v>83</v>
      </c>
      <c r="B78" t="s">
        <v>66</v>
      </c>
    </row>
    <row r="79" spans="1:2">
      <c r="A79" t="s">
        <v>78</v>
      </c>
      <c r="B79" t="s">
        <v>66</v>
      </c>
    </row>
    <row r="80" spans="1:2">
      <c r="A80" t="s">
        <v>84</v>
      </c>
      <c r="B80" t="s">
        <v>66</v>
      </c>
    </row>
    <row r="81" spans="1:2">
      <c r="A81" t="s">
        <v>74</v>
      </c>
      <c r="B81" t="s">
        <v>66</v>
      </c>
    </row>
    <row r="82" spans="1:2">
      <c r="A82" t="s">
        <v>88</v>
      </c>
      <c r="B82" t="s">
        <v>66</v>
      </c>
    </row>
    <row r="83" spans="1:2">
      <c r="A83" t="s">
        <v>72</v>
      </c>
      <c r="B83" t="s">
        <v>66</v>
      </c>
    </row>
    <row r="84" spans="1:2">
      <c r="A84" t="s">
        <v>100</v>
      </c>
      <c r="B84" t="s">
        <v>90</v>
      </c>
    </row>
    <row r="85" spans="1:2">
      <c r="A85" t="s">
        <v>1277</v>
      </c>
      <c r="B85" t="s">
        <v>90</v>
      </c>
    </row>
    <row r="86" spans="1:2">
      <c r="A86" t="s">
        <v>97</v>
      </c>
      <c r="B86" t="s">
        <v>90</v>
      </c>
    </row>
    <row r="87" spans="1:2">
      <c r="A87" t="s">
        <v>170</v>
      </c>
      <c r="B87" t="s">
        <v>90</v>
      </c>
    </row>
    <row r="88" spans="1:2">
      <c r="A88" t="s">
        <v>92</v>
      </c>
      <c r="B88" t="s">
        <v>90</v>
      </c>
    </row>
    <row r="89" spans="1:2">
      <c r="A89" t="s">
        <v>98</v>
      </c>
      <c r="B89" t="s">
        <v>90</v>
      </c>
    </row>
    <row r="90" spans="1:2">
      <c r="A90" t="s">
        <v>103</v>
      </c>
      <c r="B90" t="s">
        <v>90</v>
      </c>
    </row>
    <row r="91" spans="1:2">
      <c r="A91" t="s">
        <v>101</v>
      </c>
      <c r="B91" t="s">
        <v>90</v>
      </c>
    </row>
    <row r="92" spans="1:2">
      <c r="A92" t="s">
        <v>93</v>
      </c>
      <c r="B92" t="s">
        <v>90</v>
      </c>
    </row>
    <row r="93" spans="1:2">
      <c r="A93" t="s">
        <v>95</v>
      </c>
      <c r="B93" t="s">
        <v>90</v>
      </c>
    </row>
    <row r="94" spans="1:2">
      <c r="A94" t="s">
        <v>99</v>
      </c>
      <c r="B94" t="s">
        <v>90</v>
      </c>
    </row>
    <row r="95" spans="1:2">
      <c r="A95" t="s">
        <v>104</v>
      </c>
      <c r="B95" t="s">
        <v>90</v>
      </c>
    </row>
    <row r="96" spans="1:2">
      <c r="A96" t="s">
        <v>89</v>
      </c>
      <c r="B96" t="s">
        <v>90</v>
      </c>
    </row>
    <row r="97" spans="1:2">
      <c r="A97" t="s">
        <v>114</v>
      </c>
      <c r="B97" t="s">
        <v>108</v>
      </c>
    </row>
    <row r="98" spans="1:2">
      <c r="A98" t="s">
        <v>120</v>
      </c>
      <c r="B98" t="s">
        <v>108</v>
      </c>
    </row>
    <row r="99" spans="1:2">
      <c r="A99" t="s">
        <v>118</v>
      </c>
      <c r="B99" t="s">
        <v>108</v>
      </c>
    </row>
    <row r="100" spans="1:2">
      <c r="A100" t="s">
        <v>119</v>
      </c>
      <c r="B100" t="s">
        <v>108</v>
      </c>
    </row>
    <row r="101" spans="1:2">
      <c r="A101" t="s">
        <v>110</v>
      </c>
      <c r="B101" t="s">
        <v>108</v>
      </c>
    </row>
    <row r="102" spans="1:2">
      <c r="A102" t="s">
        <v>107</v>
      </c>
      <c r="B102" t="s">
        <v>108</v>
      </c>
    </row>
    <row r="103" spans="1:2">
      <c r="A103" t="s">
        <v>112</v>
      </c>
      <c r="B103" t="s">
        <v>108</v>
      </c>
    </row>
    <row r="104" spans="1:2">
      <c r="A104" t="s">
        <v>109</v>
      </c>
      <c r="B104" t="s">
        <v>108</v>
      </c>
    </row>
    <row r="105" spans="1:2">
      <c r="A105" t="s">
        <v>113</v>
      </c>
      <c r="B105" t="s">
        <v>108</v>
      </c>
    </row>
    <row r="106" spans="1:2">
      <c r="A106" t="s">
        <v>122</v>
      </c>
      <c r="B106" t="s">
        <v>108</v>
      </c>
    </row>
    <row r="107" spans="1:2">
      <c r="A107" t="s">
        <v>116</v>
      </c>
      <c r="B107" t="s">
        <v>108</v>
      </c>
    </row>
    <row r="108" spans="1:2">
      <c r="A108" t="s">
        <v>115</v>
      </c>
      <c r="B108" t="s">
        <v>108</v>
      </c>
    </row>
    <row r="109" spans="1:2">
      <c r="A109" t="s">
        <v>126</v>
      </c>
      <c r="B109" t="s">
        <v>124</v>
      </c>
    </row>
    <row r="110" spans="1:2">
      <c r="A110" t="s">
        <v>139</v>
      </c>
      <c r="B110" t="s">
        <v>124</v>
      </c>
    </row>
    <row r="111" spans="1:2">
      <c r="A111" t="s">
        <v>129</v>
      </c>
      <c r="B111" t="s">
        <v>124</v>
      </c>
    </row>
    <row r="112" spans="1:2">
      <c r="A112" t="s">
        <v>132</v>
      </c>
      <c r="B112" t="s">
        <v>124</v>
      </c>
    </row>
    <row r="113" spans="1:2">
      <c r="A113" t="s">
        <v>130</v>
      </c>
      <c r="B113" t="s">
        <v>124</v>
      </c>
    </row>
    <row r="114" spans="1:2">
      <c r="A114" t="s">
        <v>123</v>
      </c>
      <c r="B114" t="s">
        <v>124</v>
      </c>
    </row>
    <row r="115" spans="1:2">
      <c r="A115" t="s">
        <v>134</v>
      </c>
      <c r="B115" t="s">
        <v>124</v>
      </c>
    </row>
    <row r="116" spans="1:2">
      <c r="A116" t="s">
        <v>135</v>
      </c>
      <c r="B116" t="s">
        <v>124</v>
      </c>
    </row>
    <row r="117" spans="1:2">
      <c r="A117" t="s">
        <v>138</v>
      </c>
      <c r="B117" t="s">
        <v>124</v>
      </c>
    </row>
    <row r="118" spans="1:2">
      <c r="A118" t="s">
        <v>127</v>
      </c>
      <c r="B118" t="s">
        <v>124</v>
      </c>
    </row>
    <row r="119" spans="1:2">
      <c r="A119" t="s">
        <v>140</v>
      </c>
      <c r="B119" t="s">
        <v>124</v>
      </c>
    </row>
    <row r="120" spans="1:2">
      <c r="A120" t="s">
        <v>77</v>
      </c>
      <c r="B120" t="s">
        <v>124</v>
      </c>
    </row>
    <row r="121" spans="1:2">
      <c r="A121" t="s">
        <v>136</v>
      </c>
      <c r="B121" t="s">
        <v>124</v>
      </c>
    </row>
    <row r="122" spans="1:2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>
      <c r="A1" s="149" t="s">
        <v>1296</v>
      </c>
      <c r="B1" s="150"/>
      <c r="C1" s="150"/>
      <c r="D1" s="150"/>
    </row>
    <row r="2" spans="1:4" ht="36.75" customHeight="1">
      <c r="A2" s="11" t="s">
        <v>0</v>
      </c>
      <c r="B2" s="12" t="s">
        <v>1292</v>
      </c>
      <c r="C2" s="12" t="s">
        <v>1293</v>
      </c>
      <c r="D2" s="12" t="s">
        <v>1291</v>
      </c>
    </row>
    <row r="3" spans="1:4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>
      <c r="A1" s="153" t="s">
        <v>1281</v>
      </c>
      <c r="B1" s="154"/>
      <c r="C1" s="154"/>
      <c r="D1" s="154"/>
      <c r="E1" s="154"/>
      <c r="F1" s="154"/>
    </row>
    <row r="2" spans="1:6" ht="44.25" customHeight="1">
      <c r="A2" s="18" t="s">
        <v>1237</v>
      </c>
      <c r="B2" s="18" t="s">
        <v>0</v>
      </c>
      <c r="C2" s="19" t="s">
        <v>1</v>
      </c>
      <c r="D2" s="20" t="s">
        <v>1294</v>
      </c>
      <c r="E2" s="20" t="s">
        <v>1295</v>
      </c>
      <c r="F2" s="20" t="s">
        <v>1291</v>
      </c>
    </row>
    <row r="3" spans="1:6">
      <c r="A3" s="38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>
      <c r="A4" s="38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>
      <c r="A5" s="38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>
      <c r="A6" s="38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>
      <c r="A7" s="38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>
      <c r="A8" s="38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>
      <c r="A9" s="38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>
      <c r="A10" s="38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>
      <c r="A11" s="38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>
      <c r="A12" s="38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>
      <c r="A13" s="38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>
      <c r="A14" s="38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>
      <c r="A15" s="38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>
      <c r="A16" s="38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>
      <c r="A17" s="38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>
      <c r="A18" s="38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>
      <c r="A19" s="38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>
      <c r="A20" s="38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>
      <c r="A21" s="38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>
      <c r="A22" s="38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>
      <c r="A23" s="38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>
      <c r="A24" s="38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>
      <c r="A25" s="38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>
      <c r="A26" s="38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>
      <c r="A27" s="38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>
      <c r="A28" s="38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>
      <c r="A29" s="38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>
      <c r="A30" s="38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>
      <c r="A31" s="38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>
      <c r="A32" s="38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>
      <c r="A33" s="38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>
      <c r="A34" s="38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>
      <c r="A35" s="38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>
      <c r="A36" s="38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>
      <c r="A37" s="38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>
      <c r="A38" s="38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>
      <c r="A39" s="38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>
      <c r="A40" s="38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>
      <c r="A41" s="38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>
      <c r="A42" s="38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>
      <c r="A43" s="38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>
      <c r="A44" s="38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>
      <c r="A45" s="38">
        <v>43</v>
      </c>
      <c r="B45" s="2" t="s">
        <v>108</v>
      </c>
      <c r="C45" s="15" t="s">
        <v>1276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>
      <c r="A46" s="38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>
      <c r="A47" s="38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>
      <c r="A48" s="38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>
      <c r="A49" s="38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>
      <c r="A50" s="38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>
      <c r="A51" s="38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>
      <c r="A52" s="38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>
      <c r="A53" s="151" t="s">
        <v>173</v>
      </c>
      <c r="B53" s="151"/>
      <c r="C53" s="152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A538"/>
  <sheetViews>
    <sheetView tabSelected="1" topLeftCell="L1" zoomScale="90" zoomScaleNormal="90" workbookViewId="0">
      <pane ySplit="3" topLeftCell="A433" activePane="bottomLeft" state="frozen"/>
      <selection pane="bottomLeft" activeCell="V454" sqref="V454"/>
    </sheetView>
  </sheetViews>
  <sheetFormatPr defaultRowHeight="15"/>
  <cols>
    <col min="1" max="1" width="4.85546875" style="3" customWidth="1"/>
    <col min="2" max="2" width="28" style="26" customWidth="1"/>
    <col min="3" max="3" width="14.28515625" style="26" customWidth="1"/>
    <col min="4" max="4" width="10.7109375" style="109" bestFit="1" customWidth="1"/>
    <col min="5" max="5" width="28.42578125" style="26" customWidth="1"/>
    <col min="6" max="6" width="10.140625" style="25" customWidth="1"/>
    <col min="7" max="7" width="16.28515625" customWidth="1"/>
    <col min="8" max="8" width="10.140625" bestFit="1" customWidth="1"/>
    <col min="9" max="9" width="15.7109375" bestFit="1" customWidth="1"/>
    <col min="10" max="10" width="8.7109375" bestFit="1" customWidth="1"/>
    <col min="11" max="11" width="8.5703125" bestFit="1" customWidth="1"/>
    <col min="12" max="12" width="14.5703125" customWidth="1"/>
    <col min="13" max="13" width="13.28515625" customWidth="1"/>
    <col min="14" max="14" width="8.5703125" bestFit="1" customWidth="1"/>
    <col min="15" max="15" width="23.5703125" bestFit="1" customWidth="1"/>
    <col min="16" max="16" width="14.140625" bestFit="1" customWidth="1"/>
    <col min="17" max="17" width="13.7109375" customWidth="1"/>
    <col min="18" max="18" width="15.7109375" bestFit="1" customWidth="1"/>
    <col min="19" max="19" width="10.5703125" bestFit="1" customWidth="1"/>
    <col min="21" max="21" width="16.28515625" bestFit="1" customWidth="1"/>
    <col min="22" max="22" width="13.42578125" bestFit="1" customWidth="1"/>
    <col min="24" max="24" width="12.140625" bestFit="1" customWidth="1"/>
    <col min="26" max="26" width="9.140625" style="135"/>
  </cols>
  <sheetData>
    <row r="1" spans="1:27" s="4" customFormat="1" ht="15" customHeight="1">
      <c r="A1" s="157" t="s">
        <v>1073</v>
      </c>
      <c r="B1" s="158" t="s">
        <v>178</v>
      </c>
      <c r="C1" s="158" t="s">
        <v>0</v>
      </c>
      <c r="D1" s="158" t="s">
        <v>179</v>
      </c>
      <c r="E1" s="158" t="s">
        <v>180</v>
      </c>
      <c r="F1" s="158" t="s">
        <v>1550</v>
      </c>
      <c r="G1" s="158"/>
      <c r="H1" s="158"/>
      <c r="I1" s="158"/>
      <c r="J1" s="158"/>
      <c r="K1" s="158"/>
      <c r="L1" s="157" t="s">
        <v>181</v>
      </c>
      <c r="M1" s="157"/>
      <c r="N1" s="157" t="s">
        <v>182</v>
      </c>
      <c r="O1" s="155" t="s">
        <v>1286</v>
      </c>
      <c r="P1" s="155" t="s">
        <v>1287</v>
      </c>
      <c r="Q1" s="155" t="s">
        <v>1288</v>
      </c>
      <c r="R1" s="155" t="s">
        <v>1289</v>
      </c>
      <c r="S1" s="155" t="s">
        <v>1282</v>
      </c>
      <c r="T1" s="155" t="s">
        <v>1283</v>
      </c>
      <c r="U1" s="155" t="s">
        <v>1284</v>
      </c>
      <c r="V1" s="155" t="s">
        <v>1285</v>
      </c>
      <c r="W1" s="155" t="s">
        <v>1546</v>
      </c>
      <c r="X1" s="155" t="s">
        <v>1547</v>
      </c>
      <c r="Y1" s="155" t="s">
        <v>1548</v>
      </c>
      <c r="Z1" s="159" t="s">
        <v>1549</v>
      </c>
      <c r="AA1" s="155" t="s">
        <v>1568</v>
      </c>
    </row>
    <row r="2" spans="1:27" s="4" customFormat="1">
      <c r="A2" s="158"/>
      <c r="B2" s="158"/>
      <c r="C2" s="158"/>
      <c r="D2" s="158"/>
      <c r="E2" s="158"/>
      <c r="F2" s="158" t="s">
        <v>1551</v>
      </c>
      <c r="G2" s="158"/>
      <c r="H2" s="158" t="s">
        <v>1552</v>
      </c>
      <c r="I2" s="158"/>
      <c r="J2" s="158" t="s">
        <v>183</v>
      </c>
      <c r="K2" s="158"/>
      <c r="L2" s="157"/>
      <c r="M2" s="157"/>
      <c r="N2" s="157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9"/>
      <c r="AA2" s="155"/>
    </row>
    <row r="3" spans="1:27" s="4" customFormat="1">
      <c r="A3" s="158"/>
      <c r="B3" s="158"/>
      <c r="C3" s="158"/>
      <c r="D3" s="158"/>
      <c r="E3" s="158"/>
      <c r="F3" s="116" t="s">
        <v>184</v>
      </c>
      <c r="G3" s="129" t="s">
        <v>185</v>
      </c>
      <c r="H3" s="129" t="s">
        <v>184</v>
      </c>
      <c r="I3" s="129" t="s">
        <v>185</v>
      </c>
      <c r="J3" s="129" t="s">
        <v>184</v>
      </c>
      <c r="K3" s="129" t="s">
        <v>185</v>
      </c>
      <c r="L3" s="129" t="s">
        <v>186</v>
      </c>
      <c r="M3" s="129" t="s">
        <v>187</v>
      </c>
      <c r="N3" s="157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9"/>
      <c r="AA3" s="155"/>
    </row>
    <row r="4" spans="1:27" s="131" customFormat="1">
      <c r="A4" s="112">
        <v>1</v>
      </c>
      <c r="B4" s="120" t="s">
        <v>157</v>
      </c>
      <c r="C4" s="121" t="s">
        <v>1302</v>
      </c>
      <c r="D4" s="121" t="s">
        <v>280</v>
      </c>
      <c r="E4" s="115" t="s">
        <v>1148</v>
      </c>
      <c r="F4" s="114">
        <v>9295</v>
      </c>
      <c r="G4" s="114">
        <v>11491120</v>
      </c>
      <c r="H4" s="7">
        <v>6385</v>
      </c>
      <c r="I4" s="7">
        <v>6441925</v>
      </c>
      <c r="J4" s="24">
        <v>0.68692845615922538</v>
      </c>
      <c r="K4" s="24">
        <v>0.5606002722101936</v>
      </c>
      <c r="L4" s="24">
        <v>0.20607853684776761</v>
      </c>
      <c r="M4" s="24">
        <v>0.39242019054713551</v>
      </c>
      <c r="N4" s="130">
        <v>0.59849872739490317</v>
      </c>
      <c r="O4" s="113">
        <v>0</v>
      </c>
      <c r="P4" s="7">
        <v>4850355</v>
      </c>
      <c r="Q4" s="7">
        <v>1591570</v>
      </c>
      <c r="R4" s="110">
        <v>6441925</v>
      </c>
      <c r="S4" s="111">
        <v>0.75293565199843215</v>
      </c>
      <c r="T4" s="111">
        <v>0.24706434800156785</v>
      </c>
      <c r="U4" s="110">
        <v>0</v>
      </c>
      <c r="V4" s="110">
        <v>0</v>
      </c>
      <c r="W4" s="71" t="s">
        <v>1548</v>
      </c>
      <c r="X4" s="71">
        <v>1843184440</v>
      </c>
      <c r="Y4" s="71" t="s">
        <v>1564</v>
      </c>
      <c r="Z4" s="133" t="s">
        <v>1566</v>
      </c>
      <c r="AA4" s="71" t="e">
        <v>#N/A</v>
      </c>
    </row>
    <row r="5" spans="1:27" s="131" customFormat="1">
      <c r="A5" s="112">
        <v>2</v>
      </c>
      <c r="B5" s="120" t="s">
        <v>157</v>
      </c>
      <c r="C5" s="121" t="s">
        <v>1302</v>
      </c>
      <c r="D5" s="121" t="s">
        <v>281</v>
      </c>
      <c r="E5" s="115" t="s">
        <v>282</v>
      </c>
      <c r="F5" s="114">
        <v>8732</v>
      </c>
      <c r="G5" s="114">
        <v>10804540</v>
      </c>
      <c r="H5" s="7">
        <v>6041</v>
      </c>
      <c r="I5" s="7">
        <v>7742260</v>
      </c>
      <c r="J5" s="24">
        <v>0.69182317911131475</v>
      </c>
      <c r="K5" s="24">
        <v>0.71657469915424443</v>
      </c>
      <c r="L5" s="24">
        <v>0.20754695373339441</v>
      </c>
      <c r="M5" s="24">
        <v>0.50160228940797102</v>
      </c>
      <c r="N5" s="130">
        <v>0.7091492431413654</v>
      </c>
      <c r="O5" s="113">
        <v>0</v>
      </c>
      <c r="P5" s="7">
        <v>4249270</v>
      </c>
      <c r="Q5" s="7">
        <v>3492990</v>
      </c>
      <c r="R5" s="110">
        <v>7742260</v>
      </c>
      <c r="S5" s="111">
        <v>0.54884103607990431</v>
      </c>
      <c r="T5" s="111">
        <v>0.45115896392009569</v>
      </c>
      <c r="U5" s="110">
        <v>0</v>
      </c>
      <c r="V5" s="110">
        <v>0</v>
      </c>
      <c r="W5" s="71" t="s">
        <v>1548</v>
      </c>
      <c r="X5" s="71">
        <v>1840860000</v>
      </c>
      <c r="Y5" s="71" t="s">
        <v>1564</v>
      </c>
      <c r="Z5" s="133" t="s">
        <v>1566</v>
      </c>
      <c r="AA5" s="71" t="e">
        <v>#N/A</v>
      </c>
    </row>
    <row r="6" spans="1:27" s="131" customFormat="1">
      <c r="A6" s="112">
        <v>3</v>
      </c>
      <c r="B6" s="120" t="s">
        <v>157</v>
      </c>
      <c r="C6" s="121" t="s">
        <v>1302</v>
      </c>
      <c r="D6" s="121" t="s">
        <v>283</v>
      </c>
      <c r="E6" s="115" t="s">
        <v>1306</v>
      </c>
      <c r="F6" s="114">
        <v>750</v>
      </c>
      <c r="G6" s="114">
        <v>921995</v>
      </c>
      <c r="H6" s="7">
        <v>278</v>
      </c>
      <c r="I6" s="7">
        <v>466180</v>
      </c>
      <c r="J6" s="24">
        <v>0.37066666666666664</v>
      </c>
      <c r="K6" s="24">
        <v>0.50562096323732775</v>
      </c>
      <c r="L6" s="24">
        <v>0.11119999999999999</v>
      </c>
      <c r="M6" s="24">
        <v>0.3539346742661294</v>
      </c>
      <c r="N6" s="130">
        <v>0.46513467426612942</v>
      </c>
      <c r="O6" s="113">
        <v>0</v>
      </c>
      <c r="P6" s="7">
        <v>181970</v>
      </c>
      <c r="Q6" s="7">
        <v>284210</v>
      </c>
      <c r="R6" s="110">
        <v>466180</v>
      </c>
      <c r="S6" s="111">
        <v>0.39034278604830752</v>
      </c>
      <c r="T6" s="111">
        <v>0.60965721395169248</v>
      </c>
      <c r="U6" s="110">
        <v>0</v>
      </c>
      <c r="V6" s="110">
        <v>0</v>
      </c>
      <c r="W6" s="71" t="s">
        <v>1548</v>
      </c>
      <c r="X6" s="71">
        <v>1848388669</v>
      </c>
      <c r="Y6" s="71" t="s">
        <v>1564</v>
      </c>
      <c r="Z6" s="133" t="s">
        <v>1566</v>
      </c>
      <c r="AA6" s="71" t="e">
        <v>#N/A</v>
      </c>
    </row>
    <row r="7" spans="1:27" s="131" customFormat="1">
      <c r="A7" s="112">
        <v>4</v>
      </c>
      <c r="B7" s="120" t="s">
        <v>158</v>
      </c>
      <c r="C7" s="121" t="s">
        <v>1302</v>
      </c>
      <c r="D7" s="121" t="s">
        <v>278</v>
      </c>
      <c r="E7" s="115" t="s">
        <v>279</v>
      </c>
      <c r="F7" s="114">
        <v>2927</v>
      </c>
      <c r="G7" s="114">
        <v>4496565</v>
      </c>
      <c r="H7" s="7">
        <v>2631</v>
      </c>
      <c r="I7" s="7">
        <v>3887030</v>
      </c>
      <c r="J7" s="24">
        <v>0.89887256576699692</v>
      </c>
      <c r="K7" s="24">
        <v>0.86444430359618951</v>
      </c>
      <c r="L7" s="24">
        <v>0.26966176973009909</v>
      </c>
      <c r="M7" s="24">
        <v>0.60511101251733257</v>
      </c>
      <c r="N7" s="130">
        <v>0.8747727822474316</v>
      </c>
      <c r="O7" s="113">
        <v>1404.1832795665448</v>
      </c>
      <c r="P7" s="7">
        <v>1725940</v>
      </c>
      <c r="Q7" s="7">
        <v>2161090</v>
      </c>
      <c r="R7" s="110">
        <v>3887030</v>
      </c>
      <c r="S7" s="111">
        <v>0.44402538699212507</v>
      </c>
      <c r="T7" s="111">
        <v>0.55597461300787487</v>
      </c>
      <c r="U7" s="110">
        <v>623.49302411740643</v>
      </c>
      <c r="V7" s="110">
        <v>780.69025544913836</v>
      </c>
      <c r="W7" s="71" t="s">
        <v>1548</v>
      </c>
      <c r="X7" s="71">
        <v>1823515152</v>
      </c>
      <c r="Y7" s="71" t="s">
        <v>1564</v>
      </c>
      <c r="Z7" s="133" t="s">
        <v>1566</v>
      </c>
      <c r="AA7" s="71" t="e">
        <v>#N/A</v>
      </c>
    </row>
    <row r="8" spans="1:27" s="131" customFormat="1">
      <c r="A8" s="112">
        <v>5</v>
      </c>
      <c r="B8" s="120" t="s">
        <v>158</v>
      </c>
      <c r="C8" s="121" t="s">
        <v>1302</v>
      </c>
      <c r="D8" s="121" t="s">
        <v>276</v>
      </c>
      <c r="E8" s="115" t="s">
        <v>277</v>
      </c>
      <c r="F8" s="114">
        <v>1828</v>
      </c>
      <c r="G8" s="114">
        <v>2809020</v>
      </c>
      <c r="H8" s="7">
        <v>1744</v>
      </c>
      <c r="I8" s="7">
        <v>2617025</v>
      </c>
      <c r="J8" s="24">
        <v>0.9540481400437637</v>
      </c>
      <c r="K8" s="24">
        <v>0.93165054004599468</v>
      </c>
      <c r="L8" s="24">
        <v>0.28621444201312912</v>
      </c>
      <c r="M8" s="24">
        <v>0.65215537803219625</v>
      </c>
      <c r="N8" s="130">
        <v>0.93836982004532543</v>
      </c>
      <c r="O8" s="113">
        <v>1506.2690999281858</v>
      </c>
      <c r="P8" s="7">
        <v>1332725</v>
      </c>
      <c r="Q8" s="7">
        <v>1284300</v>
      </c>
      <c r="R8" s="110">
        <v>2617025</v>
      </c>
      <c r="S8" s="111">
        <v>0.50925191773101131</v>
      </c>
      <c r="T8" s="111">
        <v>0.49074808226898864</v>
      </c>
      <c r="U8" s="110">
        <v>767.07042775739296</v>
      </c>
      <c r="V8" s="110">
        <v>739.19867217079286</v>
      </c>
      <c r="W8" s="71" t="s">
        <v>1548</v>
      </c>
      <c r="X8" s="71">
        <v>1785202060</v>
      </c>
      <c r="Y8" s="71" t="s">
        <v>1564</v>
      </c>
      <c r="Z8" s="133" t="s">
        <v>1566</v>
      </c>
      <c r="AA8" s="71" t="e">
        <v>#N/A</v>
      </c>
    </row>
    <row r="9" spans="1:27" s="131" customFormat="1">
      <c r="A9" s="112">
        <v>6</v>
      </c>
      <c r="B9" s="120" t="s">
        <v>158</v>
      </c>
      <c r="C9" s="121" t="s">
        <v>1302</v>
      </c>
      <c r="D9" s="121" t="s">
        <v>274</v>
      </c>
      <c r="E9" s="115" t="s">
        <v>421</v>
      </c>
      <c r="F9" s="114">
        <v>2927</v>
      </c>
      <c r="G9" s="114">
        <v>4496565</v>
      </c>
      <c r="H9" s="7">
        <v>3075</v>
      </c>
      <c r="I9" s="7">
        <v>3740495</v>
      </c>
      <c r="J9" s="24">
        <v>1.0505637171165014</v>
      </c>
      <c r="K9" s="24">
        <v>0.83185609459665322</v>
      </c>
      <c r="L9" s="24">
        <v>0.3</v>
      </c>
      <c r="M9" s="24">
        <v>0.58229926621765726</v>
      </c>
      <c r="N9" s="130">
        <v>0.8822992662176572</v>
      </c>
      <c r="O9" s="113">
        <v>1416.2647745094534</v>
      </c>
      <c r="P9" s="7">
        <v>2241955</v>
      </c>
      <c r="Q9" s="7">
        <v>1498540</v>
      </c>
      <c r="R9" s="110">
        <v>3740495</v>
      </c>
      <c r="S9" s="111">
        <v>0.5993738796603123</v>
      </c>
      <c r="T9" s="111">
        <v>0.40062612033968764</v>
      </c>
      <c r="U9" s="110">
        <v>848.87211252396844</v>
      </c>
      <c r="V9" s="110">
        <v>567.39266198548489</v>
      </c>
      <c r="W9" s="71" t="s">
        <v>1548</v>
      </c>
      <c r="X9" s="71">
        <v>1881410000</v>
      </c>
      <c r="Y9" s="71" t="s">
        <v>1564</v>
      </c>
      <c r="Z9" s="133" t="s">
        <v>1566</v>
      </c>
      <c r="AA9" s="71" t="e">
        <v>#N/A</v>
      </c>
    </row>
    <row r="10" spans="1:27" s="131" customFormat="1">
      <c r="A10" s="112">
        <v>7</v>
      </c>
      <c r="B10" s="120" t="s">
        <v>158</v>
      </c>
      <c r="C10" s="121" t="s">
        <v>1302</v>
      </c>
      <c r="D10" s="121" t="s">
        <v>1000</v>
      </c>
      <c r="E10" s="115" t="s">
        <v>1001</v>
      </c>
      <c r="F10" s="114">
        <v>658</v>
      </c>
      <c r="G10" s="114">
        <v>1021595</v>
      </c>
      <c r="H10" s="7">
        <v>621</v>
      </c>
      <c r="I10" s="7">
        <v>843650</v>
      </c>
      <c r="J10" s="24">
        <v>0.94376899696048633</v>
      </c>
      <c r="K10" s="24">
        <v>0.82581649283718106</v>
      </c>
      <c r="L10" s="24">
        <v>0.28313069908814587</v>
      </c>
      <c r="M10" s="24">
        <v>0.57807154498602675</v>
      </c>
      <c r="N10" s="130">
        <v>0.86120224407417267</v>
      </c>
      <c r="O10" s="113">
        <v>1382.3998825698379</v>
      </c>
      <c r="P10" s="7">
        <v>442370</v>
      </c>
      <c r="Q10" s="7">
        <v>401280</v>
      </c>
      <c r="R10" s="110">
        <v>843650</v>
      </c>
      <c r="S10" s="111">
        <v>0.52435251585373077</v>
      </c>
      <c r="T10" s="111">
        <v>0.47564748414626917</v>
      </c>
      <c r="U10" s="110">
        <v>724.86485634139649</v>
      </c>
      <c r="V10" s="110">
        <v>657.53502622844132</v>
      </c>
      <c r="W10" s="71" t="s">
        <v>1548</v>
      </c>
      <c r="X10" s="71">
        <v>1911175466</v>
      </c>
      <c r="Y10" s="71" t="e">
        <v>#N/A</v>
      </c>
      <c r="Z10" s="133" t="s">
        <v>1567</v>
      </c>
      <c r="AA10" s="71" t="e">
        <v>#N/A</v>
      </c>
    </row>
    <row r="11" spans="1:27" s="131" customFormat="1">
      <c r="A11" s="112">
        <v>8</v>
      </c>
      <c r="B11" s="120" t="s">
        <v>158</v>
      </c>
      <c r="C11" s="121" t="s">
        <v>1302</v>
      </c>
      <c r="D11" s="121" t="s">
        <v>273</v>
      </c>
      <c r="E11" s="115" t="s">
        <v>1117</v>
      </c>
      <c r="F11" s="114">
        <v>734</v>
      </c>
      <c r="G11" s="114">
        <v>1145490</v>
      </c>
      <c r="H11" s="7">
        <v>368</v>
      </c>
      <c r="I11" s="7">
        <v>492730</v>
      </c>
      <c r="J11" s="24">
        <v>0.50136239782016345</v>
      </c>
      <c r="K11" s="24">
        <v>0.43014779701263217</v>
      </c>
      <c r="L11" s="24">
        <v>0.15040871934604902</v>
      </c>
      <c r="M11" s="24">
        <v>0.30110345790884252</v>
      </c>
      <c r="N11" s="130">
        <v>0.45151217725489157</v>
      </c>
      <c r="O11" s="113">
        <v>0</v>
      </c>
      <c r="P11" s="7">
        <v>266490</v>
      </c>
      <c r="Q11" s="7">
        <v>226240</v>
      </c>
      <c r="R11" s="110">
        <v>492730</v>
      </c>
      <c r="S11" s="111">
        <v>0.54084386986787891</v>
      </c>
      <c r="T11" s="111">
        <v>0.45915613013212103</v>
      </c>
      <c r="U11" s="110">
        <v>0</v>
      </c>
      <c r="V11" s="110">
        <v>0</v>
      </c>
      <c r="W11" s="71" t="s">
        <v>1548</v>
      </c>
      <c r="X11" s="71">
        <v>1822272321</v>
      </c>
      <c r="Y11" s="71" t="s">
        <v>1564</v>
      </c>
      <c r="Z11" s="133" t="s">
        <v>1566</v>
      </c>
      <c r="AA11" s="71" t="e">
        <v>#N/A</v>
      </c>
    </row>
    <row r="12" spans="1:27" s="131" customFormat="1">
      <c r="A12" s="112">
        <v>9</v>
      </c>
      <c r="B12" s="120" t="s">
        <v>158</v>
      </c>
      <c r="C12" s="121" t="s">
        <v>1302</v>
      </c>
      <c r="D12" s="121" t="s">
        <v>272</v>
      </c>
      <c r="E12" s="115" t="s">
        <v>1118</v>
      </c>
      <c r="F12" s="114">
        <v>1247</v>
      </c>
      <c r="G12" s="114">
        <v>1913350</v>
      </c>
      <c r="H12" s="7">
        <v>1342</v>
      </c>
      <c r="I12" s="7">
        <v>1947480</v>
      </c>
      <c r="J12" s="24">
        <v>1.0761828388131516</v>
      </c>
      <c r="K12" s="24">
        <v>1.0178378237123371</v>
      </c>
      <c r="L12" s="24">
        <v>0.3</v>
      </c>
      <c r="M12" s="24">
        <v>0.7</v>
      </c>
      <c r="N12" s="130">
        <v>1</v>
      </c>
      <c r="O12" s="113">
        <v>1605.1977245553671</v>
      </c>
      <c r="P12" s="7">
        <v>950060</v>
      </c>
      <c r="Q12" s="7">
        <v>997420</v>
      </c>
      <c r="R12" s="110">
        <v>1947480</v>
      </c>
      <c r="S12" s="111">
        <v>0.4878406966952164</v>
      </c>
      <c r="T12" s="111">
        <v>0.51215930330478365</v>
      </c>
      <c r="U12" s="110">
        <v>783.08077628066633</v>
      </c>
      <c r="V12" s="110">
        <v>822.1169482747008</v>
      </c>
      <c r="W12" s="71" t="s">
        <v>1548</v>
      </c>
      <c r="X12" s="71">
        <v>1799933848</v>
      </c>
      <c r="Y12" s="71" t="s">
        <v>1564</v>
      </c>
      <c r="Z12" s="133" t="s">
        <v>1566</v>
      </c>
      <c r="AA12" s="71" t="e">
        <v>#N/A</v>
      </c>
    </row>
    <row r="13" spans="1:27" s="131" customFormat="1">
      <c r="A13" s="112">
        <v>10</v>
      </c>
      <c r="B13" s="120" t="s">
        <v>158</v>
      </c>
      <c r="C13" s="121" t="s">
        <v>1302</v>
      </c>
      <c r="D13" s="121" t="s">
        <v>287</v>
      </c>
      <c r="E13" s="115" t="s">
        <v>275</v>
      </c>
      <c r="F13" s="114">
        <v>1608</v>
      </c>
      <c r="G13" s="114">
        <v>2476945</v>
      </c>
      <c r="H13" s="7">
        <v>1514</v>
      </c>
      <c r="I13" s="7">
        <v>2581160</v>
      </c>
      <c r="J13" s="24">
        <v>0.94154228855721389</v>
      </c>
      <c r="K13" s="24">
        <v>1.0420740064878309</v>
      </c>
      <c r="L13" s="24">
        <v>0.28246268656716417</v>
      </c>
      <c r="M13" s="24">
        <v>0.7</v>
      </c>
      <c r="N13" s="130">
        <v>0.98246268656716418</v>
      </c>
      <c r="O13" s="113">
        <v>1577.0468689381648</v>
      </c>
      <c r="P13" s="7">
        <v>984030</v>
      </c>
      <c r="Q13" s="7">
        <v>1597130</v>
      </c>
      <c r="R13" s="110">
        <v>2581160</v>
      </c>
      <c r="S13" s="111">
        <v>0.38123556850408341</v>
      </c>
      <c r="T13" s="111">
        <v>0.61876443149591653</v>
      </c>
      <c r="U13" s="110">
        <v>601.22635963722598</v>
      </c>
      <c r="V13" s="110">
        <v>975.82050930093874</v>
      </c>
      <c r="W13" s="71" t="s">
        <v>1548</v>
      </c>
      <c r="X13" s="71">
        <v>1778811330</v>
      </c>
      <c r="Y13" s="71" t="s">
        <v>1564</v>
      </c>
      <c r="Z13" s="133" t="s">
        <v>1566</v>
      </c>
      <c r="AA13" s="71" t="e">
        <v>#N/A</v>
      </c>
    </row>
    <row r="14" spans="1:27" s="131" customFormat="1">
      <c r="A14" s="112">
        <v>11</v>
      </c>
      <c r="B14" s="120" t="s">
        <v>158</v>
      </c>
      <c r="C14" s="121" t="s">
        <v>1302</v>
      </c>
      <c r="D14" s="121" t="s">
        <v>285</v>
      </c>
      <c r="E14" s="115" t="s">
        <v>1307</v>
      </c>
      <c r="F14" s="114">
        <v>1172</v>
      </c>
      <c r="G14" s="114">
        <v>1799955</v>
      </c>
      <c r="H14" s="7">
        <v>1428</v>
      </c>
      <c r="I14" s="7">
        <v>1994465</v>
      </c>
      <c r="J14" s="24">
        <v>1.2184300341296928</v>
      </c>
      <c r="K14" s="24">
        <v>1.1080638127064288</v>
      </c>
      <c r="L14" s="24">
        <v>0.3</v>
      </c>
      <c r="M14" s="24">
        <v>0.7</v>
      </c>
      <c r="N14" s="130">
        <v>1</v>
      </c>
      <c r="O14" s="113">
        <v>1605.1977245553671</v>
      </c>
      <c r="P14" s="7">
        <v>950645</v>
      </c>
      <c r="Q14" s="7">
        <v>1043820</v>
      </c>
      <c r="R14" s="110">
        <v>1994465</v>
      </c>
      <c r="S14" s="111">
        <v>0.47664160564361874</v>
      </c>
      <c r="T14" s="111">
        <v>0.52335839435638132</v>
      </c>
      <c r="U14" s="110">
        <v>765.10402080755341</v>
      </c>
      <c r="V14" s="110">
        <v>840.09370374781383</v>
      </c>
      <c r="W14" s="71" t="s">
        <v>1548</v>
      </c>
      <c r="X14" s="71">
        <v>1846881363</v>
      </c>
      <c r="Y14" s="71" t="s">
        <v>1564</v>
      </c>
      <c r="Z14" s="133" t="s">
        <v>1566</v>
      </c>
      <c r="AA14" s="71" t="e">
        <v>#N/A</v>
      </c>
    </row>
    <row r="15" spans="1:27" s="131" customFormat="1">
      <c r="A15" s="112">
        <v>12</v>
      </c>
      <c r="B15" s="120" t="s">
        <v>158</v>
      </c>
      <c r="C15" s="121" t="s">
        <v>1302</v>
      </c>
      <c r="D15" s="121" t="s">
        <v>288</v>
      </c>
      <c r="E15" s="115" t="s">
        <v>1308</v>
      </c>
      <c r="F15" s="114">
        <v>1172</v>
      </c>
      <c r="G15" s="114">
        <v>1799955</v>
      </c>
      <c r="H15" s="7">
        <v>1285</v>
      </c>
      <c r="I15" s="7">
        <v>1520040</v>
      </c>
      <c r="J15" s="24">
        <v>1.0964163822525597</v>
      </c>
      <c r="K15" s="24">
        <v>0.84448777886113824</v>
      </c>
      <c r="L15" s="24">
        <v>0.3</v>
      </c>
      <c r="M15" s="24">
        <v>0.59114144520279677</v>
      </c>
      <c r="N15" s="130">
        <v>0.89114144520279681</v>
      </c>
      <c r="O15" s="113">
        <v>1430.4582200965108</v>
      </c>
      <c r="P15" s="7">
        <v>874170</v>
      </c>
      <c r="Q15" s="7">
        <v>645870</v>
      </c>
      <c r="R15" s="110">
        <v>1520040</v>
      </c>
      <c r="S15" s="111">
        <v>0.57509670798136892</v>
      </c>
      <c r="T15" s="111">
        <v>0.42490329201863108</v>
      </c>
      <c r="U15" s="110">
        <v>822.6518132823918</v>
      </c>
      <c r="V15" s="110">
        <v>607.80640681411899</v>
      </c>
      <c r="W15" s="71" t="s">
        <v>1548</v>
      </c>
      <c r="X15" s="71">
        <v>1978444418</v>
      </c>
      <c r="Y15" s="71" t="s">
        <v>1564</v>
      </c>
      <c r="Z15" s="133" t="s">
        <v>1566</v>
      </c>
      <c r="AA15" s="71" t="e">
        <v>#N/A</v>
      </c>
    </row>
    <row r="16" spans="1:27" s="131" customFormat="1">
      <c r="A16" s="112">
        <v>13</v>
      </c>
      <c r="B16" s="120" t="s">
        <v>1303</v>
      </c>
      <c r="C16" s="121" t="s">
        <v>1302</v>
      </c>
      <c r="D16" s="121" t="s">
        <v>329</v>
      </c>
      <c r="E16" s="120" t="s">
        <v>1309</v>
      </c>
      <c r="F16" s="114">
        <v>1329</v>
      </c>
      <c r="G16" s="114">
        <v>1872875</v>
      </c>
      <c r="H16" s="7">
        <v>1116</v>
      </c>
      <c r="I16" s="7">
        <v>1675685</v>
      </c>
      <c r="J16" s="24">
        <v>0.83972911963882624</v>
      </c>
      <c r="K16" s="24">
        <v>0.89471267436427948</v>
      </c>
      <c r="L16" s="24">
        <v>0.25191873589164787</v>
      </c>
      <c r="M16" s="24">
        <v>0.62629887205499557</v>
      </c>
      <c r="N16" s="130">
        <v>0.8782176079466435</v>
      </c>
      <c r="O16" s="113">
        <v>1409.7129059404097</v>
      </c>
      <c r="P16" s="7">
        <v>777825</v>
      </c>
      <c r="Q16" s="7">
        <v>897860</v>
      </c>
      <c r="R16" s="110">
        <v>1675685</v>
      </c>
      <c r="S16" s="111">
        <v>0.4641833041412915</v>
      </c>
      <c r="T16" s="111">
        <v>0.5358166958587085</v>
      </c>
      <c r="U16" s="110">
        <v>654.36519457004101</v>
      </c>
      <c r="V16" s="110">
        <v>755.34771137036864</v>
      </c>
      <c r="W16" s="71" t="s">
        <v>1548</v>
      </c>
      <c r="X16" s="71">
        <v>1820016644</v>
      </c>
      <c r="Y16" s="71" t="s">
        <v>1565</v>
      </c>
      <c r="Z16" s="133" t="s">
        <v>1567</v>
      </c>
      <c r="AA16" s="71" t="e">
        <v>#N/A</v>
      </c>
    </row>
    <row r="17" spans="1:27" s="131" customFormat="1">
      <c r="A17" s="112">
        <v>14</v>
      </c>
      <c r="B17" s="120" t="s">
        <v>1303</v>
      </c>
      <c r="C17" s="121" t="s">
        <v>1302</v>
      </c>
      <c r="D17" s="121" t="s">
        <v>331</v>
      </c>
      <c r="E17" s="120" t="s">
        <v>332</v>
      </c>
      <c r="F17" s="114">
        <v>1497</v>
      </c>
      <c r="G17" s="114">
        <v>1828475</v>
      </c>
      <c r="H17" s="7">
        <v>1351</v>
      </c>
      <c r="I17" s="7">
        <v>1696270</v>
      </c>
      <c r="J17" s="24">
        <v>0.9024716098864396</v>
      </c>
      <c r="K17" s="24">
        <v>0.92769657774921721</v>
      </c>
      <c r="L17" s="24">
        <v>0.27074148296593187</v>
      </c>
      <c r="M17" s="24">
        <v>0.64938760442445198</v>
      </c>
      <c r="N17" s="130">
        <v>0.92012908739038379</v>
      </c>
      <c r="O17" s="113">
        <v>1476.9891173762505</v>
      </c>
      <c r="P17" s="7">
        <v>982120</v>
      </c>
      <c r="Q17" s="7">
        <v>714150</v>
      </c>
      <c r="R17" s="110">
        <v>1696270</v>
      </c>
      <c r="S17" s="111">
        <v>0.57898801487970664</v>
      </c>
      <c r="T17" s="111">
        <v>0.42101198512029336</v>
      </c>
      <c r="U17" s="110">
        <v>855.15899706860534</v>
      </c>
      <c r="V17" s="110">
        <v>621.83012030764519</v>
      </c>
      <c r="W17" s="71" t="s">
        <v>1548</v>
      </c>
      <c r="X17" s="71">
        <v>1877215021</v>
      </c>
      <c r="Y17" s="71" t="s">
        <v>1564</v>
      </c>
      <c r="Z17" s="133" t="s">
        <v>1566</v>
      </c>
      <c r="AA17" s="71" t="e">
        <v>#N/A</v>
      </c>
    </row>
    <row r="18" spans="1:27" s="131" customFormat="1">
      <c r="A18" s="112">
        <v>15</v>
      </c>
      <c r="B18" s="120" t="s">
        <v>1279</v>
      </c>
      <c r="C18" s="121" t="s">
        <v>1302</v>
      </c>
      <c r="D18" s="121" t="s">
        <v>1310</v>
      </c>
      <c r="E18" s="120" t="s">
        <v>1311</v>
      </c>
      <c r="F18" s="114">
        <v>2069</v>
      </c>
      <c r="G18" s="114">
        <v>2255400</v>
      </c>
      <c r="H18" s="7">
        <v>1809</v>
      </c>
      <c r="I18" s="7">
        <v>1908700</v>
      </c>
      <c r="J18" s="24">
        <v>0.87433542774287099</v>
      </c>
      <c r="K18" s="24">
        <v>0.84628003901746918</v>
      </c>
      <c r="L18" s="24">
        <v>0.26230062832286127</v>
      </c>
      <c r="M18" s="24">
        <v>0.5923960273122284</v>
      </c>
      <c r="N18" s="130">
        <v>0.85469665563508967</v>
      </c>
      <c r="O18" s="113">
        <v>1371.9571268105281</v>
      </c>
      <c r="P18" s="7">
        <v>1424090</v>
      </c>
      <c r="Q18" s="7">
        <v>484610</v>
      </c>
      <c r="R18" s="110">
        <v>1908700</v>
      </c>
      <c r="S18" s="111">
        <v>0.74610467857704199</v>
      </c>
      <c r="T18" s="111">
        <v>0.25389532142295801</v>
      </c>
      <c r="U18" s="110">
        <v>1023.623631120451</v>
      </c>
      <c r="V18" s="110">
        <v>348.33349569007697</v>
      </c>
      <c r="W18" s="71" t="s">
        <v>1548</v>
      </c>
      <c r="X18" s="71">
        <v>1852138138</v>
      </c>
      <c r="Y18" s="71" t="s">
        <v>1564</v>
      </c>
      <c r="Z18" s="133" t="s">
        <v>1566</v>
      </c>
      <c r="AA18" s="71" t="e">
        <v>#N/A</v>
      </c>
    </row>
    <row r="19" spans="1:27" s="131" customFormat="1">
      <c r="A19" s="112">
        <v>16</v>
      </c>
      <c r="B19" s="120" t="s">
        <v>1279</v>
      </c>
      <c r="C19" s="121" t="s">
        <v>1302</v>
      </c>
      <c r="D19" s="121" t="s">
        <v>299</v>
      </c>
      <c r="E19" s="120" t="s">
        <v>1312</v>
      </c>
      <c r="F19" s="114">
        <v>2162</v>
      </c>
      <c r="G19" s="114">
        <v>2447860</v>
      </c>
      <c r="H19" s="7">
        <v>3418</v>
      </c>
      <c r="I19" s="7">
        <v>3313550</v>
      </c>
      <c r="J19" s="24">
        <v>1.5809435707678077</v>
      </c>
      <c r="K19" s="24">
        <v>1.35365176113013</v>
      </c>
      <c r="L19" s="24">
        <v>0.3</v>
      </c>
      <c r="M19" s="24">
        <v>0.7</v>
      </c>
      <c r="N19" s="130">
        <v>1</v>
      </c>
      <c r="O19" s="113">
        <v>1605.1977245553671</v>
      </c>
      <c r="P19" s="7">
        <v>2733760</v>
      </c>
      <c r="Q19" s="7">
        <v>579790</v>
      </c>
      <c r="R19" s="110">
        <v>3313550</v>
      </c>
      <c r="S19" s="111">
        <v>0.82502452052934161</v>
      </c>
      <c r="T19" s="111">
        <v>0.17497547947065836</v>
      </c>
      <c r="U19" s="110">
        <v>1324.327483056082</v>
      </c>
      <c r="V19" s="110">
        <v>280.87024149928516</v>
      </c>
      <c r="W19" s="71" t="s">
        <v>1548</v>
      </c>
      <c r="X19" s="71">
        <v>1839728698</v>
      </c>
      <c r="Y19" s="71" t="s">
        <v>1564</v>
      </c>
      <c r="Z19" s="133" t="s">
        <v>1566</v>
      </c>
      <c r="AA19" s="71" t="e">
        <v>#N/A</v>
      </c>
    </row>
    <row r="20" spans="1:27" s="131" customFormat="1">
      <c r="A20" s="112">
        <v>17</v>
      </c>
      <c r="B20" s="120" t="s">
        <v>1279</v>
      </c>
      <c r="C20" s="121" t="s">
        <v>1302</v>
      </c>
      <c r="D20" s="121" t="s">
        <v>304</v>
      </c>
      <c r="E20" s="120" t="s">
        <v>305</v>
      </c>
      <c r="F20" s="114">
        <v>1112</v>
      </c>
      <c r="G20" s="114">
        <v>1191980</v>
      </c>
      <c r="H20" s="7">
        <v>542</v>
      </c>
      <c r="I20" s="7">
        <v>683365</v>
      </c>
      <c r="J20" s="24">
        <v>0.48741007194244607</v>
      </c>
      <c r="K20" s="24">
        <v>0.57330240440275848</v>
      </c>
      <c r="L20" s="24">
        <v>0.14622302158273381</v>
      </c>
      <c r="M20" s="24">
        <v>0.40131168308193094</v>
      </c>
      <c r="N20" s="130">
        <v>0.54753470466466481</v>
      </c>
      <c r="O20" s="113">
        <v>0</v>
      </c>
      <c r="P20" s="7">
        <v>396310</v>
      </c>
      <c r="Q20" s="7">
        <v>287055</v>
      </c>
      <c r="R20" s="110">
        <v>683365</v>
      </c>
      <c r="S20" s="111">
        <v>0.57993897843758457</v>
      </c>
      <c r="T20" s="111">
        <v>0.42006102156241543</v>
      </c>
      <c r="U20" s="110">
        <v>0</v>
      </c>
      <c r="V20" s="110">
        <v>0</v>
      </c>
      <c r="W20" s="71" t="s">
        <v>1548</v>
      </c>
      <c r="X20" s="71">
        <v>1817780063</v>
      </c>
      <c r="Y20" s="71" t="s">
        <v>1564</v>
      </c>
      <c r="Z20" s="133" t="s">
        <v>1566</v>
      </c>
      <c r="AA20" s="71" t="e">
        <v>#N/A</v>
      </c>
    </row>
    <row r="21" spans="1:27" s="131" customFormat="1">
      <c r="A21" s="112">
        <v>18</v>
      </c>
      <c r="B21" s="120" t="s">
        <v>1279</v>
      </c>
      <c r="C21" s="121" t="s">
        <v>1302</v>
      </c>
      <c r="D21" s="121" t="s">
        <v>300</v>
      </c>
      <c r="E21" s="120" t="s">
        <v>301</v>
      </c>
      <c r="F21" s="114">
        <v>2659</v>
      </c>
      <c r="G21" s="114">
        <v>3077255</v>
      </c>
      <c r="H21" s="7">
        <v>2432</v>
      </c>
      <c r="I21" s="7">
        <v>2729970</v>
      </c>
      <c r="J21" s="24">
        <v>0.91462955998495676</v>
      </c>
      <c r="K21" s="24">
        <v>0.88714454928174624</v>
      </c>
      <c r="L21" s="24">
        <v>0.27438886799548701</v>
      </c>
      <c r="M21" s="24">
        <v>0.6210011844972223</v>
      </c>
      <c r="N21" s="130">
        <v>0.89539005249270931</v>
      </c>
      <c r="O21" s="113">
        <v>1437.2780748508078</v>
      </c>
      <c r="P21" s="7">
        <v>1798755</v>
      </c>
      <c r="Q21" s="7">
        <v>931215</v>
      </c>
      <c r="R21" s="110">
        <v>2729970</v>
      </c>
      <c r="S21" s="111">
        <v>0.65889185595446109</v>
      </c>
      <c r="T21" s="111">
        <v>0.34110814404553896</v>
      </c>
      <c r="U21" s="110">
        <v>947.01081826110362</v>
      </c>
      <c r="V21" s="110">
        <v>490.26725658970429</v>
      </c>
      <c r="W21" s="71" t="s">
        <v>1548</v>
      </c>
      <c r="X21" s="71">
        <v>1838633533</v>
      </c>
      <c r="Y21" s="71" t="s">
        <v>1564</v>
      </c>
      <c r="Z21" s="133" t="s">
        <v>1566</v>
      </c>
      <c r="AA21" s="71" t="e">
        <v>#N/A</v>
      </c>
    </row>
    <row r="22" spans="1:27" s="131" customFormat="1">
      <c r="A22" s="112">
        <v>19</v>
      </c>
      <c r="B22" s="120" t="s">
        <v>154</v>
      </c>
      <c r="C22" s="121" t="s">
        <v>1302</v>
      </c>
      <c r="D22" s="121" t="s">
        <v>306</v>
      </c>
      <c r="E22" s="120" t="s">
        <v>1313</v>
      </c>
      <c r="F22" s="114">
        <v>1257</v>
      </c>
      <c r="G22" s="114">
        <v>1510600</v>
      </c>
      <c r="H22" s="7">
        <v>1149</v>
      </c>
      <c r="I22" s="7">
        <v>1203070</v>
      </c>
      <c r="J22" s="24">
        <v>0.91408114558472553</v>
      </c>
      <c r="K22" s="24">
        <v>0.79641864159936449</v>
      </c>
      <c r="L22" s="24">
        <v>0.27422434367541765</v>
      </c>
      <c r="M22" s="24">
        <v>0.55749304911955511</v>
      </c>
      <c r="N22" s="130">
        <v>0.83171739279497281</v>
      </c>
      <c r="O22" s="113">
        <v>1335.0708663876128</v>
      </c>
      <c r="P22" s="7">
        <v>842385</v>
      </c>
      <c r="Q22" s="7">
        <v>360685</v>
      </c>
      <c r="R22" s="110">
        <v>1203070</v>
      </c>
      <c r="S22" s="111">
        <v>0.70019616481169011</v>
      </c>
      <c r="T22" s="111">
        <v>0.29980383518830989</v>
      </c>
      <c r="U22" s="110">
        <v>934.81150039642682</v>
      </c>
      <c r="V22" s="110">
        <v>400.25936599118597</v>
      </c>
      <c r="W22" s="71" t="s">
        <v>1548</v>
      </c>
      <c r="X22" s="71">
        <v>1820505959</v>
      </c>
      <c r="Y22" s="71" t="s">
        <v>1564</v>
      </c>
      <c r="Z22" s="133" t="s">
        <v>1566</v>
      </c>
      <c r="AA22" s="71" t="e">
        <v>#N/A</v>
      </c>
    </row>
    <row r="23" spans="1:27" s="131" customFormat="1">
      <c r="A23" s="112">
        <v>20</v>
      </c>
      <c r="B23" s="120" t="s">
        <v>154</v>
      </c>
      <c r="C23" s="121" t="s">
        <v>1302</v>
      </c>
      <c r="D23" s="121" t="s">
        <v>310</v>
      </c>
      <c r="E23" s="120" t="s">
        <v>311</v>
      </c>
      <c r="F23" s="114">
        <v>948</v>
      </c>
      <c r="G23" s="114">
        <v>1079690</v>
      </c>
      <c r="H23" s="7">
        <v>617</v>
      </c>
      <c r="I23" s="7">
        <v>591595</v>
      </c>
      <c r="J23" s="24">
        <v>0.65084388185654007</v>
      </c>
      <c r="K23" s="24">
        <v>0.54793042447369156</v>
      </c>
      <c r="L23" s="24">
        <v>0.19525316455696201</v>
      </c>
      <c r="M23" s="24">
        <v>0.38355129713158409</v>
      </c>
      <c r="N23" s="130">
        <v>0.57880446168854616</v>
      </c>
      <c r="O23" s="113">
        <v>0</v>
      </c>
      <c r="P23" s="7">
        <v>443825</v>
      </c>
      <c r="Q23" s="7">
        <v>147770</v>
      </c>
      <c r="R23" s="110">
        <v>591595</v>
      </c>
      <c r="S23" s="111">
        <v>0.75021763199486136</v>
      </c>
      <c r="T23" s="111">
        <v>0.24978236800513864</v>
      </c>
      <c r="U23" s="110">
        <v>0</v>
      </c>
      <c r="V23" s="110">
        <v>0</v>
      </c>
      <c r="W23" s="71" t="s">
        <v>1548</v>
      </c>
      <c r="X23" s="71">
        <v>1817726956</v>
      </c>
      <c r="Y23" s="71" t="s">
        <v>1564</v>
      </c>
      <c r="Z23" s="133" t="s">
        <v>1566</v>
      </c>
      <c r="AA23" s="71" t="e">
        <v>#N/A</v>
      </c>
    </row>
    <row r="24" spans="1:27" s="131" customFormat="1">
      <c r="A24" s="112">
        <v>21</v>
      </c>
      <c r="B24" s="120" t="s">
        <v>154</v>
      </c>
      <c r="C24" s="121" t="s">
        <v>1302</v>
      </c>
      <c r="D24" s="121" t="s">
        <v>308</v>
      </c>
      <c r="E24" s="120" t="s">
        <v>1314</v>
      </c>
      <c r="F24" s="114">
        <v>975</v>
      </c>
      <c r="G24" s="114">
        <v>1130350</v>
      </c>
      <c r="H24" s="7">
        <v>765</v>
      </c>
      <c r="I24" s="7">
        <v>718700</v>
      </c>
      <c r="J24" s="24">
        <v>0.7846153846153846</v>
      </c>
      <c r="K24" s="24">
        <v>0.635820763480338</v>
      </c>
      <c r="L24" s="24">
        <v>0.23538461538461536</v>
      </c>
      <c r="M24" s="24">
        <v>0.44507453443623657</v>
      </c>
      <c r="N24" s="130">
        <v>0.68045914982085187</v>
      </c>
      <c r="O24" s="113">
        <v>0</v>
      </c>
      <c r="P24" s="7">
        <v>554050</v>
      </c>
      <c r="Q24" s="7">
        <v>164650</v>
      </c>
      <c r="R24" s="110">
        <v>718700</v>
      </c>
      <c r="S24" s="111">
        <v>0.77090580214275772</v>
      </c>
      <c r="T24" s="111">
        <v>0.22909419785724225</v>
      </c>
      <c r="U24" s="110">
        <v>0</v>
      </c>
      <c r="V24" s="110">
        <v>0</v>
      </c>
      <c r="W24" s="71" t="s">
        <v>1548</v>
      </c>
      <c r="X24" s="71">
        <v>1778305060</v>
      </c>
      <c r="Y24" s="71" t="s">
        <v>1564</v>
      </c>
      <c r="Z24" s="133" t="s">
        <v>1566</v>
      </c>
      <c r="AA24" s="71" t="e">
        <v>#N/A</v>
      </c>
    </row>
    <row r="25" spans="1:27" s="131" customFormat="1">
      <c r="A25" s="112">
        <v>22</v>
      </c>
      <c r="B25" s="120" t="s">
        <v>141</v>
      </c>
      <c r="C25" s="121" t="s">
        <v>1302</v>
      </c>
      <c r="D25" s="121" t="s">
        <v>292</v>
      </c>
      <c r="E25" s="120" t="s">
        <v>293</v>
      </c>
      <c r="F25" s="114">
        <v>903</v>
      </c>
      <c r="G25" s="114">
        <v>1049130</v>
      </c>
      <c r="H25" s="7">
        <v>393</v>
      </c>
      <c r="I25" s="7">
        <v>376075</v>
      </c>
      <c r="J25" s="24">
        <v>0.43521594684385384</v>
      </c>
      <c r="K25" s="24">
        <v>0.35846367942962265</v>
      </c>
      <c r="L25" s="24">
        <v>0.13056478405315614</v>
      </c>
      <c r="M25" s="24">
        <v>0.25092457560073583</v>
      </c>
      <c r="N25" s="130">
        <v>0.38148935965389197</v>
      </c>
      <c r="O25" s="113">
        <v>0</v>
      </c>
      <c r="P25" s="7">
        <v>297785</v>
      </c>
      <c r="Q25" s="7">
        <v>78290</v>
      </c>
      <c r="R25" s="110">
        <v>376075</v>
      </c>
      <c r="S25" s="111">
        <v>0.79182343947350931</v>
      </c>
      <c r="T25" s="111">
        <v>0.20817656052649072</v>
      </c>
      <c r="U25" s="110">
        <v>0</v>
      </c>
      <c r="V25" s="110">
        <v>0</v>
      </c>
      <c r="W25" s="71" t="s">
        <v>1548</v>
      </c>
      <c r="X25" s="71">
        <v>1863866685</v>
      </c>
      <c r="Y25" s="71" t="e">
        <v>#N/A</v>
      </c>
      <c r="Z25" s="133" t="s">
        <v>1567</v>
      </c>
      <c r="AA25" s="71" t="e">
        <v>#N/A</v>
      </c>
    </row>
    <row r="26" spans="1:27" s="131" customFormat="1">
      <c r="A26" s="112">
        <v>23</v>
      </c>
      <c r="B26" s="120" t="s">
        <v>141</v>
      </c>
      <c r="C26" s="121" t="s">
        <v>1302</v>
      </c>
      <c r="D26" s="121" t="s">
        <v>296</v>
      </c>
      <c r="E26" s="120" t="s">
        <v>297</v>
      </c>
      <c r="F26" s="114">
        <v>1410</v>
      </c>
      <c r="G26" s="114">
        <v>1600050</v>
      </c>
      <c r="H26" s="7">
        <v>1172</v>
      </c>
      <c r="I26" s="7">
        <v>1352165</v>
      </c>
      <c r="J26" s="24">
        <v>0.83120567375886523</v>
      </c>
      <c r="K26" s="24">
        <v>0.84507671635261394</v>
      </c>
      <c r="L26" s="24">
        <v>0.24936170212765957</v>
      </c>
      <c r="M26" s="24">
        <v>0.59155370144682973</v>
      </c>
      <c r="N26" s="130">
        <v>0.84091540357448924</v>
      </c>
      <c r="O26" s="113">
        <v>1349.8354923613283</v>
      </c>
      <c r="P26" s="7">
        <v>813765</v>
      </c>
      <c r="Q26" s="7">
        <v>538400</v>
      </c>
      <c r="R26" s="110">
        <v>1352165</v>
      </c>
      <c r="S26" s="111">
        <v>0.601823741924987</v>
      </c>
      <c r="T26" s="111">
        <v>0.39817625807501306</v>
      </c>
      <c r="U26" s="110">
        <v>812.36304699605182</v>
      </c>
      <c r="V26" s="110">
        <v>537.4724453652766</v>
      </c>
      <c r="W26" s="71" t="s">
        <v>1548</v>
      </c>
      <c r="X26" s="71">
        <v>1821640640</v>
      </c>
      <c r="Y26" s="71" t="s">
        <v>1564</v>
      </c>
      <c r="Z26" s="133" t="s">
        <v>1566</v>
      </c>
      <c r="AA26" s="71" t="e">
        <v>#N/A</v>
      </c>
    </row>
    <row r="27" spans="1:27" s="131" customFormat="1">
      <c r="A27" s="112">
        <v>24</v>
      </c>
      <c r="B27" s="120" t="s">
        <v>141</v>
      </c>
      <c r="C27" s="121" t="s">
        <v>1302</v>
      </c>
      <c r="D27" s="121" t="s">
        <v>290</v>
      </c>
      <c r="E27" s="120" t="s">
        <v>291</v>
      </c>
      <c r="F27" s="114">
        <v>854</v>
      </c>
      <c r="G27" s="114">
        <v>962860</v>
      </c>
      <c r="H27" s="7">
        <v>433</v>
      </c>
      <c r="I27" s="7">
        <v>476190</v>
      </c>
      <c r="J27" s="24">
        <v>0.50702576112412179</v>
      </c>
      <c r="K27" s="24">
        <v>0.49455787965020875</v>
      </c>
      <c r="L27" s="24">
        <v>0.15210772833723654</v>
      </c>
      <c r="M27" s="24">
        <v>0.34619051575514609</v>
      </c>
      <c r="N27" s="130">
        <v>0.49829824409238266</v>
      </c>
      <c r="O27" s="113">
        <v>0</v>
      </c>
      <c r="P27" s="7">
        <v>303745</v>
      </c>
      <c r="Q27" s="7">
        <v>172445</v>
      </c>
      <c r="R27" s="110">
        <v>476190</v>
      </c>
      <c r="S27" s="111">
        <v>0.63786513786513788</v>
      </c>
      <c r="T27" s="111">
        <v>0.36213486213486212</v>
      </c>
      <c r="U27" s="110">
        <v>0</v>
      </c>
      <c r="V27" s="110">
        <v>0</v>
      </c>
      <c r="W27" s="71" t="s">
        <v>1548</v>
      </c>
      <c r="X27" s="71">
        <v>1857728226</v>
      </c>
      <c r="Y27" s="71" t="s">
        <v>1564</v>
      </c>
      <c r="Z27" s="133" t="s">
        <v>1566</v>
      </c>
      <c r="AA27" s="71" t="e">
        <v>#N/A</v>
      </c>
    </row>
    <row r="28" spans="1:27" s="131" customFormat="1">
      <c r="A28" s="112">
        <v>25</v>
      </c>
      <c r="B28" s="120" t="s">
        <v>141</v>
      </c>
      <c r="C28" s="121" t="s">
        <v>1302</v>
      </c>
      <c r="D28" s="121" t="s">
        <v>294</v>
      </c>
      <c r="E28" s="120" t="s">
        <v>295</v>
      </c>
      <c r="F28" s="114">
        <v>1101</v>
      </c>
      <c r="G28" s="114">
        <v>1198640</v>
      </c>
      <c r="H28" s="7">
        <v>1183</v>
      </c>
      <c r="I28" s="7">
        <v>1127750</v>
      </c>
      <c r="J28" s="24">
        <v>1.0744777475022707</v>
      </c>
      <c r="K28" s="24">
        <v>0.94085797236868451</v>
      </c>
      <c r="L28" s="24">
        <v>0.3</v>
      </c>
      <c r="M28" s="24">
        <v>0.65860058065807914</v>
      </c>
      <c r="N28" s="130">
        <v>0.95860058065807907</v>
      </c>
      <c r="O28" s="113">
        <v>1538.7434708298022</v>
      </c>
      <c r="P28" s="7">
        <v>886380</v>
      </c>
      <c r="Q28" s="7">
        <v>241370</v>
      </c>
      <c r="R28" s="110">
        <v>1127750</v>
      </c>
      <c r="S28" s="111">
        <v>0.78597206827754373</v>
      </c>
      <c r="T28" s="111">
        <v>0.21402793172245621</v>
      </c>
      <c r="U28" s="110">
        <v>1209.4093883166659</v>
      </c>
      <c r="V28" s="110">
        <v>329.3340825131362</v>
      </c>
      <c r="W28" s="71" t="s">
        <v>1548</v>
      </c>
      <c r="X28" s="71">
        <v>1875613530</v>
      </c>
      <c r="Y28" s="71" t="s">
        <v>1564</v>
      </c>
      <c r="Z28" s="133" t="s">
        <v>1566</v>
      </c>
      <c r="AA28" s="71" t="e">
        <v>#N/A</v>
      </c>
    </row>
    <row r="29" spans="1:27" s="131" customFormat="1">
      <c r="A29" s="112">
        <v>26</v>
      </c>
      <c r="B29" s="120" t="s">
        <v>147</v>
      </c>
      <c r="C29" s="121" t="s">
        <v>1302</v>
      </c>
      <c r="D29" s="121" t="s">
        <v>337</v>
      </c>
      <c r="E29" s="120" t="s">
        <v>1315</v>
      </c>
      <c r="F29" s="114">
        <v>1146</v>
      </c>
      <c r="G29" s="114">
        <v>1399685</v>
      </c>
      <c r="H29" s="7">
        <v>582</v>
      </c>
      <c r="I29" s="7">
        <v>586410</v>
      </c>
      <c r="J29" s="24">
        <v>0.50785340314136129</v>
      </c>
      <c r="K29" s="24">
        <v>0.41895855138834809</v>
      </c>
      <c r="L29" s="24">
        <v>0.15235602094240838</v>
      </c>
      <c r="M29" s="24">
        <v>0.29327098597184365</v>
      </c>
      <c r="N29" s="130">
        <v>0.44562700691425206</v>
      </c>
      <c r="O29" s="113">
        <v>0</v>
      </c>
      <c r="P29" s="7">
        <v>423770</v>
      </c>
      <c r="Q29" s="7">
        <v>162640</v>
      </c>
      <c r="R29" s="110">
        <v>586410</v>
      </c>
      <c r="S29" s="111">
        <v>0.72265138725465117</v>
      </c>
      <c r="T29" s="111">
        <v>0.27734861274534883</v>
      </c>
      <c r="U29" s="110">
        <v>0</v>
      </c>
      <c r="V29" s="110">
        <v>0</v>
      </c>
      <c r="W29" s="71" t="s">
        <v>1548</v>
      </c>
      <c r="X29" s="71">
        <v>1833604781</v>
      </c>
      <c r="Y29" s="71" t="s">
        <v>1564</v>
      </c>
      <c r="Z29" s="133" t="s">
        <v>1566</v>
      </c>
      <c r="AA29" s="71" t="e">
        <v>#N/A</v>
      </c>
    </row>
    <row r="30" spans="1:27" s="131" customFormat="1">
      <c r="A30" s="112">
        <v>27</v>
      </c>
      <c r="B30" s="120" t="s">
        <v>147</v>
      </c>
      <c r="C30" s="121" t="s">
        <v>1302</v>
      </c>
      <c r="D30" s="121" t="s">
        <v>338</v>
      </c>
      <c r="E30" s="120" t="s">
        <v>339</v>
      </c>
      <c r="F30" s="114">
        <v>1946</v>
      </c>
      <c r="G30" s="114">
        <v>2547490</v>
      </c>
      <c r="H30" s="7">
        <v>1561</v>
      </c>
      <c r="I30" s="7">
        <v>1657315</v>
      </c>
      <c r="J30" s="24">
        <v>0.80215827338129497</v>
      </c>
      <c r="K30" s="24">
        <v>0.6505678138088864</v>
      </c>
      <c r="L30" s="24">
        <v>0.24064748201438849</v>
      </c>
      <c r="M30" s="24">
        <v>0.45539746966622047</v>
      </c>
      <c r="N30" s="130">
        <v>0.69604495168060898</v>
      </c>
      <c r="O30" s="113">
        <v>0</v>
      </c>
      <c r="P30" s="7">
        <v>1145300</v>
      </c>
      <c r="Q30" s="7">
        <v>512015</v>
      </c>
      <c r="R30" s="110">
        <v>1657315</v>
      </c>
      <c r="S30" s="111">
        <v>0.69105752376585017</v>
      </c>
      <c r="T30" s="111">
        <v>0.30894247623414983</v>
      </c>
      <c r="U30" s="110">
        <v>0</v>
      </c>
      <c r="V30" s="110">
        <v>0</v>
      </c>
      <c r="W30" s="71" t="s">
        <v>1548</v>
      </c>
      <c r="X30" s="71">
        <v>1864644014</v>
      </c>
      <c r="Y30" s="71" t="s">
        <v>1564</v>
      </c>
      <c r="Z30" s="133" t="s">
        <v>1566</v>
      </c>
      <c r="AA30" s="71" t="e">
        <v>#N/A</v>
      </c>
    </row>
    <row r="31" spans="1:27" s="131" customFormat="1">
      <c r="A31" s="112">
        <v>28</v>
      </c>
      <c r="B31" s="120" t="s">
        <v>147</v>
      </c>
      <c r="C31" s="121" t="s">
        <v>1302</v>
      </c>
      <c r="D31" s="121" t="s">
        <v>335</v>
      </c>
      <c r="E31" s="120" t="s">
        <v>336</v>
      </c>
      <c r="F31" s="114">
        <v>742</v>
      </c>
      <c r="G31" s="114">
        <v>810340</v>
      </c>
      <c r="H31" s="7">
        <v>213</v>
      </c>
      <c r="I31" s="7">
        <v>200510</v>
      </c>
      <c r="J31" s="24">
        <v>0.28706199460916443</v>
      </c>
      <c r="K31" s="24">
        <v>0.24743934644717033</v>
      </c>
      <c r="L31" s="24">
        <v>8.6118598382749323E-2</v>
      </c>
      <c r="M31" s="24">
        <v>0.17320754251301923</v>
      </c>
      <c r="N31" s="130">
        <v>0.25932614089576855</v>
      </c>
      <c r="O31" s="113">
        <v>0</v>
      </c>
      <c r="P31" s="7">
        <v>165550</v>
      </c>
      <c r="Q31" s="7">
        <v>34960</v>
      </c>
      <c r="R31" s="110">
        <v>200510</v>
      </c>
      <c r="S31" s="111">
        <v>0.82564460625405212</v>
      </c>
      <c r="T31" s="111">
        <v>0.17435539374594783</v>
      </c>
      <c r="U31" s="110">
        <v>0</v>
      </c>
      <c r="V31" s="110">
        <v>0</v>
      </c>
      <c r="W31" s="71" t="s">
        <v>1548</v>
      </c>
      <c r="X31" s="71">
        <v>1820045054</v>
      </c>
      <c r="Y31" s="71" t="s">
        <v>1564</v>
      </c>
      <c r="Z31" s="133" t="s">
        <v>1566</v>
      </c>
      <c r="AA31" s="71" t="e">
        <v>#N/A</v>
      </c>
    </row>
    <row r="32" spans="1:27" s="131" customFormat="1">
      <c r="A32" s="112">
        <v>29</v>
      </c>
      <c r="B32" s="120" t="s">
        <v>145</v>
      </c>
      <c r="C32" s="121" t="s">
        <v>1302</v>
      </c>
      <c r="D32" s="121" t="s">
        <v>326</v>
      </c>
      <c r="E32" s="120" t="s">
        <v>1316</v>
      </c>
      <c r="F32" s="114">
        <v>874</v>
      </c>
      <c r="G32" s="114">
        <v>1095190</v>
      </c>
      <c r="H32" s="7">
        <v>756</v>
      </c>
      <c r="I32" s="7">
        <v>971150</v>
      </c>
      <c r="J32" s="24">
        <v>0.86498855835240274</v>
      </c>
      <c r="K32" s="24">
        <v>0.88674111341411077</v>
      </c>
      <c r="L32" s="24">
        <v>0.25949656750572081</v>
      </c>
      <c r="M32" s="24">
        <v>0.62071877938987752</v>
      </c>
      <c r="N32" s="130">
        <v>0.88021534689559833</v>
      </c>
      <c r="O32" s="113">
        <v>1412.9196719555275</v>
      </c>
      <c r="P32" s="7">
        <v>511950</v>
      </c>
      <c r="Q32" s="7">
        <v>459200</v>
      </c>
      <c r="R32" s="110">
        <v>971150</v>
      </c>
      <c r="S32" s="111">
        <v>0.52715852340009273</v>
      </c>
      <c r="T32" s="111">
        <v>0.47284147659990733</v>
      </c>
      <c r="U32" s="110">
        <v>744.83264795101934</v>
      </c>
      <c r="V32" s="110">
        <v>668.08702400450829</v>
      </c>
      <c r="W32" s="71" t="s">
        <v>1548</v>
      </c>
      <c r="X32" s="71">
        <v>0</v>
      </c>
      <c r="Y32" s="71" t="e">
        <v>#N/A</v>
      </c>
      <c r="Z32" s="133" t="s">
        <v>1567</v>
      </c>
      <c r="AA32" s="71" t="e">
        <v>#N/A</v>
      </c>
    </row>
    <row r="33" spans="1:27" s="131" customFormat="1">
      <c r="A33" s="112">
        <v>30</v>
      </c>
      <c r="B33" s="120" t="s">
        <v>145</v>
      </c>
      <c r="C33" s="121" t="s">
        <v>1302</v>
      </c>
      <c r="D33" s="121" t="s">
        <v>327</v>
      </c>
      <c r="E33" s="120" t="s">
        <v>1520</v>
      </c>
      <c r="F33" s="114">
        <v>1029</v>
      </c>
      <c r="G33" s="114">
        <v>1289135</v>
      </c>
      <c r="H33" s="7">
        <v>897</v>
      </c>
      <c r="I33" s="7">
        <v>1268555</v>
      </c>
      <c r="J33" s="24">
        <v>0.8717201166180758</v>
      </c>
      <c r="K33" s="24">
        <v>0.98403580695582693</v>
      </c>
      <c r="L33" s="24">
        <v>0.26151603498542275</v>
      </c>
      <c r="M33" s="24">
        <v>0.6888250648690788</v>
      </c>
      <c r="N33" s="130">
        <v>0.95034109985450155</v>
      </c>
      <c r="O33" s="113">
        <v>1525.4853710378909</v>
      </c>
      <c r="P33" s="7">
        <v>577405</v>
      </c>
      <c r="Q33" s="7">
        <v>691150</v>
      </c>
      <c r="R33" s="110">
        <v>1268555</v>
      </c>
      <c r="S33" s="111">
        <v>0.45516749372317322</v>
      </c>
      <c r="T33" s="111">
        <v>0.54483250627682678</v>
      </c>
      <c r="U33" s="110">
        <v>694.35135304668177</v>
      </c>
      <c r="V33" s="110">
        <v>831.13401799120913</v>
      </c>
      <c r="W33" s="71" t="s">
        <v>1548</v>
      </c>
      <c r="X33" s="71">
        <v>1887907827</v>
      </c>
      <c r="Y33" s="71" t="s">
        <v>1564</v>
      </c>
      <c r="Z33" s="133" t="s">
        <v>1566</v>
      </c>
      <c r="AA33" s="71" t="e">
        <v>#N/A</v>
      </c>
    </row>
    <row r="34" spans="1:27" s="131" customFormat="1">
      <c r="A34" s="112">
        <v>31</v>
      </c>
      <c r="B34" s="120" t="s">
        <v>143</v>
      </c>
      <c r="C34" s="121" t="s">
        <v>1302</v>
      </c>
      <c r="D34" s="121" t="s">
        <v>313</v>
      </c>
      <c r="E34" s="120" t="s">
        <v>314</v>
      </c>
      <c r="F34" s="114">
        <v>1865</v>
      </c>
      <c r="G34" s="114">
        <v>2512000</v>
      </c>
      <c r="H34" s="7">
        <v>1446</v>
      </c>
      <c r="I34" s="7">
        <v>2210855</v>
      </c>
      <c r="J34" s="24">
        <v>0.77533512064343169</v>
      </c>
      <c r="K34" s="24">
        <v>0.88011743630573247</v>
      </c>
      <c r="L34" s="24">
        <v>0.23260053619302951</v>
      </c>
      <c r="M34" s="24">
        <v>0.61608220541401271</v>
      </c>
      <c r="N34" s="130">
        <v>0.84868274160704216</v>
      </c>
      <c r="O34" s="113">
        <v>1362.3036056970348</v>
      </c>
      <c r="P34" s="7">
        <v>1184005</v>
      </c>
      <c r="Q34" s="7">
        <v>1026850</v>
      </c>
      <c r="R34" s="110">
        <v>2210855</v>
      </c>
      <c r="S34" s="111">
        <v>0.53554167957645349</v>
      </c>
      <c r="T34" s="111">
        <v>0.46445832042354657</v>
      </c>
      <c r="U34" s="110">
        <v>729.57036108804857</v>
      </c>
      <c r="V34" s="110">
        <v>632.73324460898618</v>
      </c>
      <c r="W34" s="71" t="s">
        <v>1548</v>
      </c>
      <c r="X34" s="71">
        <v>1762652244</v>
      </c>
      <c r="Y34" s="71" t="s">
        <v>1564</v>
      </c>
      <c r="Z34" s="133" t="s">
        <v>1566</v>
      </c>
      <c r="AA34" s="71" t="e">
        <v>#N/A</v>
      </c>
    </row>
    <row r="35" spans="1:27" s="131" customFormat="1">
      <c r="A35" s="112">
        <v>32</v>
      </c>
      <c r="B35" s="120" t="s">
        <v>143</v>
      </c>
      <c r="C35" s="121" t="s">
        <v>1302</v>
      </c>
      <c r="D35" s="121" t="s">
        <v>312</v>
      </c>
      <c r="E35" s="120" t="s">
        <v>999</v>
      </c>
      <c r="F35" s="114">
        <v>1337</v>
      </c>
      <c r="G35" s="114">
        <v>1743535</v>
      </c>
      <c r="H35" s="7">
        <v>1113</v>
      </c>
      <c r="I35" s="7">
        <v>1441075</v>
      </c>
      <c r="J35" s="24">
        <v>0.83246073298429324</v>
      </c>
      <c r="K35" s="24">
        <v>0.82652484750807986</v>
      </c>
      <c r="L35" s="24">
        <v>0.24973821989528797</v>
      </c>
      <c r="M35" s="24">
        <v>0.57856739325565587</v>
      </c>
      <c r="N35" s="130">
        <v>0.82830561315094386</v>
      </c>
      <c r="O35" s="113">
        <v>1329.5942854663333</v>
      </c>
      <c r="P35" s="7">
        <v>754435</v>
      </c>
      <c r="Q35" s="7">
        <v>686640</v>
      </c>
      <c r="R35" s="110">
        <v>1441075</v>
      </c>
      <c r="S35" s="111">
        <v>0.52352237045261352</v>
      </c>
      <c r="T35" s="111">
        <v>0.47647762954738648</v>
      </c>
      <c r="U35" s="110">
        <v>696.07235206758367</v>
      </c>
      <c r="V35" s="110">
        <v>633.52193339874964</v>
      </c>
      <c r="W35" s="71" t="s">
        <v>1548</v>
      </c>
      <c r="X35" s="71">
        <v>1770001010</v>
      </c>
      <c r="Y35" s="71" t="s">
        <v>1564</v>
      </c>
      <c r="Z35" s="133" t="s">
        <v>1566</v>
      </c>
      <c r="AA35" s="71" t="e">
        <v>#N/A</v>
      </c>
    </row>
    <row r="36" spans="1:27" s="131" customFormat="1">
      <c r="A36" s="112">
        <v>33</v>
      </c>
      <c r="B36" s="120" t="s">
        <v>151</v>
      </c>
      <c r="C36" s="121" t="s">
        <v>1302</v>
      </c>
      <c r="D36" s="121" t="s">
        <v>342</v>
      </c>
      <c r="E36" s="120" t="s">
        <v>343</v>
      </c>
      <c r="F36" s="114">
        <v>1037</v>
      </c>
      <c r="G36" s="114">
        <v>1342765</v>
      </c>
      <c r="H36" s="7">
        <v>1006</v>
      </c>
      <c r="I36" s="7">
        <v>1102490</v>
      </c>
      <c r="J36" s="24">
        <v>0.97010607521697201</v>
      </c>
      <c r="K36" s="24">
        <v>0.82105953014861122</v>
      </c>
      <c r="L36" s="24">
        <v>0.29103182256509158</v>
      </c>
      <c r="M36" s="24">
        <v>0.57474167110402785</v>
      </c>
      <c r="N36" s="130">
        <v>0.86577349366911949</v>
      </c>
      <c r="O36" s="113">
        <v>1389.7376420180212</v>
      </c>
      <c r="P36" s="7">
        <v>673000</v>
      </c>
      <c r="Q36" s="7">
        <v>429490</v>
      </c>
      <c r="R36" s="110">
        <v>1102490</v>
      </c>
      <c r="S36" s="111">
        <v>0.61043637584014365</v>
      </c>
      <c r="T36" s="111">
        <v>0.38956362415985635</v>
      </c>
      <c r="U36" s="110">
        <v>848.34640956210785</v>
      </c>
      <c r="V36" s="110">
        <v>541.39123245591338</v>
      </c>
      <c r="W36" s="71" t="s">
        <v>1548</v>
      </c>
      <c r="X36" s="71">
        <v>1886660600</v>
      </c>
      <c r="Y36" s="71" t="s">
        <v>1564</v>
      </c>
      <c r="Z36" s="133" t="s">
        <v>1566</v>
      </c>
      <c r="AA36" s="71" t="e">
        <v>#N/A</v>
      </c>
    </row>
    <row r="37" spans="1:27" s="131" customFormat="1">
      <c r="A37" s="112">
        <v>34</v>
      </c>
      <c r="B37" s="120" t="s">
        <v>151</v>
      </c>
      <c r="C37" s="121" t="s">
        <v>1302</v>
      </c>
      <c r="D37" s="121" t="s">
        <v>346</v>
      </c>
      <c r="E37" s="120" t="s">
        <v>1317</v>
      </c>
      <c r="F37" s="114">
        <v>879</v>
      </c>
      <c r="G37" s="114">
        <v>1161995</v>
      </c>
      <c r="H37" s="7">
        <v>796</v>
      </c>
      <c r="I37" s="7">
        <v>933345</v>
      </c>
      <c r="J37" s="24">
        <v>0.90557451649601817</v>
      </c>
      <c r="K37" s="24">
        <v>0.80322634778979252</v>
      </c>
      <c r="L37" s="24">
        <v>0.27167235494880543</v>
      </c>
      <c r="M37" s="24">
        <v>0.56225844345285469</v>
      </c>
      <c r="N37" s="130">
        <v>0.83393079840166018</v>
      </c>
      <c r="O37" s="113">
        <v>1338.6238200309856</v>
      </c>
      <c r="P37" s="7">
        <v>541515</v>
      </c>
      <c r="Q37" s="7">
        <v>391830</v>
      </c>
      <c r="R37" s="110">
        <v>933345</v>
      </c>
      <c r="S37" s="111">
        <v>0.58018739051476143</v>
      </c>
      <c r="T37" s="111">
        <v>0.41981260948523857</v>
      </c>
      <c r="U37" s="110">
        <v>776.65266102467911</v>
      </c>
      <c r="V37" s="110">
        <v>561.97115900630649</v>
      </c>
      <c r="W37" s="71" t="s">
        <v>1548</v>
      </c>
      <c r="X37" s="71">
        <v>1753869994</v>
      </c>
      <c r="Y37" s="71" t="s">
        <v>1564</v>
      </c>
      <c r="Z37" s="133" t="s">
        <v>1566</v>
      </c>
      <c r="AA37" s="71" t="e">
        <v>#N/A</v>
      </c>
    </row>
    <row r="38" spans="1:27" s="131" customFormat="1">
      <c r="A38" s="112">
        <v>35</v>
      </c>
      <c r="B38" s="120" t="s">
        <v>151</v>
      </c>
      <c r="C38" s="121" t="s">
        <v>1302</v>
      </c>
      <c r="D38" s="121" t="s">
        <v>344</v>
      </c>
      <c r="E38" s="120" t="s">
        <v>1318</v>
      </c>
      <c r="F38" s="114">
        <v>1354</v>
      </c>
      <c r="G38" s="114">
        <v>1878645</v>
      </c>
      <c r="H38" s="7">
        <v>1109</v>
      </c>
      <c r="I38" s="7">
        <v>1527685</v>
      </c>
      <c r="J38" s="24">
        <v>0.81905465288035451</v>
      </c>
      <c r="K38" s="24">
        <v>0.81318450266016196</v>
      </c>
      <c r="L38" s="24">
        <v>0.24571639586410635</v>
      </c>
      <c r="M38" s="24">
        <v>0.56922915186211331</v>
      </c>
      <c r="N38" s="130">
        <v>0.81494554772621963</v>
      </c>
      <c r="O38" s="113">
        <v>1308.1487388466551</v>
      </c>
      <c r="P38" s="7">
        <v>689870</v>
      </c>
      <c r="Q38" s="7">
        <v>837815</v>
      </c>
      <c r="R38" s="110">
        <v>1527685</v>
      </c>
      <c r="S38" s="111">
        <v>0.45157869586989463</v>
      </c>
      <c r="T38" s="111">
        <v>0.54842130413010537</v>
      </c>
      <c r="U38" s="110">
        <v>590.73210149221984</v>
      </c>
      <c r="V38" s="110">
        <v>717.41663735443524</v>
      </c>
      <c r="W38" s="71" t="s">
        <v>1548</v>
      </c>
      <c r="X38" s="71">
        <v>1825471147</v>
      </c>
      <c r="Y38" s="71" t="s">
        <v>1564</v>
      </c>
      <c r="Z38" s="133" t="s">
        <v>1566</v>
      </c>
      <c r="AA38" s="71" t="e">
        <v>#N/A</v>
      </c>
    </row>
    <row r="39" spans="1:27" s="131" customFormat="1">
      <c r="A39" s="112">
        <v>36</v>
      </c>
      <c r="B39" s="120" t="s">
        <v>153</v>
      </c>
      <c r="C39" s="121" t="s">
        <v>1302</v>
      </c>
      <c r="D39" s="121" t="s">
        <v>353</v>
      </c>
      <c r="E39" s="120" t="s">
        <v>1242</v>
      </c>
      <c r="F39" s="114">
        <v>2683</v>
      </c>
      <c r="G39" s="114">
        <v>3603525</v>
      </c>
      <c r="H39" s="7">
        <v>2316</v>
      </c>
      <c r="I39" s="7">
        <v>3163795</v>
      </c>
      <c r="J39" s="24">
        <v>0.86321282146850542</v>
      </c>
      <c r="K39" s="24">
        <v>0.87797226326999256</v>
      </c>
      <c r="L39" s="24">
        <v>0.25896384644055159</v>
      </c>
      <c r="M39" s="24">
        <v>0.61458058428899476</v>
      </c>
      <c r="N39" s="130">
        <v>0.87354443072954635</v>
      </c>
      <c r="O39" s="113">
        <v>1402.2115325050813</v>
      </c>
      <c r="P39" s="7">
        <v>1733205</v>
      </c>
      <c r="Q39" s="7">
        <v>1430590</v>
      </c>
      <c r="R39" s="110">
        <v>3163795</v>
      </c>
      <c r="S39" s="111">
        <v>0.54782468522770911</v>
      </c>
      <c r="T39" s="111">
        <v>0.45217531477229089</v>
      </c>
      <c r="U39" s="110">
        <v>768.16609141725974</v>
      </c>
      <c r="V39" s="110">
        <v>634.04544108782159</v>
      </c>
      <c r="W39" s="71" t="s">
        <v>1548</v>
      </c>
      <c r="X39" s="71">
        <v>1756918399</v>
      </c>
      <c r="Y39" s="71" t="s">
        <v>1564</v>
      </c>
      <c r="Z39" s="133" t="s">
        <v>1566</v>
      </c>
      <c r="AA39" s="71" t="e">
        <v>#N/A</v>
      </c>
    </row>
    <row r="40" spans="1:27" s="131" customFormat="1">
      <c r="A40" s="112">
        <v>37</v>
      </c>
      <c r="B40" s="120" t="s">
        <v>153</v>
      </c>
      <c r="C40" s="121" t="s">
        <v>1302</v>
      </c>
      <c r="D40" s="121" t="s">
        <v>355</v>
      </c>
      <c r="E40" s="120" t="s">
        <v>357</v>
      </c>
      <c r="F40" s="114">
        <v>689</v>
      </c>
      <c r="G40" s="114">
        <v>899985</v>
      </c>
      <c r="H40" s="7">
        <v>783</v>
      </c>
      <c r="I40" s="7">
        <v>879355</v>
      </c>
      <c r="J40" s="24">
        <v>1.1364296081277214</v>
      </c>
      <c r="K40" s="24">
        <v>0.97707739573437336</v>
      </c>
      <c r="L40" s="24">
        <v>0.3</v>
      </c>
      <c r="M40" s="24">
        <v>0.68395417701406136</v>
      </c>
      <c r="N40" s="130">
        <v>0.9839541770140614</v>
      </c>
      <c r="O40" s="113">
        <v>1579.4410060097202</v>
      </c>
      <c r="P40" s="7">
        <v>678385</v>
      </c>
      <c r="Q40" s="7">
        <v>200970</v>
      </c>
      <c r="R40" s="110">
        <v>879355</v>
      </c>
      <c r="S40" s="111">
        <v>0.77145748872753328</v>
      </c>
      <c r="T40" s="111">
        <v>0.22854251127246675</v>
      </c>
      <c r="U40" s="110">
        <v>1218.4715920895476</v>
      </c>
      <c r="V40" s="110">
        <v>360.96941392017271</v>
      </c>
      <c r="W40" s="71" t="s">
        <v>1548</v>
      </c>
      <c r="X40" s="71">
        <v>1737450460</v>
      </c>
      <c r="Y40" s="71" t="s">
        <v>1564</v>
      </c>
      <c r="Z40" s="133" t="s">
        <v>1566</v>
      </c>
      <c r="AA40" s="71" t="e">
        <v>#N/A</v>
      </c>
    </row>
    <row r="41" spans="1:27" s="131" customFormat="1">
      <c r="A41" s="112">
        <v>38</v>
      </c>
      <c r="B41" s="120" t="s">
        <v>153</v>
      </c>
      <c r="C41" s="121" t="s">
        <v>1302</v>
      </c>
      <c r="D41" s="121" t="s">
        <v>356</v>
      </c>
      <c r="E41" s="120" t="s">
        <v>1243</v>
      </c>
      <c r="F41" s="114">
        <v>1234</v>
      </c>
      <c r="G41" s="114">
        <v>1582870</v>
      </c>
      <c r="H41" s="7">
        <v>1277</v>
      </c>
      <c r="I41" s="7">
        <v>1317055</v>
      </c>
      <c r="J41" s="24">
        <v>1.0348460291734198</v>
      </c>
      <c r="K41" s="24">
        <v>0.83206769981110262</v>
      </c>
      <c r="L41" s="24">
        <v>0.3</v>
      </c>
      <c r="M41" s="24">
        <v>0.58244738986777178</v>
      </c>
      <c r="N41" s="130">
        <v>0.88244738986777183</v>
      </c>
      <c r="O41" s="113">
        <v>1416.5025422555702</v>
      </c>
      <c r="P41" s="7">
        <v>870085</v>
      </c>
      <c r="Q41" s="7">
        <v>446970</v>
      </c>
      <c r="R41" s="110">
        <v>1317055</v>
      </c>
      <c r="S41" s="111">
        <v>0.66062920682887194</v>
      </c>
      <c r="T41" s="111">
        <v>0.339370793171128</v>
      </c>
      <c r="U41" s="110">
        <v>935.78295096137799</v>
      </c>
      <c r="V41" s="110">
        <v>480.71959129419213</v>
      </c>
      <c r="W41" s="71" t="s">
        <v>1548</v>
      </c>
      <c r="X41" s="71">
        <v>1816125293</v>
      </c>
      <c r="Y41" s="71" t="s">
        <v>1564</v>
      </c>
      <c r="Z41" s="133" t="s">
        <v>1566</v>
      </c>
      <c r="AA41" s="71" t="e">
        <v>#N/A</v>
      </c>
    </row>
    <row r="42" spans="1:27" s="131" customFormat="1">
      <c r="A42" s="112">
        <v>39</v>
      </c>
      <c r="B42" s="120" t="s">
        <v>152</v>
      </c>
      <c r="C42" s="121" t="s">
        <v>1302</v>
      </c>
      <c r="D42" s="121" t="s">
        <v>347</v>
      </c>
      <c r="E42" s="120" t="s">
        <v>491</v>
      </c>
      <c r="F42" s="114">
        <v>1459</v>
      </c>
      <c r="G42" s="114">
        <v>2056325</v>
      </c>
      <c r="H42" s="7">
        <v>1381</v>
      </c>
      <c r="I42" s="7">
        <v>1699740</v>
      </c>
      <c r="J42" s="24">
        <v>0.94653872515421522</v>
      </c>
      <c r="K42" s="24">
        <v>0.82659112737529328</v>
      </c>
      <c r="L42" s="24">
        <v>0.28396161754626453</v>
      </c>
      <c r="M42" s="24">
        <v>0.57861378916270523</v>
      </c>
      <c r="N42" s="130">
        <v>0.86257540670896971</v>
      </c>
      <c r="O42" s="113">
        <v>1384.6040801066586</v>
      </c>
      <c r="P42" s="7">
        <v>899180</v>
      </c>
      <c r="Q42" s="7">
        <v>800560</v>
      </c>
      <c r="R42" s="110">
        <v>1699740</v>
      </c>
      <c r="S42" s="111">
        <v>0.52901031922529329</v>
      </c>
      <c r="T42" s="111">
        <v>0.47098968077470671</v>
      </c>
      <c r="U42" s="110">
        <v>732.46984641786696</v>
      </c>
      <c r="V42" s="110">
        <v>652.1342336887916</v>
      </c>
      <c r="W42" s="71" t="s">
        <v>1548</v>
      </c>
      <c r="X42" s="71">
        <v>1820711432</v>
      </c>
      <c r="Y42" s="71" t="s">
        <v>1564</v>
      </c>
      <c r="Z42" s="133" t="s">
        <v>1566</v>
      </c>
      <c r="AA42" s="71" t="e">
        <v>#N/A</v>
      </c>
    </row>
    <row r="43" spans="1:27" s="131" customFormat="1">
      <c r="A43" s="112">
        <v>40</v>
      </c>
      <c r="B43" s="120" t="s">
        <v>152</v>
      </c>
      <c r="C43" s="121" t="s">
        <v>1302</v>
      </c>
      <c r="D43" s="121" t="s">
        <v>349</v>
      </c>
      <c r="E43" s="120" t="s">
        <v>350</v>
      </c>
      <c r="F43" s="114">
        <v>2450</v>
      </c>
      <c r="G43" s="114">
        <v>3177125</v>
      </c>
      <c r="H43" s="7">
        <v>1819</v>
      </c>
      <c r="I43" s="7">
        <v>2232150</v>
      </c>
      <c r="J43" s="24">
        <v>0.74244897959183676</v>
      </c>
      <c r="K43" s="24">
        <v>0.70256914663414249</v>
      </c>
      <c r="L43" s="24">
        <v>0.22273469387755102</v>
      </c>
      <c r="M43" s="24">
        <v>0.49179840264389973</v>
      </c>
      <c r="N43" s="130">
        <v>0.71453309652145069</v>
      </c>
      <c r="O43" s="113">
        <v>0</v>
      </c>
      <c r="P43" s="7">
        <v>1137670</v>
      </c>
      <c r="Q43" s="7">
        <v>1094480</v>
      </c>
      <c r="R43" s="110">
        <v>2232150</v>
      </c>
      <c r="S43" s="111">
        <v>0.50967452904150712</v>
      </c>
      <c r="T43" s="111">
        <v>0.49032547095849294</v>
      </c>
      <c r="U43" s="110">
        <v>0</v>
      </c>
      <c r="V43" s="110">
        <v>0</v>
      </c>
      <c r="W43" s="71" t="s">
        <v>1548</v>
      </c>
      <c r="X43" s="71">
        <v>1775192077</v>
      </c>
      <c r="Y43" s="71" t="s">
        <v>1564</v>
      </c>
      <c r="Z43" s="133" t="s">
        <v>1566</v>
      </c>
      <c r="AA43" s="71" t="e">
        <v>#N/A</v>
      </c>
    </row>
    <row r="44" spans="1:27" s="131" customFormat="1">
      <c r="A44" s="112">
        <v>41</v>
      </c>
      <c r="B44" s="120" t="s">
        <v>152</v>
      </c>
      <c r="C44" s="121" t="s">
        <v>1302</v>
      </c>
      <c r="D44" s="121" t="s">
        <v>351</v>
      </c>
      <c r="E44" s="120" t="s">
        <v>352</v>
      </c>
      <c r="F44" s="114">
        <v>2931</v>
      </c>
      <c r="G44" s="114">
        <v>3803885</v>
      </c>
      <c r="H44" s="7">
        <v>2509</v>
      </c>
      <c r="I44" s="7">
        <v>3070920</v>
      </c>
      <c r="J44" s="24">
        <v>0.85602183555100653</v>
      </c>
      <c r="K44" s="24">
        <v>0.80731147234997902</v>
      </c>
      <c r="L44" s="24">
        <v>0.25680655066530195</v>
      </c>
      <c r="M44" s="24">
        <v>0.56511803064498523</v>
      </c>
      <c r="N44" s="130">
        <v>0.82192458131028712</v>
      </c>
      <c r="O44" s="113">
        <v>1319.3514676753957</v>
      </c>
      <c r="P44" s="7">
        <v>1530335</v>
      </c>
      <c r="Q44" s="7">
        <v>1540585</v>
      </c>
      <c r="R44" s="110">
        <v>3070920</v>
      </c>
      <c r="S44" s="111">
        <v>0.49833111901319477</v>
      </c>
      <c r="T44" s="111">
        <v>0.50166888098680529</v>
      </c>
      <c r="U44" s="110">
        <v>657.47389325838083</v>
      </c>
      <c r="V44" s="110">
        <v>661.87757441701501</v>
      </c>
      <c r="W44" s="71" t="s">
        <v>1548</v>
      </c>
      <c r="X44" s="71">
        <v>1881095122</v>
      </c>
      <c r="Y44" s="71" t="s">
        <v>1564</v>
      </c>
      <c r="Z44" s="133" t="s">
        <v>1566</v>
      </c>
      <c r="AA44" s="71" t="e">
        <v>#N/A</v>
      </c>
    </row>
    <row r="45" spans="1:27" s="131" customFormat="1">
      <c r="A45" s="112">
        <v>42</v>
      </c>
      <c r="B45" s="120" t="s">
        <v>1297</v>
      </c>
      <c r="C45" s="121" t="s">
        <v>1302</v>
      </c>
      <c r="D45" s="121" t="s">
        <v>1319</v>
      </c>
      <c r="E45" s="120" t="s">
        <v>389</v>
      </c>
      <c r="F45" s="114">
        <v>1862</v>
      </c>
      <c r="G45" s="114">
        <v>2710225</v>
      </c>
      <c r="H45" s="7">
        <v>1449</v>
      </c>
      <c r="I45" s="7">
        <v>2313520</v>
      </c>
      <c r="J45" s="24">
        <v>0.77819548872180455</v>
      </c>
      <c r="K45" s="24">
        <v>0.85362654392163018</v>
      </c>
      <c r="L45" s="24">
        <v>0.23345864661654137</v>
      </c>
      <c r="M45" s="24">
        <v>0.5975385807451411</v>
      </c>
      <c r="N45" s="130">
        <v>0.83099722736168247</v>
      </c>
      <c r="O45" s="113">
        <v>1333.9148584727918</v>
      </c>
      <c r="P45" s="7">
        <v>1087040</v>
      </c>
      <c r="Q45" s="7">
        <v>1226480</v>
      </c>
      <c r="R45" s="110">
        <v>2313520</v>
      </c>
      <c r="S45" s="111">
        <v>0.46986410318475741</v>
      </c>
      <c r="T45" s="111">
        <v>0.53013589681524254</v>
      </c>
      <c r="U45" s="110">
        <v>626.7587087011409</v>
      </c>
      <c r="V45" s="110">
        <v>707.1561497716508</v>
      </c>
      <c r="W45" s="71" t="s">
        <v>1548</v>
      </c>
      <c r="X45" s="71">
        <v>1879745407</v>
      </c>
      <c r="Y45" s="71" t="s">
        <v>1564</v>
      </c>
      <c r="Z45" s="133" t="s">
        <v>1566</v>
      </c>
      <c r="AA45" s="71" t="e">
        <v>#N/A</v>
      </c>
    </row>
    <row r="46" spans="1:27" s="131" customFormat="1">
      <c r="A46" s="112">
        <v>43</v>
      </c>
      <c r="B46" s="120" t="s">
        <v>1297</v>
      </c>
      <c r="C46" s="121" t="s">
        <v>1302</v>
      </c>
      <c r="D46" s="121" t="s">
        <v>1320</v>
      </c>
      <c r="E46" s="120" t="s">
        <v>1013</v>
      </c>
      <c r="F46" s="114">
        <v>2048</v>
      </c>
      <c r="G46" s="114">
        <v>2835555</v>
      </c>
      <c r="H46" s="7">
        <v>1899</v>
      </c>
      <c r="I46" s="7">
        <v>2635040</v>
      </c>
      <c r="J46" s="24">
        <v>0.92724609375</v>
      </c>
      <c r="K46" s="24">
        <v>0.92928544852771322</v>
      </c>
      <c r="L46" s="24">
        <v>0.27817382812499997</v>
      </c>
      <c r="M46" s="24">
        <v>0.65049981396939927</v>
      </c>
      <c r="N46" s="130">
        <v>0.92867364209439929</v>
      </c>
      <c r="O46" s="113">
        <v>1490.7048171444751</v>
      </c>
      <c r="P46" s="7">
        <v>1408760</v>
      </c>
      <c r="Q46" s="7">
        <v>1226280</v>
      </c>
      <c r="R46" s="110">
        <v>2635040</v>
      </c>
      <c r="S46" s="111">
        <v>0.53462566033153192</v>
      </c>
      <c r="T46" s="111">
        <v>0.46537433966846803</v>
      </c>
      <c r="U46" s="110">
        <v>796.96904722526051</v>
      </c>
      <c r="V46" s="110">
        <v>693.73576991921448</v>
      </c>
      <c r="W46" s="71" t="s">
        <v>1548</v>
      </c>
      <c r="X46" s="71">
        <v>1876007733</v>
      </c>
      <c r="Y46" s="71" t="s">
        <v>1564</v>
      </c>
      <c r="Z46" s="133" t="s">
        <v>1566</v>
      </c>
      <c r="AA46" s="71" t="e">
        <v>#N/A</v>
      </c>
    </row>
    <row r="47" spans="1:27" s="131" customFormat="1">
      <c r="A47" s="112">
        <v>44</v>
      </c>
      <c r="B47" s="120" t="s">
        <v>1297</v>
      </c>
      <c r="C47" s="121" t="s">
        <v>1302</v>
      </c>
      <c r="D47" s="121" t="s">
        <v>1321</v>
      </c>
      <c r="E47" s="120" t="s">
        <v>1249</v>
      </c>
      <c r="F47" s="114">
        <v>1999</v>
      </c>
      <c r="G47" s="114">
        <v>3723835</v>
      </c>
      <c r="H47" s="7">
        <v>2207</v>
      </c>
      <c r="I47" s="7">
        <v>2864935</v>
      </c>
      <c r="J47" s="24">
        <v>1.1040520260130064</v>
      </c>
      <c r="K47" s="24">
        <v>0.76935068283100616</v>
      </c>
      <c r="L47" s="24">
        <v>0.3</v>
      </c>
      <c r="M47" s="24">
        <v>0.53854547798170427</v>
      </c>
      <c r="N47" s="130">
        <v>0.83854547798170431</v>
      </c>
      <c r="O47" s="113">
        <v>1346.0312931924245</v>
      </c>
      <c r="P47" s="7">
        <v>1563855</v>
      </c>
      <c r="Q47" s="7">
        <v>1301080</v>
      </c>
      <c r="R47" s="110">
        <v>2864935</v>
      </c>
      <c r="S47" s="111">
        <v>0.54586055181007598</v>
      </c>
      <c r="T47" s="111">
        <v>0.45413944818992402</v>
      </c>
      <c r="U47" s="110">
        <v>734.74538445564701</v>
      </c>
      <c r="V47" s="110">
        <v>611.28590873677751</v>
      </c>
      <c r="W47" s="71" t="s">
        <v>1548</v>
      </c>
      <c r="X47" s="71">
        <v>1757806334</v>
      </c>
      <c r="Y47" s="71" t="s">
        <v>1564</v>
      </c>
      <c r="Z47" s="133" t="s">
        <v>1566</v>
      </c>
      <c r="AA47" s="71" t="e">
        <v>#N/A</v>
      </c>
    </row>
    <row r="48" spans="1:27" s="131" customFormat="1">
      <c r="A48" s="112">
        <v>45</v>
      </c>
      <c r="B48" s="120" t="s">
        <v>1297</v>
      </c>
      <c r="C48" s="121" t="s">
        <v>1302</v>
      </c>
      <c r="D48" s="121" t="s">
        <v>1322</v>
      </c>
      <c r="E48" s="120" t="s">
        <v>1323</v>
      </c>
      <c r="F48" s="114">
        <v>1379</v>
      </c>
      <c r="G48" s="114">
        <v>1918445</v>
      </c>
      <c r="H48" s="7">
        <v>1172</v>
      </c>
      <c r="I48" s="7">
        <v>1567840</v>
      </c>
      <c r="J48" s="24">
        <v>0.84989122552574325</v>
      </c>
      <c r="K48" s="24">
        <v>0.81724521682925499</v>
      </c>
      <c r="L48" s="24">
        <v>0.25496736765772299</v>
      </c>
      <c r="M48" s="24">
        <v>0.57207165178047847</v>
      </c>
      <c r="N48" s="130">
        <v>0.82703901943820146</v>
      </c>
      <c r="O48" s="113">
        <v>1327.5611521207031</v>
      </c>
      <c r="P48" s="7">
        <v>827480</v>
      </c>
      <c r="Q48" s="7">
        <v>740360</v>
      </c>
      <c r="R48" s="110">
        <v>1567840</v>
      </c>
      <c r="S48" s="111">
        <v>0.52778344729053983</v>
      </c>
      <c r="T48" s="111">
        <v>0.47221655270946017</v>
      </c>
      <c r="U48" s="110">
        <v>700.66480135526547</v>
      </c>
      <c r="V48" s="110">
        <v>626.89635076543766</v>
      </c>
      <c r="W48" s="71" t="s">
        <v>1548</v>
      </c>
      <c r="X48" s="71">
        <v>1925601078</v>
      </c>
      <c r="Y48" s="71" t="s">
        <v>1564</v>
      </c>
      <c r="Z48" s="133" t="s">
        <v>1566</v>
      </c>
      <c r="AA48" s="71" t="e">
        <v>#N/A</v>
      </c>
    </row>
    <row r="49" spans="1:27" s="131" customFormat="1">
      <c r="A49" s="112">
        <v>46</v>
      </c>
      <c r="B49" s="120" t="s">
        <v>144</v>
      </c>
      <c r="C49" s="121" t="s">
        <v>1302</v>
      </c>
      <c r="D49" s="121" t="s">
        <v>315</v>
      </c>
      <c r="E49" s="120" t="s">
        <v>316</v>
      </c>
      <c r="F49" s="114">
        <v>1492</v>
      </c>
      <c r="G49" s="114">
        <v>2040725</v>
      </c>
      <c r="H49" s="7">
        <v>1117</v>
      </c>
      <c r="I49" s="7">
        <v>1687070</v>
      </c>
      <c r="J49" s="24">
        <v>0.74865951742627346</v>
      </c>
      <c r="K49" s="24">
        <v>0.82670129488294597</v>
      </c>
      <c r="L49" s="24">
        <v>0.22459785522788203</v>
      </c>
      <c r="M49" s="24">
        <v>0.57869090641806209</v>
      </c>
      <c r="N49" s="130">
        <v>0.80328876164594409</v>
      </c>
      <c r="O49" s="113">
        <v>1289.4372923549681</v>
      </c>
      <c r="P49" s="7">
        <v>783300</v>
      </c>
      <c r="Q49" s="7">
        <v>903770</v>
      </c>
      <c r="R49" s="110">
        <v>1687070</v>
      </c>
      <c r="S49" s="111">
        <v>0.46429608729928218</v>
      </c>
      <c r="T49" s="111">
        <v>0.53570391270071782</v>
      </c>
      <c r="U49" s="110">
        <v>598.68068965819236</v>
      </c>
      <c r="V49" s="110">
        <v>690.75660269677576</v>
      </c>
      <c r="W49" s="71" t="s">
        <v>1548</v>
      </c>
      <c r="X49" s="71">
        <v>1865991818</v>
      </c>
      <c r="Y49" s="71" t="s">
        <v>1564</v>
      </c>
      <c r="Z49" s="133" t="s">
        <v>1566</v>
      </c>
      <c r="AA49" s="71" t="e">
        <v>#N/A</v>
      </c>
    </row>
    <row r="50" spans="1:27" s="131" customFormat="1">
      <c r="A50" s="112">
        <v>47</v>
      </c>
      <c r="B50" s="120" t="s">
        <v>144</v>
      </c>
      <c r="C50" s="121" t="s">
        <v>1302</v>
      </c>
      <c r="D50" s="121" t="s">
        <v>319</v>
      </c>
      <c r="E50" s="120" t="s">
        <v>1324</v>
      </c>
      <c r="F50" s="114">
        <v>1640</v>
      </c>
      <c r="G50" s="114">
        <v>2594090</v>
      </c>
      <c r="H50" s="7">
        <v>1485</v>
      </c>
      <c r="I50" s="7">
        <v>2273310</v>
      </c>
      <c r="J50" s="24">
        <v>0.90548780487804881</v>
      </c>
      <c r="K50" s="24">
        <v>0.87634199276046709</v>
      </c>
      <c r="L50" s="24">
        <v>0.27164634146341465</v>
      </c>
      <c r="M50" s="24">
        <v>0.61343939493232691</v>
      </c>
      <c r="N50" s="130">
        <v>0.88508573639574162</v>
      </c>
      <c r="O50" s="113">
        <v>1420.7376100988558</v>
      </c>
      <c r="P50" s="7">
        <v>1020960</v>
      </c>
      <c r="Q50" s="7">
        <v>1252350</v>
      </c>
      <c r="R50" s="110">
        <v>2273310</v>
      </c>
      <c r="S50" s="111">
        <v>0.44910724890138171</v>
      </c>
      <c r="T50" s="111">
        <v>0.55089275109861835</v>
      </c>
      <c r="U50" s="110">
        <v>638.06355948222108</v>
      </c>
      <c r="V50" s="110">
        <v>782.67405061663487</v>
      </c>
      <c r="W50" s="71" t="s">
        <v>1548</v>
      </c>
      <c r="X50" s="71">
        <v>1772922550</v>
      </c>
      <c r="Y50" s="71" t="s">
        <v>1564</v>
      </c>
      <c r="Z50" s="133" t="s">
        <v>1566</v>
      </c>
      <c r="AA50" s="71" t="e">
        <v>#N/A</v>
      </c>
    </row>
    <row r="51" spans="1:27" s="131" customFormat="1">
      <c r="A51" s="112">
        <v>48</v>
      </c>
      <c r="B51" s="120" t="s">
        <v>144</v>
      </c>
      <c r="C51" s="121" t="s">
        <v>1302</v>
      </c>
      <c r="D51" s="121" t="s">
        <v>323</v>
      </c>
      <c r="E51" s="120" t="s">
        <v>1325</v>
      </c>
      <c r="F51" s="114">
        <v>1058</v>
      </c>
      <c r="G51" s="114">
        <v>1527420</v>
      </c>
      <c r="H51" s="7">
        <v>698</v>
      </c>
      <c r="I51" s="7">
        <v>807535</v>
      </c>
      <c r="J51" s="24">
        <v>0.6597353497164461</v>
      </c>
      <c r="K51" s="24">
        <v>0.52869217373086641</v>
      </c>
      <c r="L51" s="24">
        <v>0.19792060491493382</v>
      </c>
      <c r="M51" s="24">
        <v>0.37008452161160649</v>
      </c>
      <c r="N51" s="130">
        <v>0.56800512652654034</v>
      </c>
      <c r="O51" s="113">
        <v>0</v>
      </c>
      <c r="P51" s="7">
        <v>504235</v>
      </c>
      <c r="Q51" s="7">
        <v>303300</v>
      </c>
      <c r="R51" s="110">
        <v>807535</v>
      </c>
      <c r="S51" s="111">
        <v>0.62441256416130575</v>
      </c>
      <c r="T51" s="111">
        <v>0.37558743583869431</v>
      </c>
      <c r="U51" s="110">
        <v>0</v>
      </c>
      <c r="V51" s="110">
        <v>0</v>
      </c>
      <c r="W51" s="71" t="s">
        <v>1548</v>
      </c>
      <c r="X51" s="71">
        <v>1876092990</v>
      </c>
      <c r="Y51" s="71" t="s">
        <v>1564</v>
      </c>
      <c r="Z51" s="133" t="s">
        <v>1566</v>
      </c>
      <c r="AA51" s="71" t="e">
        <v>#N/A</v>
      </c>
    </row>
    <row r="52" spans="1:27" s="131" customFormat="1">
      <c r="A52" s="112">
        <v>49</v>
      </c>
      <c r="B52" s="120" t="s">
        <v>144</v>
      </c>
      <c r="C52" s="121" t="s">
        <v>1302</v>
      </c>
      <c r="D52" s="121" t="s">
        <v>325</v>
      </c>
      <c r="E52" s="120" t="s">
        <v>1150</v>
      </c>
      <c r="F52" s="114">
        <v>1213</v>
      </c>
      <c r="G52" s="114">
        <v>1746815</v>
      </c>
      <c r="H52" s="7">
        <v>1040</v>
      </c>
      <c r="I52" s="7">
        <v>1405755</v>
      </c>
      <c r="J52" s="24">
        <v>0.85737840065952187</v>
      </c>
      <c r="K52" s="24">
        <v>0.80475322229314494</v>
      </c>
      <c r="L52" s="24">
        <v>0.25721352019785654</v>
      </c>
      <c r="M52" s="24">
        <v>0.56332725560520147</v>
      </c>
      <c r="N52" s="130">
        <v>0.82054077580305806</v>
      </c>
      <c r="O52" s="113">
        <v>1317.1301862239645</v>
      </c>
      <c r="P52" s="7">
        <v>750345</v>
      </c>
      <c r="Q52" s="7">
        <v>655410</v>
      </c>
      <c r="R52" s="110">
        <v>1405755</v>
      </c>
      <c r="S52" s="111">
        <v>0.53376655249314431</v>
      </c>
      <c r="T52" s="111">
        <v>0.46623344750685575</v>
      </c>
      <c r="U52" s="110">
        <v>703.04003868541872</v>
      </c>
      <c r="V52" s="110">
        <v>614.09014753854592</v>
      </c>
      <c r="W52" s="71" t="s">
        <v>1548</v>
      </c>
      <c r="X52" s="71">
        <v>1814188236</v>
      </c>
      <c r="Y52" s="71" t="s">
        <v>1564</v>
      </c>
      <c r="Z52" s="133" t="s">
        <v>1566</v>
      </c>
      <c r="AA52" s="71" t="e">
        <v>#N/A</v>
      </c>
    </row>
    <row r="53" spans="1:27" s="131" customFormat="1">
      <c r="A53" s="112">
        <v>50</v>
      </c>
      <c r="B53" s="120" t="s">
        <v>144</v>
      </c>
      <c r="C53" s="121" t="s">
        <v>1302</v>
      </c>
      <c r="D53" s="121" t="s">
        <v>317</v>
      </c>
      <c r="E53" s="120" t="s">
        <v>1326</v>
      </c>
      <c r="F53" s="114">
        <v>1128</v>
      </c>
      <c r="G53" s="114">
        <v>1594910</v>
      </c>
      <c r="H53" s="7">
        <v>1002</v>
      </c>
      <c r="I53" s="7">
        <v>1257640</v>
      </c>
      <c r="J53" s="24">
        <v>0.88829787234042556</v>
      </c>
      <c r="K53" s="24">
        <v>0.78853352226771412</v>
      </c>
      <c r="L53" s="24">
        <v>0.26648936170212767</v>
      </c>
      <c r="M53" s="24">
        <v>0.55197346558739979</v>
      </c>
      <c r="N53" s="130">
        <v>0.81846282728952746</v>
      </c>
      <c r="O53" s="113">
        <v>1313.794667998302</v>
      </c>
      <c r="P53" s="7">
        <v>611370</v>
      </c>
      <c r="Q53" s="7">
        <v>646270</v>
      </c>
      <c r="R53" s="110">
        <v>1257640</v>
      </c>
      <c r="S53" s="111">
        <v>0.48612480519067458</v>
      </c>
      <c r="T53" s="111">
        <v>0.51387519480932542</v>
      </c>
      <c r="U53" s="110">
        <v>638.6681770412215</v>
      </c>
      <c r="V53" s="110">
        <v>675.12649095708048</v>
      </c>
      <c r="W53" s="71" t="s">
        <v>1548</v>
      </c>
      <c r="X53" s="71">
        <v>1818129112</v>
      </c>
      <c r="Y53" s="71" t="s">
        <v>1564</v>
      </c>
      <c r="Z53" s="133" t="s">
        <v>1566</v>
      </c>
      <c r="AA53" s="71" t="e">
        <v>#N/A</v>
      </c>
    </row>
    <row r="54" spans="1:27" s="131" customFormat="1">
      <c r="A54" s="112">
        <v>51</v>
      </c>
      <c r="B54" s="120" t="s">
        <v>144</v>
      </c>
      <c r="C54" s="121" t="s">
        <v>1302</v>
      </c>
      <c r="D54" s="121" t="s">
        <v>321</v>
      </c>
      <c r="E54" s="122" t="s">
        <v>1327</v>
      </c>
      <c r="F54" s="114">
        <v>1058</v>
      </c>
      <c r="G54" s="114">
        <v>1527420</v>
      </c>
      <c r="H54" s="7">
        <v>677</v>
      </c>
      <c r="I54" s="7">
        <v>947245</v>
      </c>
      <c r="J54" s="24">
        <v>0.63988657844990549</v>
      </c>
      <c r="K54" s="24">
        <v>0.62016013931989888</v>
      </c>
      <c r="L54" s="24">
        <v>0.19196597353497163</v>
      </c>
      <c r="M54" s="24">
        <v>0.43411209752392921</v>
      </c>
      <c r="N54" s="130">
        <v>0.6260780710589009</v>
      </c>
      <c r="O54" s="113">
        <v>0</v>
      </c>
      <c r="P54" s="7">
        <v>438875</v>
      </c>
      <c r="Q54" s="7">
        <v>508370</v>
      </c>
      <c r="R54" s="110">
        <v>947245</v>
      </c>
      <c r="S54" s="111">
        <v>0.46331730439326679</v>
      </c>
      <c r="T54" s="111">
        <v>0.53668269560673321</v>
      </c>
      <c r="U54" s="110">
        <v>0</v>
      </c>
      <c r="V54" s="110">
        <v>0</v>
      </c>
      <c r="W54" s="71" t="s">
        <v>1548</v>
      </c>
      <c r="X54" s="71">
        <v>1609432320</v>
      </c>
      <c r="Y54" s="71" t="s">
        <v>1564</v>
      </c>
      <c r="Z54" s="133" t="s">
        <v>1566</v>
      </c>
      <c r="AA54" s="71" t="e">
        <v>#N/A</v>
      </c>
    </row>
    <row r="55" spans="1:27" s="131" customFormat="1">
      <c r="A55" s="112">
        <v>52</v>
      </c>
      <c r="B55" s="115" t="s">
        <v>148</v>
      </c>
      <c r="C55" s="121" t="s">
        <v>1302</v>
      </c>
      <c r="D55" s="117" t="s">
        <v>1328</v>
      </c>
      <c r="E55" s="115" t="s">
        <v>1329</v>
      </c>
      <c r="F55" s="114">
        <v>1852</v>
      </c>
      <c r="G55" s="114">
        <v>3155720</v>
      </c>
      <c r="H55" s="7">
        <v>1122</v>
      </c>
      <c r="I55" s="7">
        <v>1353865</v>
      </c>
      <c r="J55" s="24">
        <v>0.60583153347732177</v>
      </c>
      <c r="K55" s="24">
        <v>0.42901936800476592</v>
      </c>
      <c r="L55" s="24">
        <v>0.18174946004319653</v>
      </c>
      <c r="M55" s="24">
        <v>0.30031355760333611</v>
      </c>
      <c r="N55" s="130">
        <v>0.48206301764653264</v>
      </c>
      <c r="O55" s="113">
        <v>0</v>
      </c>
      <c r="P55" s="7">
        <v>898885</v>
      </c>
      <c r="Q55" s="7">
        <v>454980</v>
      </c>
      <c r="R55" s="110">
        <v>1353865</v>
      </c>
      <c r="S55" s="111">
        <v>0.66393990538199898</v>
      </c>
      <c r="T55" s="111">
        <v>0.33606009461800107</v>
      </c>
      <c r="U55" s="110">
        <v>0</v>
      </c>
      <c r="V55" s="110">
        <v>0</v>
      </c>
      <c r="W55" s="71" t="s">
        <v>1548</v>
      </c>
      <c r="X55" s="71">
        <v>1889249539</v>
      </c>
      <c r="Y55" s="71" t="e">
        <v>#N/A</v>
      </c>
      <c r="Z55" s="133" t="s">
        <v>1567</v>
      </c>
      <c r="AA55" s="71" t="e">
        <v>#N/A</v>
      </c>
    </row>
    <row r="56" spans="1:27" s="131" customFormat="1">
      <c r="A56" s="112">
        <v>53</v>
      </c>
      <c r="B56" s="115" t="s">
        <v>148</v>
      </c>
      <c r="C56" s="121" t="s">
        <v>1302</v>
      </c>
      <c r="D56" s="117" t="s">
        <v>1072</v>
      </c>
      <c r="E56" s="115" t="s">
        <v>340</v>
      </c>
      <c r="F56" s="114">
        <v>1199</v>
      </c>
      <c r="G56" s="114">
        <v>1890425</v>
      </c>
      <c r="H56" s="7">
        <v>958</v>
      </c>
      <c r="I56" s="7">
        <v>1531810</v>
      </c>
      <c r="J56" s="24">
        <v>0.798999165971643</v>
      </c>
      <c r="K56" s="24">
        <v>0.81029927132787605</v>
      </c>
      <c r="L56" s="24">
        <v>0.23969974979149289</v>
      </c>
      <c r="M56" s="24">
        <v>0.56720948992951314</v>
      </c>
      <c r="N56" s="130">
        <v>0.80690923972100603</v>
      </c>
      <c r="O56" s="113">
        <v>1295.2488755228601</v>
      </c>
      <c r="P56" s="7">
        <v>727290</v>
      </c>
      <c r="Q56" s="7">
        <v>804520</v>
      </c>
      <c r="R56" s="110">
        <v>1531810</v>
      </c>
      <c r="S56" s="111">
        <v>0.47479126001266475</v>
      </c>
      <c r="T56" s="111">
        <v>0.52520873998733519</v>
      </c>
      <c r="U56" s="110">
        <v>614.97284563948585</v>
      </c>
      <c r="V56" s="110">
        <v>680.27602988337412</v>
      </c>
      <c r="W56" s="71" t="s">
        <v>1548</v>
      </c>
      <c r="X56" s="71">
        <v>1745406423</v>
      </c>
      <c r="Y56" s="71" t="s">
        <v>1564</v>
      </c>
      <c r="Z56" s="133" t="s">
        <v>1566</v>
      </c>
      <c r="AA56" s="71" t="e">
        <v>#N/A</v>
      </c>
    </row>
    <row r="57" spans="1:27" s="131" customFormat="1">
      <c r="A57" s="112">
        <v>54</v>
      </c>
      <c r="B57" s="115" t="s">
        <v>148</v>
      </c>
      <c r="C57" s="121" t="s">
        <v>1302</v>
      </c>
      <c r="D57" s="117" t="s">
        <v>1071</v>
      </c>
      <c r="E57" s="115" t="s">
        <v>1330</v>
      </c>
      <c r="F57" s="114">
        <v>1312</v>
      </c>
      <c r="G57" s="114">
        <v>2210035</v>
      </c>
      <c r="H57" s="7">
        <v>738</v>
      </c>
      <c r="I57" s="7">
        <v>1318655</v>
      </c>
      <c r="J57" s="24">
        <v>0.5625</v>
      </c>
      <c r="K57" s="24">
        <v>0.59666702111052539</v>
      </c>
      <c r="L57" s="24">
        <v>0.16874999999999998</v>
      </c>
      <c r="M57" s="24">
        <v>0.41766691477736773</v>
      </c>
      <c r="N57" s="130">
        <v>0.58641691477736768</v>
      </c>
      <c r="O57" s="113">
        <v>0</v>
      </c>
      <c r="P57" s="7">
        <v>550225</v>
      </c>
      <c r="Q57" s="7">
        <v>768430</v>
      </c>
      <c r="R57" s="110">
        <v>1318655</v>
      </c>
      <c r="S57" s="111">
        <v>0.41726228619312861</v>
      </c>
      <c r="T57" s="111">
        <v>0.58273771380687145</v>
      </c>
      <c r="U57" s="110">
        <v>0</v>
      </c>
      <c r="V57" s="110">
        <v>0</v>
      </c>
      <c r="W57" s="71" t="s">
        <v>1548</v>
      </c>
      <c r="X57" s="71">
        <v>1720407994</v>
      </c>
      <c r="Y57" s="71" t="s">
        <v>1564</v>
      </c>
      <c r="Z57" s="133" t="s">
        <v>1566</v>
      </c>
      <c r="AA57" s="71" t="e">
        <v>#N/A</v>
      </c>
    </row>
    <row r="58" spans="1:27" s="131" customFormat="1">
      <c r="A58" s="112">
        <v>55</v>
      </c>
      <c r="B58" s="115" t="s">
        <v>1074</v>
      </c>
      <c r="C58" s="121" t="s">
        <v>1302</v>
      </c>
      <c r="D58" s="117" t="s">
        <v>1331</v>
      </c>
      <c r="E58" s="115" t="s">
        <v>1332</v>
      </c>
      <c r="F58" s="114">
        <v>1084</v>
      </c>
      <c r="G58" s="114">
        <v>1250820</v>
      </c>
      <c r="H58" s="7">
        <v>970</v>
      </c>
      <c r="I58" s="7">
        <v>956125</v>
      </c>
      <c r="J58" s="24">
        <v>0.89483394833948338</v>
      </c>
      <c r="K58" s="24">
        <v>0.76439855454821637</v>
      </c>
      <c r="L58" s="24">
        <v>0.26845018450184499</v>
      </c>
      <c r="M58" s="24">
        <v>0.53507898818375144</v>
      </c>
      <c r="N58" s="130">
        <v>0.80352917268559643</v>
      </c>
      <c r="O58" s="113">
        <v>1289.8231996087761</v>
      </c>
      <c r="P58" s="7">
        <v>708145</v>
      </c>
      <c r="Q58" s="7">
        <v>247980</v>
      </c>
      <c r="R58" s="110">
        <v>956125</v>
      </c>
      <c r="S58" s="111">
        <v>0.74064060661524378</v>
      </c>
      <c r="T58" s="111">
        <v>0.25935939338475617</v>
      </c>
      <c r="U58" s="110">
        <v>955.29543698465864</v>
      </c>
      <c r="V58" s="110">
        <v>334.52776262411743</v>
      </c>
      <c r="W58" s="71" t="s">
        <v>1548</v>
      </c>
      <c r="X58" s="71">
        <v>1402323575</v>
      </c>
      <c r="Y58" s="71" t="s">
        <v>1564</v>
      </c>
      <c r="Z58" s="133" t="s">
        <v>1566</v>
      </c>
      <c r="AA58" s="71" t="e">
        <v>#N/A</v>
      </c>
    </row>
    <row r="59" spans="1:27" s="131" customFormat="1">
      <c r="A59" s="112">
        <v>56</v>
      </c>
      <c r="B59" s="115" t="s">
        <v>1074</v>
      </c>
      <c r="C59" s="121" t="s">
        <v>1302</v>
      </c>
      <c r="D59" s="117" t="s">
        <v>1333</v>
      </c>
      <c r="E59" s="115" t="s">
        <v>1553</v>
      </c>
      <c r="F59" s="114">
        <v>1128</v>
      </c>
      <c r="G59" s="114">
        <v>1661245</v>
      </c>
      <c r="H59" s="7">
        <v>586</v>
      </c>
      <c r="I59" s="7">
        <v>1293525</v>
      </c>
      <c r="J59" s="24">
        <v>0.51950354609929073</v>
      </c>
      <c r="K59" s="24">
        <v>0.77864794175452745</v>
      </c>
      <c r="L59" s="24">
        <v>0.15585106382978722</v>
      </c>
      <c r="M59" s="24">
        <v>0.54505355922816923</v>
      </c>
      <c r="N59" s="130">
        <v>0.70090462305795642</v>
      </c>
      <c r="O59" s="113">
        <v>0</v>
      </c>
      <c r="P59" s="7">
        <v>387320</v>
      </c>
      <c r="Q59" s="7">
        <v>906205</v>
      </c>
      <c r="R59" s="110">
        <v>1293525</v>
      </c>
      <c r="S59" s="111">
        <v>0.29942985253474036</v>
      </c>
      <c r="T59" s="111">
        <v>0.7005701474652597</v>
      </c>
      <c r="U59" s="110">
        <v>0</v>
      </c>
      <c r="V59" s="110">
        <v>0</v>
      </c>
      <c r="W59" s="71" t="s">
        <v>1548</v>
      </c>
      <c r="X59" s="71">
        <v>1611716615</v>
      </c>
      <c r="Y59" s="71" t="s">
        <v>1564</v>
      </c>
      <c r="Z59" s="133" t="s">
        <v>1566</v>
      </c>
      <c r="AA59" s="71" t="e">
        <v>#N/A</v>
      </c>
    </row>
    <row r="60" spans="1:27" s="131" customFormat="1">
      <c r="A60" s="112">
        <v>57</v>
      </c>
      <c r="B60" s="115" t="s">
        <v>1145</v>
      </c>
      <c r="C60" s="121" t="s">
        <v>1302</v>
      </c>
      <c r="D60" s="117" t="s">
        <v>270</v>
      </c>
      <c r="E60" s="115" t="s">
        <v>1334</v>
      </c>
      <c r="F60" s="114">
        <v>1379</v>
      </c>
      <c r="G60" s="114">
        <v>2254570</v>
      </c>
      <c r="H60" s="7">
        <v>949</v>
      </c>
      <c r="I60" s="7">
        <v>1497515</v>
      </c>
      <c r="J60" s="24">
        <v>0.68817984046410441</v>
      </c>
      <c r="K60" s="24">
        <v>0.66421313155058392</v>
      </c>
      <c r="L60" s="24">
        <v>0.20645395213923132</v>
      </c>
      <c r="M60" s="24">
        <v>0.46494919208540869</v>
      </c>
      <c r="N60" s="130">
        <v>0.67140314422463998</v>
      </c>
      <c r="O60" s="113">
        <v>0</v>
      </c>
      <c r="P60" s="7">
        <v>689625</v>
      </c>
      <c r="Q60" s="7">
        <v>807890</v>
      </c>
      <c r="R60" s="110">
        <v>1497515</v>
      </c>
      <c r="S60" s="111">
        <v>0.46051291639816627</v>
      </c>
      <c r="T60" s="111">
        <v>0.53948708360183373</v>
      </c>
      <c r="U60" s="110">
        <v>0</v>
      </c>
      <c r="V60" s="110">
        <v>0</v>
      </c>
      <c r="W60" s="71" t="s">
        <v>1548</v>
      </c>
      <c r="X60" s="71">
        <v>1835993634</v>
      </c>
      <c r="Y60" s="71" t="s">
        <v>1564</v>
      </c>
      <c r="Z60" s="133" t="s">
        <v>1566</v>
      </c>
      <c r="AA60" s="71" t="e">
        <v>#N/A</v>
      </c>
    </row>
    <row r="61" spans="1:27" s="131" customFormat="1">
      <c r="A61" s="112">
        <v>58</v>
      </c>
      <c r="B61" s="115" t="s">
        <v>1145</v>
      </c>
      <c r="C61" s="121" t="s">
        <v>1302</v>
      </c>
      <c r="D61" s="117" t="s">
        <v>271</v>
      </c>
      <c r="E61" s="115" t="s">
        <v>1335</v>
      </c>
      <c r="F61" s="114">
        <v>1202</v>
      </c>
      <c r="G61" s="114">
        <v>2027160</v>
      </c>
      <c r="H61" s="7">
        <v>535</v>
      </c>
      <c r="I61" s="7">
        <v>993800</v>
      </c>
      <c r="J61" s="24">
        <v>0.44509151414309484</v>
      </c>
      <c r="K61" s="24">
        <v>0.49024250675822334</v>
      </c>
      <c r="L61" s="24">
        <v>0.13352745424292845</v>
      </c>
      <c r="M61" s="24">
        <v>0.34316975473075634</v>
      </c>
      <c r="N61" s="130">
        <v>0.47669720897368478</v>
      </c>
      <c r="O61" s="113">
        <v>0</v>
      </c>
      <c r="P61" s="7">
        <v>365590</v>
      </c>
      <c r="Q61" s="7">
        <v>628210</v>
      </c>
      <c r="R61" s="110">
        <v>993800</v>
      </c>
      <c r="S61" s="111">
        <v>0.36787079895351177</v>
      </c>
      <c r="T61" s="111">
        <v>0.63212920104648818</v>
      </c>
      <c r="U61" s="110">
        <v>0</v>
      </c>
      <c r="V61" s="110">
        <v>0</v>
      </c>
      <c r="W61" s="71" t="s">
        <v>1548</v>
      </c>
      <c r="X61" s="71">
        <v>1795432632</v>
      </c>
      <c r="Y61" s="71" t="s">
        <v>1564</v>
      </c>
      <c r="Z61" s="133" t="s">
        <v>1566</v>
      </c>
      <c r="AA61" s="71" t="e">
        <v>#N/A</v>
      </c>
    </row>
    <row r="62" spans="1:27" s="131" customFormat="1">
      <c r="A62" s="112">
        <v>59</v>
      </c>
      <c r="B62" s="115" t="s">
        <v>1145</v>
      </c>
      <c r="C62" s="121" t="s">
        <v>1302</v>
      </c>
      <c r="D62" s="117" t="s">
        <v>269</v>
      </c>
      <c r="E62" s="115" t="s">
        <v>1336</v>
      </c>
      <c r="F62" s="114">
        <v>1000</v>
      </c>
      <c r="G62" s="114">
        <v>1542355</v>
      </c>
      <c r="H62" s="7">
        <v>565</v>
      </c>
      <c r="I62" s="7">
        <v>902635</v>
      </c>
      <c r="J62" s="24">
        <v>0.56499999999999995</v>
      </c>
      <c r="K62" s="24">
        <v>0.58523167493864903</v>
      </c>
      <c r="L62" s="24">
        <v>0.16949999999999998</v>
      </c>
      <c r="M62" s="24">
        <v>0.40966217245705427</v>
      </c>
      <c r="N62" s="130">
        <v>0.57916217245705426</v>
      </c>
      <c r="O62" s="113">
        <v>0</v>
      </c>
      <c r="P62" s="7">
        <v>409535</v>
      </c>
      <c r="Q62" s="7">
        <v>493100</v>
      </c>
      <c r="R62" s="110">
        <v>902635</v>
      </c>
      <c r="S62" s="111">
        <v>0.45371052529538519</v>
      </c>
      <c r="T62" s="111">
        <v>0.54628947470461486</v>
      </c>
      <c r="U62" s="110">
        <v>0</v>
      </c>
      <c r="V62" s="110">
        <v>0</v>
      </c>
      <c r="W62" s="71" t="s">
        <v>1548</v>
      </c>
      <c r="X62" s="71">
        <v>1646525790</v>
      </c>
      <c r="Y62" s="71" t="s">
        <v>1564</v>
      </c>
      <c r="Z62" s="133" t="s">
        <v>1566</v>
      </c>
      <c r="AA62" s="71" t="e">
        <v>#N/A</v>
      </c>
    </row>
    <row r="63" spans="1:27" s="131" customFormat="1">
      <c r="A63" s="112">
        <v>60</v>
      </c>
      <c r="B63" s="115" t="s">
        <v>155</v>
      </c>
      <c r="C63" s="121" t="s">
        <v>1302</v>
      </c>
      <c r="D63" s="117" t="s">
        <v>263</v>
      </c>
      <c r="E63" s="115" t="s">
        <v>1337</v>
      </c>
      <c r="F63" s="114">
        <v>2059</v>
      </c>
      <c r="G63" s="114">
        <v>3652465</v>
      </c>
      <c r="H63" s="7">
        <v>1179</v>
      </c>
      <c r="I63" s="7">
        <v>2115120</v>
      </c>
      <c r="J63" s="24">
        <v>0.57260806216610005</v>
      </c>
      <c r="K63" s="24">
        <v>0.57909384484177129</v>
      </c>
      <c r="L63" s="24">
        <v>0.17178241864983002</v>
      </c>
      <c r="M63" s="24">
        <v>0.40536569138923989</v>
      </c>
      <c r="N63" s="130">
        <v>0.57714811003906985</v>
      </c>
      <c r="O63" s="113">
        <v>0</v>
      </c>
      <c r="P63" s="7">
        <v>813920</v>
      </c>
      <c r="Q63" s="7">
        <v>1301200</v>
      </c>
      <c r="R63" s="110">
        <v>2115120</v>
      </c>
      <c r="S63" s="111">
        <v>0.38481031809069932</v>
      </c>
      <c r="T63" s="111">
        <v>0.61518968190930068</v>
      </c>
      <c r="U63" s="110">
        <v>0</v>
      </c>
      <c r="V63" s="110">
        <v>0</v>
      </c>
      <c r="W63" s="71" t="s">
        <v>1548</v>
      </c>
      <c r="X63" s="71">
        <v>1742424908</v>
      </c>
      <c r="Y63" s="71" t="s">
        <v>1564</v>
      </c>
      <c r="Z63" s="133" t="s">
        <v>1566</v>
      </c>
      <c r="AA63" s="71" t="e">
        <v>#N/A</v>
      </c>
    </row>
    <row r="64" spans="1:27" s="131" customFormat="1">
      <c r="A64" s="112">
        <v>61</v>
      </c>
      <c r="B64" s="115" t="s">
        <v>155</v>
      </c>
      <c r="C64" s="121" t="s">
        <v>1302</v>
      </c>
      <c r="D64" s="117" t="s">
        <v>266</v>
      </c>
      <c r="E64" s="115" t="s">
        <v>1338</v>
      </c>
      <c r="F64" s="114">
        <v>1106</v>
      </c>
      <c r="G64" s="114">
        <v>1828215</v>
      </c>
      <c r="H64" s="7">
        <v>705</v>
      </c>
      <c r="I64" s="7">
        <v>944360</v>
      </c>
      <c r="J64" s="24">
        <v>0.63743218806509949</v>
      </c>
      <c r="K64" s="24">
        <v>0.51654756141919855</v>
      </c>
      <c r="L64" s="24">
        <v>0.19122965641952985</v>
      </c>
      <c r="M64" s="24">
        <v>0.36158329299343894</v>
      </c>
      <c r="N64" s="130">
        <v>0.55281294941296877</v>
      </c>
      <c r="O64" s="113">
        <v>0</v>
      </c>
      <c r="P64" s="7">
        <v>493250</v>
      </c>
      <c r="Q64" s="7">
        <v>451110</v>
      </c>
      <c r="R64" s="110">
        <v>944360</v>
      </c>
      <c r="S64" s="111">
        <v>0.52231140666694909</v>
      </c>
      <c r="T64" s="111">
        <v>0.47768859333305097</v>
      </c>
      <c r="U64" s="110">
        <v>0</v>
      </c>
      <c r="V64" s="110">
        <v>0</v>
      </c>
      <c r="W64" s="71" t="s">
        <v>1548</v>
      </c>
      <c r="X64" s="71">
        <v>1869827723</v>
      </c>
      <c r="Y64" s="71" t="s">
        <v>1564</v>
      </c>
      <c r="Z64" s="133" t="s">
        <v>1566</v>
      </c>
      <c r="AA64" s="71" t="e">
        <v>#N/A</v>
      </c>
    </row>
    <row r="65" spans="1:27" s="131" customFormat="1">
      <c r="A65" s="112">
        <v>62</v>
      </c>
      <c r="B65" s="115" t="s">
        <v>155</v>
      </c>
      <c r="C65" s="121" t="s">
        <v>1302</v>
      </c>
      <c r="D65" s="117" t="s">
        <v>268</v>
      </c>
      <c r="E65" s="115" t="s">
        <v>1339</v>
      </c>
      <c r="F65" s="114">
        <v>1034</v>
      </c>
      <c r="G65" s="114">
        <v>1721050</v>
      </c>
      <c r="H65" s="7">
        <v>563</v>
      </c>
      <c r="I65" s="7">
        <v>1213865</v>
      </c>
      <c r="J65" s="24">
        <v>0.54448742746615086</v>
      </c>
      <c r="K65" s="24">
        <v>0.70530490107783039</v>
      </c>
      <c r="L65" s="24">
        <v>0.16334622823984526</v>
      </c>
      <c r="M65" s="24">
        <v>0.49371343075448126</v>
      </c>
      <c r="N65" s="130">
        <v>0.6570596589943265</v>
      </c>
      <c r="O65" s="113">
        <v>0</v>
      </c>
      <c r="P65" s="7">
        <v>375845</v>
      </c>
      <c r="Q65" s="7">
        <v>838020</v>
      </c>
      <c r="R65" s="110">
        <v>1213865</v>
      </c>
      <c r="S65" s="111">
        <v>0.30962668830553647</v>
      </c>
      <c r="T65" s="111">
        <v>0.69037331169446359</v>
      </c>
      <c r="U65" s="110">
        <v>0</v>
      </c>
      <c r="V65" s="110">
        <v>0</v>
      </c>
      <c r="W65" s="71" t="s">
        <v>1548</v>
      </c>
      <c r="X65" s="71">
        <v>1631107122</v>
      </c>
      <c r="Y65" s="71" t="s">
        <v>1564</v>
      </c>
      <c r="Z65" s="133" t="s">
        <v>1566</v>
      </c>
      <c r="AA65" s="71" t="e">
        <v>#N/A</v>
      </c>
    </row>
    <row r="66" spans="1:27" s="131" customFormat="1">
      <c r="A66" s="112">
        <v>63</v>
      </c>
      <c r="B66" s="115" t="s">
        <v>155</v>
      </c>
      <c r="C66" s="121" t="s">
        <v>1302</v>
      </c>
      <c r="D66" s="117" t="s">
        <v>265</v>
      </c>
      <c r="E66" s="115" t="s">
        <v>1010</v>
      </c>
      <c r="F66" s="114">
        <v>1137</v>
      </c>
      <c r="G66" s="114">
        <v>1899125</v>
      </c>
      <c r="H66" s="7">
        <v>611</v>
      </c>
      <c r="I66" s="7">
        <v>960215</v>
      </c>
      <c r="J66" s="24">
        <v>0.53737906772207567</v>
      </c>
      <c r="K66" s="24">
        <v>0.50560916211413154</v>
      </c>
      <c r="L66" s="24">
        <v>0.16121372031662271</v>
      </c>
      <c r="M66" s="24">
        <v>0.35392641347989207</v>
      </c>
      <c r="N66" s="130">
        <v>0.5151401337965148</v>
      </c>
      <c r="O66" s="113">
        <v>0</v>
      </c>
      <c r="P66" s="7">
        <v>473135</v>
      </c>
      <c r="Q66" s="7">
        <v>487080</v>
      </c>
      <c r="R66" s="110">
        <v>960215</v>
      </c>
      <c r="S66" s="111">
        <v>0.49273860541649528</v>
      </c>
      <c r="T66" s="111">
        <v>0.50726139458350472</v>
      </c>
      <c r="U66" s="110">
        <v>0</v>
      </c>
      <c r="V66" s="110">
        <v>0</v>
      </c>
      <c r="W66" s="71" t="s">
        <v>1548</v>
      </c>
      <c r="X66" s="71">
        <v>1716838737</v>
      </c>
      <c r="Y66" s="71" t="s">
        <v>1564</v>
      </c>
      <c r="Z66" s="133" t="s">
        <v>1566</v>
      </c>
      <c r="AA66" s="71" t="e">
        <v>#N/A</v>
      </c>
    </row>
    <row r="67" spans="1:27" s="131" customFormat="1">
      <c r="A67" s="112">
        <v>64</v>
      </c>
      <c r="B67" s="115" t="s">
        <v>150</v>
      </c>
      <c r="C67" s="121" t="s">
        <v>1302</v>
      </c>
      <c r="D67" s="117" t="s">
        <v>1340</v>
      </c>
      <c r="E67" s="115" t="s">
        <v>1341</v>
      </c>
      <c r="F67" s="114">
        <v>1482</v>
      </c>
      <c r="G67" s="114">
        <v>2251245</v>
      </c>
      <c r="H67" s="7">
        <v>1260</v>
      </c>
      <c r="I67" s="7">
        <v>1682735</v>
      </c>
      <c r="J67" s="24">
        <v>0.8502024291497976</v>
      </c>
      <c r="K67" s="24">
        <v>0.74746862291754124</v>
      </c>
      <c r="L67" s="24">
        <v>0.25506072874493929</v>
      </c>
      <c r="M67" s="24">
        <v>0.52322803604227885</v>
      </c>
      <c r="N67" s="130">
        <v>0.77828876478721809</v>
      </c>
      <c r="O67" s="113">
        <v>0</v>
      </c>
      <c r="P67" s="7">
        <v>883925</v>
      </c>
      <c r="Q67" s="7">
        <v>798810</v>
      </c>
      <c r="R67" s="110">
        <v>1682735</v>
      </c>
      <c r="S67" s="111">
        <v>0.52529067262522022</v>
      </c>
      <c r="T67" s="111">
        <v>0.47470932737477972</v>
      </c>
      <c r="U67" s="110">
        <v>0</v>
      </c>
      <c r="V67" s="110">
        <v>0</v>
      </c>
      <c r="W67" s="71" t="s">
        <v>1548</v>
      </c>
      <c r="X67" s="71">
        <v>1716510167</v>
      </c>
      <c r="Y67" s="71" t="s">
        <v>1564</v>
      </c>
      <c r="Z67" s="133" t="s">
        <v>1566</v>
      </c>
      <c r="AA67" s="71" t="e">
        <v>#N/A</v>
      </c>
    </row>
    <row r="68" spans="1:27" s="131" customFormat="1">
      <c r="A68" s="112">
        <v>65</v>
      </c>
      <c r="B68" s="115" t="s">
        <v>150</v>
      </c>
      <c r="C68" s="121" t="s">
        <v>1302</v>
      </c>
      <c r="D68" s="117" t="s">
        <v>1342</v>
      </c>
      <c r="E68" s="115" t="s">
        <v>1343</v>
      </c>
      <c r="F68" s="114">
        <v>2090</v>
      </c>
      <c r="G68" s="114">
        <v>3606065</v>
      </c>
      <c r="H68" s="7">
        <v>2295</v>
      </c>
      <c r="I68" s="7">
        <v>3234430</v>
      </c>
      <c r="J68" s="24">
        <v>1.0980861244019138</v>
      </c>
      <c r="K68" s="24">
        <v>0.8969416801971124</v>
      </c>
      <c r="L68" s="24">
        <v>0.3</v>
      </c>
      <c r="M68" s="24">
        <v>0.62785917613797859</v>
      </c>
      <c r="N68" s="130">
        <v>0.92785917613797864</v>
      </c>
      <c r="O68" s="113">
        <v>1489.397438244501</v>
      </c>
      <c r="P68" s="7">
        <v>1537520</v>
      </c>
      <c r="Q68" s="7">
        <v>1696910</v>
      </c>
      <c r="R68" s="110">
        <v>3234430</v>
      </c>
      <c r="S68" s="111">
        <v>0.47536041899190895</v>
      </c>
      <c r="T68" s="111">
        <v>0.52463958100809105</v>
      </c>
      <c r="U68" s="110">
        <v>708.00059028938188</v>
      </c>
      <c r="V68" s="110">
        <v>781.39684795511914</v>
      </c>
      <c r="W68" s="71" t="s">
        <v>1548</v>
      </c>
      <c r="X68" s="71">
        <v>1316743500</v>
      </c>
      <c r="Y68" s="71" t="s">
        <v>1564</v>
      </c>
      <c r="Z68" s="133" t="s">
        <v>1566</v>
      </c>
      <c r="AA68" s="71" t="e">
        <v>#N/A</v>
      </c>
    </row>
    <row r="69" spans="1:27" s="131" customFormat="1">
      <c r="A69" s="112">
        <v>66</v>
      </c>
      <c r="B69" s="115" t="s">
        <v>150</v>
      </c>
      <c r="C69" s="121" t="s">
        <v>1302</v>
      </c>
      <c r="D69" s="117" t="s">
        <v>1344</v>
      </c>
      <c r="E69" s="115" t="s">
        <v>1345</v>
      </c>
      <c r="F69" s="114">
        <v>2489</v>
      </c>
      <c r="G69" s="114">
        <v>3941810</v>
      </c>
      <c r="H69" s="7">
        <v>2221</v>
      </c>
      <c r="I69" s="7">
        <v>3071555</v>
      </c>
      <c r="J69" s="24">
        <v>0.89232623543591805</v>
      </c>
      <c r="K69" s="24">
        <v>0.7792245186855784</v>
      </c>
      <c r="L69" s="24">
        <v>0.26769787063077538</v>
      </c>
      <c r="M69" s="24">
        <v>0.54545716307990488</v>
      </c>
      <c r="N69" s="130">
        <v>0.81315503371068032</v>
      </c>
      <c r="O69" s="113">
        <v>1305.2746098231269</v>
      </c>
      <c r="P69" s="7">
        <v>1625275</v>
      </c>
      <c r="Q69" s="7">
        <v>1446280</v>
      </c>
      <c r="R69" s="110">
        <v>3071555</v>
      </c>
      <c r="S69" s="111">
        <v>0.52913752154853155</v>
      </c>
      <c r="T69" s="111">
        <v>0.47086247845146839</v>
      </c>
      <c r="U69" s="110">
        <v>690.66977198203585</v>
      </c>
      <c r="V69" s="110">
        <v>614.6048378410909</v>
      </c>
      <c r="W69" s="71" t="s">
        <v>1548</v>
      </c>
      <c r="X69" s="71">
        <v>1685104014</v>
      </c>
      <c r="Y69" s="71" t="s">
        <v>1564</v>
      </c>
      <c r="Z69" s="133" t="s">
        <v>1566</v>
      </c>
      <c r="AA69" s="71" t="e">
        <v>#N/A</v>
      </c>
    </row>
    <row r="70" spans="1:27" s="131" customFormat="1">
      <c r="A70" s="112">
        <v>67</v>
      </c>
      <c r="B70" s="115" t="s">
        <v>140</v>
      </c>
      <c r="C70" s="121" t="s">
        <v>1302</v>
      </c>
      <c r="D70" s="117" t="s">
        <v>260</v>
      </c>
      <c r="E70" s="115" t="s">
        <v>1346</v>
      </c>
      <c r="F70" s="114">
        <v>968</v>
      </c>
      <c r="G70" s="114">
        <v>1506375</v>
      </c>
      <c r="H70" s="7">
        <v>752</v>
      </c>
      <c r="I70" s="7">
        <v>1151630</v>
      </c>
      <c r="J70" s="24">
        <v>0.77685950413223137</v>
      </c>
      <c r="K70" s="24">
        <v>0.76450419052360796</v>
      </c>
      <c r="L70" s="24">
        <v>0.23305785123966941</v>
      </c>
      <c r="M70" s="24">
        <v>0.53515293336652558</v>
      </c>
      <c r="N70" s="130">
        <v>0.76821078460619496</v>
      </c>
      <c r="O70" s="113">
        <v>0</v>
      </c>
      <c r="P70" s="7">
        <v>490910</v>
      </c>
      <c r="Q70" s="7">
        <v>660720</v>
      </c>
      <c r="R70" s="110">
        <v>1151630</v>
      </c>
      <c r="S70" s="111">
        <v>0.42627406371838178</v>
      </c>
      <c r="T70" s="111">
        <v>0.57372593628161828</v>
      </c>
      <c r="U70" s="110">
        <v>0</v>
      </c>
      <c r="V70" s="110">
        <v>0</v>
      </c>
      <c r="W70" s="71" t="s">
        <v>1548</v>
      </c>
      <c r="X70" s="71">
        <v>1701291025</v>
      </c>
      <c r="Y70" s="71" t="e">
        <v>#N/A</v>
      </c>
      <c r="Z70" s="133" t="s">
        <v>1567</v>
      </c>
      <c r="AA70" s="71" t="e">
        <v>#N/A</v>
      </c>
    </row>
    <row r="71" spans="1:27" s="131" customFormat="1">
      <c r="A71" s="112">
        <v>68</v>
      </c>
      <c r="B71" s="115" t="s">
        <v>140</v>
      </c>
      <c r="C71" s="121" t="s">
        <v>1302</v>
      </c>
      <c r="D71" s="117" t="s">
        <v>262</v>
      </c>
      <c r="E71" s="115" t="s">
        <v>1347</v>
      </c>
      <c r="F71" s="114">
        <v>1110</v>
      </c>
      <c r="G71" s="114">
        <v>1719675</v>
      </c>
      <c r="H71" s="7">
        <v>743</v>
      </c>
      <c r="I71" s="7">
        <v>988870</v>
      </c>
      <c r="J71" s="24">
        <v>0.66936936936936942</v>
      </c>
      <c r="K71" s="24">
        <v>0.57503307310974461</v>
      </c>
      <c r="L71" s="24">
        <v>0.20081081081081081</v>
      </c>
      <c r="M71" s="24">
        <v>0.40252315117682119</v>
      </c>
      <c r="N71" s="130">
        <v>0.60333396198763201</v>
      </c>
      <c r="O71" s="113">
        <v>0</v>
      </c>
      <c r="P71" s="7">
        <v>527790</v>
      </c>
      <c r="Q71" s="7">
        <v>461080</v>
      </c>
      <c r="R71" s="110">
        <v>988870</v>
      </c>
      <c r="S71" s="111">
        <v>0.53373041956981204</v>
      </c>
      <c r="T71" s="111">
        <v>0.46626958043018801</v>
      </c>
      <c r="U71" s="110">
        <v>0</v>
      </c>
      <c r="V71" s="110">
        <v>0</v>
      </c>
      <c r="W71" s="71" t="s">
        <v>1548</v>
      </c>
      <c r="X71" s="71">
        <v>1701291023</v>
      </c>
      <c r="Y71" s="71" t="e">
        <v>#N/A</v>
      </c>
      <c r="Z71" s="133" t="s">
        <v>1567</v>
      </c>
      <c r="AA71" s="71" t="e">
        <v>#N/A</v>
      </c>
    </row>
    <row r="72" spans="1:27" s="131" customFormat="1">
      <c r="A72" s="112">
        <v>69</v>
      </c>
      <c r="B72" s="115" t="s">
        <v>140</v>
      </c>
      <c r="C72" s="121" t="s">
        <v>1302</v>
      </c>
      <c r="D72" s="117" t="s">
        <v>261</v>
      </c>
      <c r="E72" s="115" t="s">
        <v>1348</v>
      </c>
      <c r="F72" s="114">
        <v>1087</v>
      </c>
      <c r="G72" s="114">
        <v>1697340</v>
      </c>
      <c r="H72" s="7">
        <v>668</v>
      </c>
      <c r="I72" s="7">
        <v>1032155</v>
      </c>
      <c r="J72" s="24">
        <v>0.61453541858325667</v>
      </c>
      <c r="K72" s="24">
        <v>0.60810149999410845</v>
      </c>
      <c r="L72" s="24">
        <v>0.18436062557497698</v>
      </c>
      <c r="M72" s="24">
        <v>0.42567104999587591</v>
      </c>
      <c r="N72" s="130">
        <v>0.61003167557085292</v>
      </c>
      <c r="O72" s="113">
        <v>0</v>
      </c>
      <c r="P72" s="7">
        <v>438625</v>
      </c>
      <c r="Q72" s="7">
        <v>593530</v>
      </c>
      <c r="R72" s="110">
        <v>1032155</v>
      </c>
      <c r="S72" s="111">
        <v>0.42496039838977673</v>
      </c>
      <c r="T72" s="111">
        <v>0.57503960161022327</v>
      </c>
      <c r="U72" s="110">
        <v>0</v>
      </c>
      <c r="V72" s="110">
        <v>0</v>
      </c>
      <c r="W72" s="71" t="s">
        <v>1548</v>
      </c>
      <c r="X72" s="71">
        <v>1701291026</v>
      </c>
      <c r="Y72" s="71" t="e">
        <v>#N/A</v>
      </c>
      <c r="Z72" s="133" t="s">
        <v>1567</v>
      </c>
      <c r="AA72" s="71" t="e">
        <v>#N/A</v>
      </c>
    </row>
    <row r="73" spans="1:27" s="131" customFormat="1">
      <c r="A73" s="112">
        <v>70</v>
      </c>
      <c r="B73" s="115" t="s">
        <v>140</v>
      </c>
      <c r="C73" s="121" t="s">
        <v>1302</v>
      </c>
      <c r="D73" s="117" t="s">
        <v>259</v>
      </c>
      <c r="E73" s="115" t="s">
        <v>1349</v>
      </c>
      <c r="F73" s="114">
        <v>1703</v>
      </c>
      <c r="G73" s="114">
        <v>2779475</v>
      </c>
      <c r="H73" s="7">
        <v>1055</v>
      </c>
      <c r="I73" s="7">
        <v>1749255</v>
      </c>
      <c r="J73" s="24">
        <v>0.61949500880798591</v>
      </c>
      <c r="K73" s="24">
        <v>0.62934726881875169</v>
      </c>
      <c r="L73" s="24">
        <v>0.18584850264239577</v>
      </c>
      <c r="M73" s="24">
        <v>0.44054308817312615</v>
      </c>
      <c r="N73" s="130">
        <v>0.62639159081552198</v>
      </c>
      <c r="O73" s="113">
        <v>0</v>
      </c>
      <c r="P73" s="7">
        <v>698685</v>
      </c>
      <c r="Q73" s="7">
        <v>1050570</v>
      </c>
      <c r="R73" s="110">
        <v>1749255</v>
      </c>
      <c r="S73" s="111">
        <v>0.39941860963667392</v>
      </c>
      <c r="T73" s="111">
        <v>0.60058139036332614</v>
      </c>
      <c r="U73" s="110">
        <v>0</v>
      </c>
      <c r="V73" s="110">
        <v>0</v>
      </c>
      <c r="W73" s="71" t="s">
        <v>1548</v>
      </c>
      <c r="X73" s="71">
        <v>1701291024</v>
      </c>
      <c r="Y73" s="71" t="e">
        <v>#N/A</v>
      </c>
      <c r="Z73" s="133" t="s">
        <v>1567</v>
      </c>
      <c r="AA73" s="71" t="e">
        <v>#N/A</v>
      </c>
    </row>
    <row r="74" spans="1:27" s="131" customFormat="1">
      <c r="A74" s="112">
        <v>71</v>
      </c>
      <c r="B74" s="115" t="s">
        <v>127</v>
      </c>
      <c r="C74" s="121" t="s">
        <v>1302</v>
      </c>
      <c r="D74" s="117" t="s">
        <v>917</v>
      </c>
      <c r="E74" s="115" t="s">
        <v>1350</v>
      </c>
      <c r="F74" s="114">
        <v>872</v>
      </c>
      <c r="G74" s="114">
        <v>1228225</v>
      </c>
      <c r="H74" s="7">
        <v>818</v>
      </c>
      <c r="I74" s="7">
        <v>1080950</v>
      </c>
      <c r="J74" s="24">
        <v>0.93807339449541283</v>
      </c>
      <c r="K74" s="24">
        <v>0.88009118850373502</v>
      </c>
      <c r="L74" s="24">
        <v>0.28142201834862385</v>
      </c>
      <c r="M74" s="24">
        <v>0.61606383195261449</v>
      </c>
      <c r="N74" s="130">
        <v>0.8974858503012384</v>
      </c>
      <c r="O74" s="113">
        <v>1440.6422447241866</v>
      </c>
      <c r="P74" s="7">
        <v>586250</v>
      </c>
      <c r="Q74" s="7">
        <v>494700</v>
      </c>
      <c r="R74" s="110">
        <v>1080950</v>
      </c>
      <c r="S74" s="111">
        <v>0.542347009574911</v>
      </c>
      <c r="T74" s="111">
        <v>0.45765299042508906</v>
      </c>
      <c r="U74" s="110">
        <v>781.32801329344977</v>
      </c>
      <c r="V74" s="110">
        <v>659.31423143073698</v>
      </c>
      <c r="W74" s="71" t="s">
        <v>1548</v>
      </c>
      <c r="X74" s="71">
        <v>1990260067</v>
      </c>
      <c r="Y74" s="71" t="s">
        <v>1564</v>
      </c>
      <c r="Z74" s="133" t="s">
        <v>1566</v>
      </c>
      <c r="AA74" s="71" t="e">
        <v>#N/A</v>
      </c>
    </row>
    <row r="75" spans="1:27" s="131" customFormat="1">
      <c r="A75" s="112">
        <v>72</v>
      </c>
      <c r="B75" s="115" t="s">
        <v>127</v>
      </c>
      <c r="C75" s="121" t="s">
        <v>1302</v>
      </c>
      <c r="D75" s="117" t="s">
        <v>914</v>
      </c>
      <c r="E75" s="115" t="s">
        <v>1351</v>
      </c>
      <c r="F75" s="114">
        <v>1062</v>
      </c>
      <c r="G75" s="114">
        <v>1937850</v>
      </c>
      <c r="H75" s="7">
        <v>440</v>
      </c>
      <c r="I75" s="7">
        <v>690515</v>
      </c>
      <c r="J75" s="24">
        <v>0.4143126177024482</v>
      </c>
      <c r="K75" s="24">
        <v>0.3563304693345718</v>
      </c>
      <c r="L75" s="24">
        <v>0.12429378531073446</v>
      </c>
      <c r="M75" s="24">
        <v>0.24943132853420025</v>
      </c>
      <c r="N75" s="130">
        <v>0.37372511384493468</v>
      </c>
      <c r="O75" s="113">
        <v>0</v>
      </c>
      <c r="P75" s="7">
        <v>297565</v>
      </c>
      <c r="Q75" s="7">
        <v>392950</v>
      </c>
      <c r="R75" s="110">
        <v>690515</v>
      </c>
      <c r="S75" s="111">
        <v>0.43093198554701928</v>
      </c>
      <c r="T75" s="111">
        <v>0.56906801445298072</v>
      </c>
      <c r="U75" s="110">
        <v>0</v>
      </c>
      <c r="V75" s="110">
        <v>0</v>
      </c>
      <c r="W75" s="71" t="s">
        <v>1548</v>
      </c>
      <c r="X75" s="71">
        <v>1940400939</v>
      </c>
      <c r="Y75" s="71" t="s">
        <v>1564</v>
      </c>
      <c r="Z75" s="133" t="s">
        <v>1566</v>
      </c>
      <c r="AA75" s="71" t="e">
        <v>#N/A</v>
      </c>
    </row>
    <row r="76" spans="1:27" s="131" customFormat="1">
      <c r="A76" s="112">
        <v>73</v>
      </c>
      <c r="B76" s="115" t="s">
        <v>127</v>
      </c>
      <c r="C76" s="121" t="s">
        <v>1302</v>
      </c>
      <c r="D76" s="117" t="s">
        <v>915</v>
      </c>
      <c r="E76" s="115" t="s">
        <v>1205</v>
      </c>
      <c r="F76" s="114">
        <v>1382</v>
      </c>
      <c r="G76" s="114">
        <v>1956605</v>
      </c>
      <c r="H76" s="7">
        <v>1320</v>
      </c>
      <c r="I76" s="7">
        <v>1572370</v>
      </c>
      <c r="J76" s="24">
        <v>0.95513748191027492</v>
      </c>
      <c r="K76" s="24">
        <v>0.80362157921501787</v>
      </c>
      <c r="L76" s="24">
        <v>0.28654124457308244</v>
      </c>
      <c r="M76" s="24">
        <v>0.56253510545051244</v>
      </c>
      <c r="N76" s="130">
        <v>0.84907635002359494</v>
      </c>
      <c r="O76" s="113">
        <v>1362.935425031651</v>
      </c>
      <c r="P76" s="7">
        <v>948470</v>
      </c>
      <c r="Q76" s="7">
        <v>623900</v>
      </c>
      <c r="R76" s="110">
        <v>1572370</v>
      </c>
      <c r="S76" s="111">
        <v>0.60321044029077131</v>
      </c>
      <c r="T76" s="111">
        <v>0.39678955970922875</v>
      </c>
      <c r="U76" s="110">
        <v>822.13687782123168</v>
      </c>
      <c r="V76" s="110">
        <v>540.79854721041931</v>
      </c>
      <c r="W76" s="71" t="s">
        <v>1548</v>
      </c>
      <c r="X76" s="71">
        <v>1690214977</v>
      </c>
      <c r="Y76" s="71" t="s">
        <v>1564</v>
      </c>
      <c r="Z76" s="133" t="s">
        <v>1566</v>
      </c>
      <c r="AA76" s="71" t="e">
        <v>#N/A</v>
      </c>
    </row>
    <row r="77" spans="1:27" s="131" customFormat="1">
      <c r="A77" s="112">
        <v>74</v>
      </c>
      <c r="B77" s="115" t="s">
        <v>127</v>
      </c>
      <c r="C77" s="121" t="s">
        <v>1302</v>
      </c>
      <c r="D77" s="117" t="s">
        <v>916</v>
      </c>
      <c r="E77" s="115" t="s">
        <v>1352</v>
      </c>
      <c r="F77" s="114">
        <v>1603</v>
      </c>
      <c r="G77" s="114">
        <v>2252045</v>
      </c>
      <c r="H77" s="7">
        <v>1449</v>
      </c>
      <c r="I77" s="7">
        <v>1885950</v>
      </c>
      <c r="J77" s="24">
        <v>0.90393013100436681</v>
      </c>
      <c r="K77" s="24">
        <v>0.83743886112400068</v>
      </c>
      <c r="L77" s="24">
        <v>0.27117903930131004</v>
      </c>
      <c r="M77" s="24">
        <v>0.58620720278680039</v>
      </c>
      <c r="N77" s="130">
        <v>0.85738624208811043</v>
      </c>
      <c r="O77" s="113">
        <v>1376.2744448649121</v>
      </c>
      <c r="P77" s="7">
        <v>1053310</v>
      </c>
      <c r="Q77" s="7">
        <v>832640</v>
      </c>
      <c r="R77" s="110">
        <v>1885950</v>
      </c>
      <c r="S77" s="111">
        <v>0.55850367188949868</v>
      </c>
      <c r="T77" s="111">
        <v>0.44149632811050132</v>
      </c>
      <c r="U77" s="110">
        <v>768.65433098473477</v>
      </c>
      <c r="V77" s="110">
        <v>607.62011388017731</v>
      </c>
      <c r="W77" s="71" t="s">
        <v>1548</v>
      </c>
      <c r="X77" s="71">
        <v>1641106305</v>
      </c>
      <c r="Y77" s="71" t="s">
        <v>1564</v>
      </c>
      <c r="Z77" s="133" t="s">
        <v>1566</v>
      </c>
      <c r="AA77" s="71" t="e">
        <v>#N/A</v>
      </c>
    </row>
    <row r="78" spans="1:27" s="131" customFormat="1">
      <c r="A78" s="112">
        <v>75</v>
      </c>
      <c r="B78" s="115" t="s">
        <v>127</v>
      </c>
      <c r="C78" s="121" t="s">
        <v>1302</v>
      </c>
      <c r="D78" s="117" t="s">
        <v>1142</v>
      </c>
      <c r="E78" s="115" t="s">
        <v>1353</v>
      </c>
      <c r="F78" s="114">
        <v>1404</v>
      </c>
      <c r="G78" s="114">
        <v>2013950</v>
      </c>
      <c r="H78" s="7">
        <v>1276</v>
      </c>
      <c r="I78" s="7">
        <v>1746650</v>
      </c>
      <c r="J78" s="24">
        <v>0.90883190883190879</v>
      </c>
      <c r="K78" s="24">
        <v>0.86727575163236426</v>
      </c>
      <c r="L78" s="24">
        <v>0.27264957264957262</v>
      </c>
      <c r="M78" s="24">
        <v>0.60709302614265492</v>
      </c>
      <c r="N78" s="130">
        <v>0.8797425987922276</v>
      </c>
      <c r="O78" s="113">
        <v>1412.1608177757091</v>
      </c>
      <c r="P78" s="7">
        <v>935060</v>
      </c>
      <c r="Q78" s="7">
        <v>811590</v>
      </c>
      <c r="R78" s="110">
        <v>1746650</v>
      </c>
      <c r="S78" s="111">
        <v>0.53534480290842468</v>
      </c>
      <c r="T78" s="111">
        <v>0.46465519709157532</v>
      </c>
      <c r="U78" s="110">
        <v>755.99295466713681</v>
      </c>
      <c r="V78" s="110">
        <v>656.16786310857231</v>
      </c>
      <c r="W78" s="71" t="s">
        <v>1548</v>
      </c>
      <c r="X78" s="71">
        <v>1316712907</v>
      </c>
      <c r="Y78" s="71" t="s">
        <v>1564</v>
      </c>
      <c r="Z78" s="133" t="s">
        <v>1566</v>
      </c>
      <c r="AA78" s="71" t="e">
        <v>#N/A</v>
      </c>
    </row>
    <row r="79" spans="1:27" s="132" customFormat="1">
      <c r="A79" s="112">
        <v>76</v>
      </c>
      <c r="B79" s="115" t="s">
        <v>127</v>
      </c>
      <c r="C79" s="121" t="s">
        <v>1302</v>
      </c>
      <c r="D79" s="117" t="s">
        <v>919</v>
      </c>
      <c r="E79" s="123" t="s">
        <v>798</v>
      </c>
      <c r="F79" s="114">
        <v>1234</v>
      </c>
      <c r="G79" s="114">
        <v>1886120</v>
      </c>
      <c r="H79" s="7">
        <v>1118</v>
      </c>
      <c r="I79" s="7">
        <v>1567610</v>
      </c>
      <c r="J79" s="24">
        <v>0.90599675850891415</v>
      </c>
      <c r="K79" s="24">
        <v>0.83112951455898887</v>
      </c>
      <c r="L79" s="24">
        <v>0.27179902755267421</v>
      </c>
      <c r="M79" s="24">
        <v>0.58179066019129222</v>
      </c>
      <c r="N79" s="130">
        <v>0.85358968774396637</v>
      </c>
      <c r="O79" s="113">
        <v>1370.1802244705411</v>
      </c>
      <c r="P79" s="7">
        <v>808630</v>
      </c>
      <c r="Q79" s="7">
        <v>758980</v>
      </c>
      <c r="R79" s="110">
        <v>1567610</v>
      </c>
      <c r="S79" s="111">
        <v>0.51583620926123208</v>
      </c>
      <c r="T79" s="111">
        <v>0.48416379073876792</v>
      </c>
      <c r="U79" s="110">
        <v>706.78857299558797</v>
      </c>
      <c r="V79" s="110">
        <v>663.39165147495316</v>
      </c>
      <c r="W79" s="71" t="s">
        <v>1548</v>
      </c>
      <c r="X79" s="71">
        <v>1816167635</v>
      </c>
      <c r="Y79" s="71" t="s">
        <v>1564</v>
      </c>
      <c r="Z79" s="133" t="s">
        <v>1566</v>
      </c>
      <c r="AA79" s="71" t="e">
        <v>#N/A</v>
      </c>
    </row>
    <row r="80" spans="1:27" s="131" customFormat="1">
      <c r="A80" s="112">
        <v>77</v>
      </c>
      <c r="B80" s="115" t="s">
        <v>127</v>
      </c>
      <c r="C80" s="121" t="s">
        <v>1302</v>
      </c>
      <c r="D80" s="117" t="s">
        <v>920</v>
      </c>
      <c r="E80" s="123" t="s">
        <v>1204</v>
      </c>
      <c r="F80" s="114">
        <v>1036</v>
      </c>
      <c r="G80" s="114">
        <v>1450235</v>
      </c>
      <c r="H80" s="7">
        <v>960</v>
      </c>
      <c r="I80" s="7">
        <v>1078170</v>
      </c>
      <c r="J80" s="24">
        <v>0.92664092664092668</v>
      </c>
      <c r="K80" s="24">
        <v>0.74344502787479272</v>
      </c>
      <c r="L80" s="24">
        <v>0.27799227799227799</v>
      </c>
      <c r="M80" s="24">
        <v>0.52041151951235487</v>
      </c>
      <c r="N80" s="130">
        <v>0.79840379750463286</v>
      </c>
      <c r="O80" s="113">
        <v>1281.5959590308007</v>
      </c>
      <c r="P80" s="7">
        <v>750510</v>
      </c>
      <c r="Q80" s="7">
        <v>327660</v>
      </c>
      <c r="R80" s="110">
        <v>1078170</v>
      </c>
      <c r="S80" s="111">
        <v>0.69609616294276411</v>
      </c>
      <c r="T80" s="111">
        <v>0.30390383705723589</v>
      </c>
      <c r="U80" s="110">
        <v>892.11402952429228</v>
      </c>
      <c r="V80" s="110">
        <v>389.48192950650844</v>
      </c>
      <c r="W80" s="71" t="s">
        <v>1548</v>
      </c>
      <c r="X80" s="71">
        <v>1952063739</v>
      </c>
      <c r="Y80" s="71" t="s">
        <v>1564</v>
      </c>
      <c r="Z80" s="133" t="s">
        <v>1566</v>
      </c>
      <c r="AA80" s="71" t="e">
        <v>#N/A</v>
      </c>
    </row>
    <row r="81" spans="1:27" s="131" customFormat="1">
      <c r="A81" s="112">
        <v>78</v>
      </c>
      <c r="B81" s="115" t="s">
        <v>123</v>
      </c>
      <c r="C81" s="121" t="s">
        <v>1302</v>
      </c>
      <c r="D81" s="117" t="s">
        <v>922</v>
      </c>
      <c r="E81" s="123" t="s">
        <v>923</v>
      </c>
      <c r="F81" s="114">
        <v>624</v>
      </c>
      <c r="G81" s="114">
        <v>954065</v>
      </c>
      <c r="H81" s="7">
        <v>392</v>
      </c>
      <c r="I81" s="7">
        <v>458280</v>
      </c>
      <c r="J81" s="24">
        <v>0.62820512820512819</v>
      </c>
      <c r="K81" s="24">
        <v>0.48034463060692928</v>
      </c>
      <c r="L81" s="24">
        <v>0.18846153846153846</v>
      </c>
      <c r="M81" s="24">
        <v>0.33624124142485046</v>
      </c>
      <c r="N81" s="130">
        <v>0.52470277988638891</v>
      </c>
      <c r="O81" s="113">
        <v>0</v>
      </c>
      <c r="P81" s="7">
        <v>294720</v>
      </c>
      <c r="Q81" s="7">
        <v>163560</v>
      </c>
      <c r="R81" s="110">
        <v>458280</v>
      </c>
      <c r="S81" s="111">
        <v>0.6431002880335166</v>
      </c>
      <c r="T81" s="111">
        <v>0.35689971196648335</v>
      </c>
      <c r="U81" s="110">
        <v>0</v>
      </c>
      <c r="V81" s="110">
        <v>0</v>
      </c>
      <c r="W81" s="71" t="s">
        <v>1548</v>
      </c>
      <c r="X81" s="71">
        <v>1740988822</v>
      </c>
      <c r="Y81" s="71" t="s">
        <v>1564</v>
      </c>
      <c r="Z81" s="133" t="s">
        <v>1566</v>
      </c>
      <c r="AA81" s="71" t="e">
        <v>#N/A</v>
      </c>
    </row>
    <row r="82" spans="1:27" s="131" customFormat="1">
      <c r="A82" s="112">
        <v>79</v>
      </c>
      <c r="B82" s="115" t="s">
        <v>123</v>
      </c>
      <c r="C82" s="121" t="s">
        <v>1302</v>
      </c>
      <c r="D82" s="117" t="s">
        <v>926</v>
      </c>
      <c r="E82" s="123" t="s">
        <v>927</v>
      </c>
      <c r="F82" s="114">
        <v>1280</v>
      </c>
      <c r="G82" s="114">
        <v>2131105</v>
      </c>
      <c r="H82" s="7">
        <v>698</v>
      </c>
      <c r="I82" s="7">
        <v>1413755</v>
      </c>
      <c r="J82" s="24">
        <v>0.54531249999999998</v>
      </c>
      <c r="K82" s="24">
        <v>0.66339058845059251</v>
      </c>
      <c r="L82" s="24">
        <v>0.16359374999999998</v>
      </c>
      <c r="M82" s="24">
        <v>0.4643734119154147</v>
      </c>
      <c r="N82" s="130">
        <v>0.62796716191541468</v>
      </c>
      <c r="O82" s="113">
        <v>0</v>
      </c>
      <c r="P82" s="7">
        <v>439125</v>
      </c>
      <c r="Q82" s="7">
        <v>974630</v>
      </c>
      <c r="R82" s="110">
        <v>1413755</v>
      </c>
      <c r="S82" s="111">
        <v>0.31060898104692819</v>
      </c>
      <c r="T82" s="111">
        <v>0.68939101895307175</v>
      </c>
      <c r="U82" s="110">
        <v>0</v>
      </c>
      <c r="V82" s="110">
        <v>0</v>
      </c>
      <c r="W82" s="71" t="s">
        <v>1548</v>
      </c>
      <c r="X82" s="71">
        <v>1743939296</v>
      </c>
      <c r="Y82" s="71" t="s">
        <v>1564</v>
      </c>
      <c r="Z82" s="133" t="s">
        <v>1566</v>
      </c>
      <c r="AA82" s="71" t="e">
        <v>#N/A</v>
      </c>
    </row>
    <row r="83" spans="1:27" s="131" customFormat="1">
      <c r="A83" s="112">
        <v>80</v>
      </c>
      <c r="B83" s="115" t="s">
        <v>123</v>
      </c>
      <c r="C83" s="121" t="s">
        <v>1302</v>
      </c>
      <c r="D83" s="117" t="s">
        <v>924</v>
      </c>
      <c r="E83" s="123" t="s">
        <v>1099</v>
      </c>
      <c r="F83" s="114">
        <v>935</v>
      </c>
      <c r="G83" s="114">
        <v>1644135</v>
      </c>
      <c r="H83" s="7">
        <v>713</v>
      </c>
      <c r="I83" s="7">
        <v>1297400</v>
      </c>
      <c r="J83" s="24">
        <v>0.7625668449197861</v>
      </c>
      <c r="K83" s="24">
        <v>0.78910795038120352</v>
      </c>
      <c r="L83" s="24">
        <v>0.22877005347593582</v>
      </c>
      <c r="M83" s="24">
        <v>0.55237556526684239</v>
      </c>
      <c r="N83" s="130">
        <v>0.78114561874277821</v>
      </c>
      <c r="O83" s="113">
        <v>0</v>
      </c>
      <c r="P83" s="7">
        <v>552580</v>
      </c>
      <c r="Q83" s="7">
        <v>744820</v>
      </c>
      <c r="R83" s="110">
        <v>1297400</v>
      </c>
      <c r="S83" s="111">
        <v>0.4259133651919223</v>
      </c>
      <c r="T83" s="111">
        <v>0.57408663480807764</v>
      </c>
      <c r="U83" s="110">
        <v>0</v>
      </c>
      <c r="V83" s="110">
        <v>0</v>
      </c>
      <c r="W83" s="71" t="s">
        <v>1548</v>
      </c>
      <c r="X83" s="71">
        <v>1821212115</v>
      </c>
      <c r="Y83" s="71" t="s">
        <v>1564</v>
      </c>
      <c r="Z83" s="133" t="s">
        <v>1566</v>
      </c>
      <c r="AA83" s="71" t="e">
        <v>#N/A</v>
      </c>
    </row>
    <row r="84" spans="1:27" s="131" customFormat="1">
      <c r="A84" s="112">
        <v>81</v>
      </c>
      <c r="B84" s="115" t="s">
        <v>123</v>
      </c>
      <c r="C84" s="121" t="s">
        <v>1302</v>
      </c>
      <c r="D84" s="117" t="s">
        <v>921</v>
      </c>
      <c r="E84" s="115" t="s">
        <v>1354</v>
      </c>
      <c r="F84" s="114">
        <v>1109</v>
      </c>
      <c r="G84" s="114">
        <v>1890335</v>
      </c>
      <c r="H84" s="7">
        <v>450</v>
      </c>
      <c r="I84" s="7">
        <v>1048490</v>
      </c>
      <c r="J84" s="24">
        <v>0.40577096483318303</v>
      </c>
      <c r="K84" s="24">
        <v>0.55465830130638216</v>
      </c>
      <c r="L84" s="24">
        <v>0.1217312894499549</v>
      </c>
      <c r="M84" s="24">
        <v>0.38826081091446751</v>
      </c>
      <c r="N84" s="130">
        <v>0.50999210036442244</v>
      </c>
      <c r="O84" s="113">
        <v>0</v>
      </c>
      <c r="P84" s="7">
        <v>267180</v>
      </c>
      <c r="Q84" s="7">
        <v>781310</v>
      </c>
      <c r="R84" s="110">
        <v>1048490</v>
      </c>
      <c r="S84" s="111">
        <v>0.25482360346784422</v>
      </c>
      <c r="T84" s="111">
        <v>0.74517639653215573</v>
      </c>
      <c r="U84" s="110">
        <v>0</v>
      </c>
      <c r="V84" s="110">
        <v>0</v>
      </c>
      <c r="W84" s="71" t="s">
        <v>1548</v>
      </c>
      <c r="X84" s="71">
        <v>1943990516</v>
      </c>
      <c r="Y84" s="71" t="s">
        <v>1564</v>
      </c>
      <c r="Z84" s="133" t="s">
        <v>1566</v>
      </c>
      <c r="AA84" s="71" t="e">
        <v>#N/A</v>
      </c>
    </row>
    <row r="85" spans="1:27" s="131" customFormat="1">
      <c r="A85" s="112">
        <v>82</v>
      </c>
      <c r="B85" s="115" t="s">
        <v>123</v>
      </c>
      <c r="C85" s="121" t="s">
        <v>1302</v>
      </c>
      <c r="D85" s="117" t="s">
        <v>925</v>
      </c>
      <c r="E85" s="115" t="s">
        <v>491</v>
      </c>
      <c r="F85" s="114">
        <v>630</v>
      </c>
      <c r="G85" s="114">
        <v>989735</v>
      </c>
      <c r="H85" s="7">
        <v>504</v>
      </c>
      <c r="I85" s="7">
        <v>684410</v>
      </c>
      <c r="J85" s="24">
        <v>0.8</v>
      </c>
      <c r="K85" s="24">
        <v>0.69150833303864168</v>
      </c>
      <c r="L85" s="24">
        <v>0.24</v>
      </c>
      <c r="M85" s="24">
        <v>0.48405583312704914</v>
      </c>
      <c r="N85" s="130">
        <v>0.72405583312704913</v>
      </c>
      <c r="O85" s="113">
        <v>0</v>
      </c>
      <c r="P85" s="7">
        <v>358190</v>
      </c>
      <c r="Q85" s="7">
        <v>326220</v>
      </c>
      <c r="R85" s="110">
        <v>684410</v>
      </c>
      <c r="S85" s="111">
        <v>0.52335588316944526</v>
      </c>
      <c r="T85" s="111">
        <v>0.4766441168305548</v>
      </c>
      <c r="U85" s="110">
        <v>0</v>
      </c>
      <c r="V85" s="110">
        <v>0</v>
      </c>
      <c r="W85" s="71" t="s">
        <v>1548</v>
      </c>
      <c r="X85" s="71">
        <v>1307834747</v>
      </c>
      <c r="Y85" s="71" t="s">
        <v>1564</v>
      </c>
      <c r="Z85" s="133" t="s">
        <v>1566</v>
      </c>
      <c r="AA85" s="71" t="e">
        <v>#N/A</v>
      </c>
    </row>
    <row r="86" spans="1:27" s="131" customFormat="1">
      <c r="A86" s="112">
        <v>83</v>
      </c>
      <c r="B86" s="115" t="s">
        <v>126</v>
      </c>
      <c r="C86" s="121" t="s">
        <v>1302</v>
      </c>
      <c r="D86" s="117" t="s">
        <v>908</v>
      </c>
      <c r="E86" s="115" t="s">
        <v>834</v>
      </c>
      <c r="F86" s="114">
        <v>1707</v>
      </c>
      <c r="G86" s="114">
        <v>2594285</v>
      </c>
      <c r="H86" s="7">
        <v>1362</v>
      </c>
      <c r="I86" s="7">
        <v>1937685</v>
      </c>
      <c r="J86" s="24">
        <v>0.79789103690685415</v>
      </c>
      <c r="K86" s="24">
        <v>0.74690521665892529</v>
      </c>
      <c r="L86" s="24">
        <v>0.23936731107205622</v>
      </c>
      <c r="M86" s="24">
        <v>0.52283365166124762</v>
      </c>
      <c r="N86" s="130">
        <v>0.76220096273330384</v>
      </c>
      <c r="O86" s="113">
        <v>0</v>
      </c>
      <c r="P86" s="7">
        <v>961495</v>
      </c>
      <c r="Q86" s="7">
        <v>976190</v>
      </c>
      <c r="R86" s="110">
        <v>1937685</v>
      </c>
      <c r="S86" s="111">
        <v>0.49620810400039222</v>
      </c>
      <c r="T86" s="111">
        <v>0.50379189599960783</v>
      </c>
      <c r="U86" s="110">
        <v>0</v>
      </c>
      <c r="V86" s="110">
        <v>0</v>
      </c>
      <c r="W86" s="71" t="s">
        <v>1548</v>
      </c>
      <c r="X86" s="71">
        <v>1978827878</v>
      </c>
      <c r="Y86" s="71" t="s">
        <v>1564</v>
      </c>
      <c r="Z86" s="133" t="s">
        <v>1566</v>
      </c>
      <c r="AA86" s="71" t="e">
        <v>#N/A</v>
      </c>
    </row>
    <row r="87" spans="1:27" s="131" customFormat="1">
      <c r="A87" s="112">
        <v>84</v>
      </c>
      <c r="B87" s="115" t="s">
        <v>126</v>
      </c>
      <c r="C87" s="121" t="s">
        <v>1302</v>
      </c>
      <c r="D87" s="117" t="s">
        <v>906</v>
      </c>
      <c r="E87" s="115" t="s">
        <v>907</v>
      </c>
      <c r="F87" s="114">
        <v>896</v>
      </c>
      <c r="G87" s="114">
        <v>1268355</v>
      </c>
      <c r="H87" s="7">
        <v>733</v>
      </c>
      <c r="I87" s="7">
        <v>919775</v>
      </c>
      <c r="J87" s="24">
        <v>0.8180803571428571</v>
      </c>
      <c r="K87" s="24">
        <v>0.72517158051176522</v>
      </c>
      <c r="L87" s="24">
        <v>0.24542410714285712</v>
      </c>
      <c r="M87" s="24">
        <v>0.50762010635823562</v>
      </c>
      <c r="N87" s="130">
        <v>0.75304421350109274</v>
      </c>
      <c r="O87" s="113">
        <v>0</v>
      </c>
      <c r="P87" s="7">
        <v>529035</v>
      </c>
      <c r="Q87" s="7">
        <v>390740</v>
      </c>
      <c r="R87" s="110">
        <v>919775</v>
      </c>
      <c r="S87" s="111">
        <v>0.57517871218504524</v>
      </c>
      <c r="T87" s="111">
        <v>0.42482128781495476</v>
      </c>
      <c r="U87" s="110">
        <v>0</v>
      </c>
      <c r="V87" s="110">
        <v>0</v>
      </c>
      <c r="W87" s="71" t="s">
        <v>1548</v>
      </c>
      <c r="X87" s="71">
        <v>1781325555</v>
      </c>
      <c r="Y87" s="71" t="s">
        <v>1564</v>
      </c>
      <c r="Z87" s="133" t="s">
        <v>1566</v>
      </c>
      <c r="AA87" s="71" t="e">
        <v>#N/A</v>
      </c>
    </row>
    <row r="88" spans="1:27" s="131" customFormat="1">
      <c r="A88" s="112">
        <v>85</v>
      </c>
      <c r="B88" s="115" t="s">
        <v>72</v>
      </c>
      <c r="C88" s="121" t="s">
        <v>26</v>
      </c>
      <c r="D88" s="117" t="s">
        <v>646</v>
      </c>
      <c r="E88" s="115" t="s">
        <v>1264</v>
      </c>
      <c r="F88" s="114">
        <v>1424</v>
      </c>
      <c r="G88" s="114">
        <v>2150810</v>
      </c>
      <c r="H88" s="7">
        <v>962</v>
      </c>
      <c r="I88" s="7">
        <v>1840920</v>
      </c>
      <c r="J88" s="24">
        <v>0.675561797752809</v>
      </c>
      <c r="K88" s="24">
        <v>0.85591939780826753</v>
      </c>
      <c r="L88" s="24">
        <v>0.20266853932584269</v>
      </c>
      <c r="M88" s="24">
        <v>0.59914357846578725</v>
      </c>
      <c r="N88" s="130">
        <v>0.80181211779162997</v>
      </c>
      <c r="O88" s="113">
        <v>1287.0669870000445</v>
      </c>
      <c r="P88" s="7">
        <v>615630</v>
      </c>
      <c r="Q88" s="7">
        <v>1225290</v>
      </c>
      <c r="R88" s="110">
        <v>1840920</v>
      </c>
      <c r="S88" s="111">
        <v>0.33441431458183951</v>
      </c>
      <c r="T88" s="111">
        <v>0.66558568541816043</v>
      </c>
      <c r="U88" s="110">
        <v>430.41362427853323</v>
      </c>
      <c r="V88" s="110">
        <v>856.65336272151114</v>
      </c>
      <c r="W88" s="71" t="s">
        <v>1548</v>
      </c>
      <c r="X88" s="71">
        <v>1745843839</v>
      </c>
      <c r="Y88" s="71" t="s">
        <v>1564</v>
      </c>
      <c r="Z88" s="133" t="s">
        <v>1566</v>
      </c>
      <c r="AA88" s="71" t="e">
        <v>#N/A</v>
      </c>
    </row>
    <row r="89" spans="1:27" s="131" customFormat="1">
      <c r="A89" s="112">
        <v>86</v>
      </c>
      <c r="B89" s="115" t="s">
        <v>72</v>
      </c>
      <c r="C89" s="121" t="s">
        <v>26</v>
      </c>
      <c r="D89" s="117" t="s">
        <v>643</v>
      </c>
      <c r="E89" s="115" t="s">
        <v>1355</v>
      </c>
      <c r="F89" s="114">
        <v>1254</v>
      </c>
      <c r="G89" s="114">
        <v>2057985</v>
      </c>
      <c r="H89" s="7">
        <v>697</v>
      </c>
      <c r="I89" s="7">
        <v>1015110</v>
      </c>
      <c r="J89" s="24">
        <v>0.55582137161084533</v>
      </c>
      <c r="K89" s="24">
        <v>0.49325432401110797</v>
      </c>
      <c r="L89" s="24">
        <v>0.16674641148325359</v>
      </c>
      <c r="M89" s="24">
        <v>0.34527802680777558</v>
      </c>
      <c r="N89" s="130">
        <v>0.51202443829102917</v>
      </c>
      <c r="O89" s="113">
        <v>0</v>
      </c>
      <c r="P89" s="7">
        <v>472130</v>
      </c>
      <c r="Q89" s="7">
        <v>542980</v>
      </c>
      <c r="R89" s="110">
        <v>1015110</v>
      </c>
      <c r="S89" s="111">
        <v>0.46510230418378301</v>
      </c>
      <c r="T89" s="111">
        <v>0.53489769581621693</v>
      </c>
      <c r="U89" s="110">
        <v>0</v>
      </c>
      <c r="V89" s="110">
        <v>0</v>
      </c>
      <c r="W89" s="71" t="s">
        <v>1548</v>
      </c>
      <c r="X89" s="71">
        <v>1870246452</v>
      </c>
      <c r="Y89" s="71" t="s">
        <v>1564</v>
      </c>
      <c r="Z89" s="133" t="s">
        <v>1566</v>
      </c>
      <c r="AA89" s="71" t="e">
        <v>#N/A</v>
      </c>
    </row>
    <row r="90" spans="1:27" s="131" customFormat="1">
      <c r="A90" s="112">
        <v>87</v>
      </c>
      <c r="B90" s="115" t="s">
        <v>72</v>
      </c>
      <c r="C90" s="121" t="s">
        <v>26</v>
      </c>
      <c r="D90" s="117" t="s">
        <v>633</v>
      </c>
      <c r="E90" s="115" t="s">
        <v>1356</v>
      </c>
      <c r="F90" s="114">
        <v>1313</v>
      </c>
      <c r="G90" s="114">
        <v>2158565</v>
      </c>
      <c r="H90" s="7">
        <v>1116</v>
      </c>
      <c r="I90" s="7">
        <v>1746050</v>
      </c>
      <c r="J90" s="24">
        <v>0.84996191926885001</v>
      </c>
      <c r="K90" s="24">
        <v>0.80889387162304582</v>
      </c>
      <c r="L90" s="24">
        <v>0.25498857578065498</v>
      </c>
      <c r="M90" s="24">
        <v>0.56622571013613199</v>
      </c>
      <c r="N90" s="130">
        <v>0.82121428591678702</v>
      </c>
      <c r="O90" s="113">
        <v>1318.2113031259871</v>
      </c>
      <c r="P90" s="7">
        <v>781240</v>
      </c>
      <c r="Q90" s="7">
        <v>964810</v>
      </c>
      <c r="R90" s="110">
        <v>1746050</v>
      </c>
      <c r="S90" s="111">
        <v>0.44743277683915123</v>
      </c>
      <c r="T90" s="111">
        <v>0.55256722316084872</v>
      </c>
      <c r="U90" s="110">
        <v>589.81094381841649</v>
      </c>
      <c r="V90" s="110">
        <v>728.40035930757051</v>
      </c>
      <c r="W90" s="71" t="s">
        <v>1548</v>
      </c>
      <c r="X90" s="71">
        <v>1785086515</v>
      </c>
      <c r="Y90" s="71" t="s">
        <v>1564</v>
      </c>
      <c r="Z90" s="133" t="s">
        <v>1566</v>
      </c>
      <c r="AA90" s="71" t="e">
        <v>#N/A</v>
      </c>
    </row>
    <row r="91" spans="1:27" s="131" customFormat="1">
      <c r="A91" s="112">
        <v>88</v>
      </c>
      <c r="B91" s="115" t="s">
        <v>72</v>
      </c>
      <c r="C91" s="121" t="s">
        <v>26</v>
      </c>
      <c r="D91" s="117" t="s">
        <v>650</v>
      </c>
      <c r="E91" s="115" t="s">
        <v>651</v>
      </c>
      <c r="F91" s="114">
        <v>1499</v>
      </c>
      <c r="G91" s="114">
        <v>2316245</v>
      </c>
      <c r="H91" s="7">
        <v>968</v>
      </c>
      <c r="I91" s="7">
        <v>1613800</v>
      </c>
      <c r="J91" s="24">
        <v>0.64576384256170782</v>
      </c>
      <c r="K91" s="24">
        <v>0.69673113163762901</v>
      </c>
      <c r="L91" s="24">
        <v>0.19372915276851235</v>
      </c>
      <c r="M91" s="24">
        <v>0.48771179214634025</v>
      </c>
      <c r="N91" s="130">
        <v>0.68144094491485263</v>
      </c>
      <c r="O91" s="113">
        <v>0</v>
      </c>
      <c r="P91" s="7">
        <v>651090</v>
      </c>
      <c r="Q91" s="7">
        <v>962710</v>
      </c>
      <c r="R91" s="110">
        <v>1613800</v>
      </c>
      <c r="S91" s="111">
        <v>0.40345148097657701</v>
      </c>
      <c r="T91" s="111">
        <v>0.59654851902342299</v>
      </c>
      <c r="U91" s="110">
        <v>0</v>
      </c>
      <c r="V91" s="110">
        <v>0</v>
      </c>
      <c r="W91" s="71" t="s">
        <v>1548</v>
      </c>
      <c r="X91" s="71">
        <v>1705623471</v>
      </c>
      <c r="Y91" s="71" t="s">
        <v>1564</v>
      </c>
      <c r="Z91" s="133" t="s">
        <v>1566</v>
      </c>
      <c r="AA91" s="71" t="e">
        <v>#N/A</v>
      </c>
    </row>
    <row r="92" spans="1:27" s="131" customFormat="1">
      <c r="A92" s="112">
        <v>89</v>
      </c>
      <c r="B92" s="115" t="s">
        <v>72</v>
      </c>
      <c r="C92" s="121" t="s">
        <v>26</v>
      </c>
      <c r="D92" s="117" t="s">
        <v>640</v>
      </c>
      <c r="E92" s="115" t="s">
        <v>641</v>
      </c>
      <c r="F92" s="114">
        <v>1199</v>
      </c>
      <c r="G92" s="114">
        <v>1746960</v>
      </c>
      <c r="H92" s="7">
        <v>1199</v>
      </c>
      <c r="I92" s="7">
        <v>1497555</v>
      </c>
      <c r="J92" s="24">
        <v>1</v>
      </c>
      <c r="K92" s="24">
        <v>0.85723485368869345</v>
      </c>
      <c r="L92" s="24">
        <v>0.3</v>
      </c>
      <c r="M92" s="24">
        <v>0.60006439758208541</v>
      </c>
      <c r="N92" s="130">
        <v>0.90006439758208545</v>
      </c>
      <c r="O92" s="113">
        <v>1444.7813229520609</v>
      </c>
      <c r="P92" s="7">
        <v>864735</v>
      </c>
      <c r="Q92" s="7">
        <v>632820</v>
      </c>
      <c r="R92" s="110">
        <v>1497555</v>
      </c>
      <c r="S92" s="111">
        <v>0.57743121287698951</v>
      </c>
      <c r="T92" s="111">
        <v>0.42256878712301049</v>
      </c>
      <c r="U92" s="110">
        <v>834.26183165423004</v>
      </c>
      <c r="V92" s="110">
        <v>610.51949129783088</v>
      </c>
      <c r="W92" s="71" t="s">
        <v>1548</v>
      </c>
      <c r="X92" s="71">
        <v>1750926040</v>
      </c>
      <c r="Y92" s="71" t="s">
        <v>1564</v>
      </c>
      <c r="Z92" s="133" t="s">
        <v>1566</v>
      </c>
      <c r="AA92" s="71" t="e">
        <v>#N/A</v>
      </c>
    </row>
    <row r="93" spans="1:27" s="131" customFormat="1">
      <c r="A93" s="112">
        <v>90</v>
      </c>
      <c r="B93" s="115" t="s">
        <v>72</v>
      </c>
      <c r="C93" s="121" t="s">
        <v>26</v>
      </c>
      <c r="D93" s="117" t="s">
        <v>648</v>
      </c>
      <c r="E93" s="115" t="s">
        <v>649</v>
      </c>
      <c r="F93" s="114">
        <v>3172</v>
      </c>
      <c r="G93" s="114">
        <v>5640955</v>
      </c>
      <c r="H93" s="7">
        <v>2740</v>
      </c>
      <c r="I93" s="7">
        <v>4451315</v>
      </c>
      <c r="J93" s="24">
        <v>0.86380832282471631</v>
      </c>
      <c r="K93" s="24">
        <v>0.78910663176713869</v>
      </c>
      <c r="L93" s="24">
        <v>0.25914249684741486</v>
      </c>
      <c r="M93" s="24">
        <v>0.55237464223699706</v>
      </c>
      <c r="N93" s="130">
        <v>0.81151713908441192</v>
      </c>
      <c r="O93" s="113">
        <v>1302.6454650959795</v>
      </c>
      <c r="P93" s="7">
        <v>1925185</v>
      </c>
      <c r="Q93" s="7">
        <v>2526130</v>
      </c>
      <c r="R93" s="110">
        <v>4451315</v>
      </c>
      <c r="S93" s="111">
        <v>0.43249803709690282</v>
      </c>
      <c r="T93" s="111">
        <v>0.56750196290309718</v>
      </c>
      <c r="U93" s="110">
        <v>563.39160668719319</v>
      </c>
      <c r="V93" s="110">
        <v>739.2538584087863</v>
      </c>
      <c r="W93" s="71" t="s">
        <v>1548</v>
      </c>
      <c r="X93" s="71">
        <v>1794778162</v>
      </c>
      <c r="Y93" s="71" t="s">
        <v>1564</v>
      </c>
      <c r="Z93" s="133" t="s">
        <v>1566</v>
      </c>
      <c r="AA93" s="71" t="e">
        <v>#N/A</v>
      </c>
    </row>
    <row r="94" spans="1:27" s="131" customFormat="1">
      <c r="A94" s="112">
        <v>91</v>
      </c>
      <c r="B94" s="115" t="s">
        <v>72</v>
      </c>
      <c r="C94" s="121" t="s">
        <v>26</v>
      </c>
      <c r="D94" s="117" t="s">
        <v>631</v>
      </c>
      <c r="E94" s="115" t="s">
        <v>632</v>
      </c>
      <c r="F94" s="114">
        <v>1017</v>
      </c>
      <c r="G94" s="114">
        <v>1624845</v>
      </c>
      <c r="H94" s="7">
        <v>701</v>
      </c>
      <c r="I94" s="7">
        <v>868735</v>
      </c>
      <c r="J94" s="24">
        <v>0.68928220255653883</v>
      </c>
      <c r="K94" s="24">
        <v>0.53465715191295171</v>
      </c>
      <c r="L94" s="24">
        <v>0.20678466076696164</v>
      </c>
      <c r="M94" s="24">
        <v>0.3742600063390662</v>
      </c>
      <c r="N94" s="130">
        <v>0.58104466710602787</v>
      </c>
      <c r="O94" s="113">
        <v>0</v>
      </c>
      <c r="P94" s="7">
        <v>462845</v>
      </c>
      <c r="Q94" s="7">
        <v>405890</v>
      </c>
      <c r="R94" s="110">
        <v>868735</v>
      </c>
      <c r="S94" s="111">
        <v>0.53278042210800758</v>
      </c>
      <c r="T94" s="111">
        <v>0.46721957789199237</v>
      </c>
      <c r="U94" s="110">
        <v>0</v>
      </c>
      <c r="V94" s="110">
        <v>0</v>
      </c>
      <c r="W94" s="71" t="s">
        <v>1548</v>
      </c>
      <c r="X94" s="71">
        <v>1913229914</v>
      </c>
      <c r="Y94" s="71" t="s">
        <v>1564</v>
      </c>
      <c r="Z94" s="133" t="s">
        <v>1566</v>
      </c>
      <c r="AA94" s="71" t="e">
        <v>#N/A</v>
      </c>
    </row>
    <row r="95" spans="1:27" s="131" customFormat="1">
      <c r="A95" s="112">
        <v>92</v>
      </c>
      <c r="B95" s="115" t="s">
        <v>72</v>
      </c>
      <c r="C95" s="121" t="s">
        <v>26</v>
      </c>
      <c r="D95" s="117" t="s">
        <v>647</v>
      </c>
      <c r="E95" s="115" t="s">
        <v>1265</v>
      </c>
      <c r="F95" s="114">
        <v>1293</v>
      </c>
      <c r="G95" s="114">
        <v>2050060</v>
      </c>
      <c r="H95" s="7">
        <v>1227</v>
      </c>
      <c r="I95" s="7">
        <v>1551015</v>
      </c>
      <c r="J95" s="24">
        <v>0.9489559164733179</v>
      </c>
      <c r="K95" s="24">
        <v>0.75657053939884689</v>
      </c>
      <c r="L95" s="24">
        <v>0.28468677494199535</v>
      </c>
      <c r="M95" s="24">
        <v>0.52959937757919273</v>
      </c>
      <c r="N95" s="130">
        <v>0.81428615252118808</v>
      </c>
      <c r="O95" s="113">
        <v>1307.0902791639558</v>
      </c>
      <c r="P95" s="7">
        <v>904755</v>
      </c>
      <c r="Q95" s="7">
        <v>646260</v>
      </c>
      <c r="R95" s="110">
        <v>1551015</v>
      </c>
      <c r="S95" s="111">
        <v>0.5833309155617451</v>
      </c>
      <c r="T95" s="111">
        <v>0.41666908443825496</v>
      </c>
      <c r="U95" s="110">
        <v>762.46616926656736</v>
      </c>
      <c r="V95" s="110">
        <v>544.62410989738851</v>
      </c>
      <c r="W95" s="71" t="s">
        <v>1548</v>
      </c>
      <c r="X95" s="71">
        <v>1877376377</v>
      </c>
      <c r="Y95" s="71" t="s">
        <v>1564</v>
      </c>
      <c r="Z95" s="133" t="s">
        <v>1566</v>
      </c>
      <c r="AA95" s="71" t="e">
        <v>#N/A</v>
      </c>
    </row>
    <row r="96" spans="1:27" s="131" customFormat="1">
      <c r="A96" s="112">
        <v>93</v>
      </c>
      <c r="B96" s="115" t="s">
        <v>72</v>
      </c>
      <c r="C96" s="121" t="s">
        <v>26</v>
      </c>
      <c r="D96" s="117" t="s">
        <v>645</v>
      </c>
      <c r="E96" s="115" t="s">
        <v>1266</v>
      </c>
      <c r="F96" s="114">
        <v>857</v>
      </c>
      <c r="G96" s="114">
        <v>1284605</v>
      </c>
      <c r="H96" s="7">
        <v>872</v>
      </c>
      <c r="I96" s="7">
        <v>1109170</v>
      </c>
      <c r="J96" s="24">
        <v>1.0175029171528589</v>
      </c>
      <c r="K96" s="24">
        <v>0.86343272834840279</v>
      </c>
      <c r="L96" s="24">
        <v>0.3</v>
      </c>
      <c r="M96" s="24">
        <v>0.6044029098438819</v>
      </c>
      <c r="N96" s="130">
        <v>0.90440290984388194</v>
      </c>
      <c r="O96" s="113">
        <v>1451.7454929626522</v>
      </c>
      <c r="P96" s="7">
        <v>606580</v>
      </c>
      <c r="Q96" s="7">
        <v>502590</v>
      </c>
      <c r="R96" s="110">
        <v>1109170</v>
      </c>
      <c r="S96" s="111">
        <v>0.54687739480873088</v>
      </c>
      <c r="T96" s="111">
        <v>0.45312260519126912</v>
      </c>
      <c r="U96" s="110">
        <v>793.92679311673191</v>
      </c>
      <c r="V96" s="110">
        <v>657.81869984592026</v>
      </c>
      <c r="W96" s="71" t="s">
        <v>1548</v>
      </c>
      <c r="X96" s="71">
        <v>1822360413</v>
      </c>
      <c r="Y96" s="71" t="s">
        <v>1564</v>
      </c>
      <c r="Z96" s="133" t="s">
        <v>1566</v>
      </c>
      <c r="AA96" s="71" t="e">
        <v>#N/A</v>
      </c>
    </row>
    <row r="97" spans="1:27" s="131" customFormat="1">
      <c r="A97" s="112">
        <v>94</v>
      </c>
      <c r="B97" s="115" t="s">
        <v>72</v>
      </c>
      <c r="C97" s="121" t="s">
        <v>26</v>
      </c>
      <c r="D97" s="117" t="s">
        <v>634</v>
      </c>
      <c r="E97" s="115" t="s">
        <v>685</v>
      </c>
      <c r="F97" s="114">
        <v>1068</v>
      </c>
      <c r="G97" s="114">
        <v>1667265</v>
      </c>
      <c r="H97" s="7">
        <v>825</v>
      </c>
      <c r="I97" s="7">
        <v>1105645</v>
      </c>
      <c r="J97" s="24">
        <v>0.77247191011235961</v>
      </c>
      <c r="K97" s="24">
        <v>0.66314892953429716</v>
      </c>
      <c r="L97" s="24">
        <v>0.23174157303370788</v>
      </c>
      <c r="M97" s="24">
        <v>0.464204250674008</v>
      </c>
      <c r="N97" s="130">
        <v>0.69594582370771585</v>
      </c>
      <c r="O97" s="113">
        <v>0</v>
      </c>
      <c r="P97" s="7">
        <v>582105</v>
      </c>
      <c r="Q97" s="7">
        <v>523540</v>
      </c>
      <c r="R97" s="110">
        <v>1105645</v>
      </c>
      <c r="S97" s="111">
        <v>0.52648454069796358</v>
      </c>
      <c r="T97" s="111">
        <v>0.47351545930203637</v>
      </c>
      <c r="U97" s="110">
        <v>0</v>
      </c>
      <c r="V97" s="110">
        <v>0</v>
      </c>
      <c r="W97" s="71" t="s">
        <v>1548</v>
      </c>
      <c r="X97" s="71">
        <v>1303799329</v>
      </c>
      <c r="Y97" s="71" t="s">
        <v>1564</v>
      </c>
      <c r="Z97" s="133" t="s">
        <v>1566</v>
      </c>
      <c r="AA97" s="71" t="e">
        <v>#N/A</v>
      </c>
    </row>
    <row r="98" spans="1:27" s="131" customFormat="1">
      <c r="A98" s="112">
        <v>95</v>
      </c>
      <c r="B98" s="115" t="s">
        <v>72</v>
      </c>
      <c r="C98" s="121" t="s">
        <v>26</v>
      </c>
      <c r="D98" s="117" t="s">
        <v>642</v>
      </c>
      <c r="E98" s="115" t="s">
        <v>644</v>
      </c>
      <c r="F98" s="114">
        <v>1125</v>
      </c>
      <c r="G98" s="114">
        <v>2325335</v>
      </c>
      <c r="H98" s="7">
        <v>935</v>
      </c>
      <c r="I98" s="7">
        <v>1548470</v>
      </c>
      <c r="J98" s="24">
        <v>0.83111111111111113</v>
      </c>
      <c r="K98" s="24">
        <v>0.66591265344563255</v>
      </c>
      <c r="L98" s="24">
        <v>0.24933333333333332</v>
      </c>
      <c r="M98" s="24">
        <v>0.46613885741194278</v>
      </c>
      <c r="N98" s="130">
        <v>0.71547219074527613</v>
      </c>
      <c r="O98" s="113">
        <v>0</v>
      </c>
      <c r="P98" s="7">
        <v>653110</v>
      </c>
      <c r="Q98" s="7">
        <v>895360</v>
      </c>
      <c r="R98" s="110">
        <v>1548470</v>
      </c>
      <c r="S98" s="111">
        <v>0.42177762565629301</v>
      </c>
      <c r="T98" s="111">
        <v>0.57822237434370705</v>
      </c>
      <c r="U98" s="110">
        <v>0</v>
      </c>
      <c r="V98" s="110">
        <v>0</v>
      </c>
      <c r="W98" s="71" t="s">
        <v>1548</v>
      </c>
      <c r="X98" s="71">
        <v>1871642437</v>
      </c>
      <c r="Y98" s="71" t="s">
        <v>1564</v>
      </c>
      <c r="Z98" s="133" t="s">
        <v>1566</v>
      </c>
      <c r="AA98" s="71" t="e">
        <v>#N/A</v>
      </c>
    </row>
    <row r="99" spans="1:27" s="131" customFormat="1">
      <c r="A99" s="112">
        <v>96</v>
      </c>
      <c r="B99" s="115" t="s">
        <v>72</v>
      </c>
      <c r="C99" s="121" t="s">
        <v>26</v>
      </c>
      <c r="D99" s="117" t="s">
        <v>638</v>
      </c>
      <c r="E99" s="115" t="s">
        <v>491</v>
      </c>
      <c r="F99" s="114">
        <v>999</v>
      </c>
      <c r="G99" s="114">
        <v>1473570</v>
      </c>
      <c r="H99" s="7">
        <v>936</v>
      </c>
      <c r="I99" s="7">
        <v>1139335</v>
      </c>
      <c r="J99" s="24">
        <v>0.93693693693693691</v>
      </c>
      <c r="K99" s="24">
        <v>0.77318010002918081</v>
      </c>
      <c r="L99" s="24">
        <v>0.28108108108108104</v>
      </c>
      <c r="M99" s="24">
        <v>0.54122607002042655</v>
      </c>
      <c r="N99" s="130">
        <v>0.82230715110150765</v>
      </c>
      <c r="O99" s="113">
        <v>1319.9655678337465</v>
      </c>
      <c r="P99" s="7">
        <v>695525</v>
      </c>
      <c r="Q99" s="7">
        <v>443810</v>
      </c>
      <c r="R99" s="110">
        <v>1139335</v>
      </c>
      <c r="S99" s="111">
        <v>0.61046575414605886</v>
      </c>
      <c r="T99" s="111">
        <v>0.38953424585394114</v>
      </c>
      <c r="U99" s="110">
        <v>805.79377581445885</v>
      </c>
      <c r="V99" s="110">
        <v>514.17179201928764</v>
      </c>
      <c r="W99" s="71" t="s">
        <v>1548</v>
      </c>
      <c r="X99" s="71">
        <v>1745545257</v>
      </c>
      <c r="Y99" s="71" t="s">
        <v>1564</v>
      </c>
      <c r="Z99" s="133" t="s">
        <v>1566</v>
      </c>
      <c r="AA99" s="71" t="e">
        <v>#N/A</v>
      </c>
    </row>
    <row r="100" spans="1:27" s="131" customFormat="1">
      <c r="A100" s="112">
        <v>97</v>
      </c>
      <c r="B100" s="115" t="s">
        <v>72</v>
      </c>
      <c r="C100" s="121" t="s">
        <v>26</v>
      </c>
      <c r="D100" s="117" t="s">
        <v>629</v>
      </c>
      <c r="E100" s="115" t="s">
        <v>630</v>
      </c>
      <c r="F100" s="114">
        <v>1285</v>
      </c>
      <c r="G100" s="114">
        <v>1966935</v>
      </c>
      <c r="H100" s="7">
        <v>1226</v>
      </c>
      <c r="I100" s="7">
        <v>1514200</v>
      </c>
      <c r="J100" s="24">
        <v>0.95408560311284052</v>
      </c>
      <c r="K100" s="24">
        <v>0.7698271676491597</v>
      </c>
      <c r="L100" s="24">
        <v>0.28622568093385214</v>
      </c>
      <c r="M100" s="24">
        <v>0.53887901735441179</v>
      </c>
      <c r="N100" s="130">
        <v>0.82510469828826394</v>
      </c>
      <c r="O100" s="113">
        <v>1324.4561842122639</v>
      </c>
      <c r="P100" s="7">
        <v>799340</v>
      </c>
      <c r="Q100" s="7">
        <v>714860</v>
      </c>
      <c r="R100" s="110">
        <v>1514200</v>
      </c>
      <c r="S100" s="111">
        <v>0.52789591863690399</v>
      </c>
      <c r="T100" s="111">
        <v>0.47210408136309601</v>
      </c>
      <c r="U100" s="110">
        <v>699.1750140590616</v>
      </c>
      <c r="V100" s="110">
        <v>625.28117015320231</v>
      </c>
      <c r="W100" s="71" t="s">
        <v>1548</v>
      </c>
      <c r="X100" s="71">
        <v>1620111932</v>
      </c>
      <c r="Y100" s="71" t="s">
        <v>1564</v>
      </c>
      <c r="Z100" s="133" t="s">
        <v>1566</v>
      </c>
      <c r="AA100" s="71" t="e">
        <v>#N/A</v>
      </c>
    </row>
    <row r="101" spans="1:27" s="131" customFormat="1">
      <c r="A101" s="112">
        <v>98</v>
      </c>
      <c r="B101" s="115" t="s">
        <v>72</v>
      </c>
      <c r="C101" s="121" t="s">
        <v>26</v>
      </c>
      <c r="D101" s="117" t="s">
        <v>636</v>
      </c>
      <c r="E101" s="115" t="s">
        <v>637</v>
      </c>
      <c r="F101" s="114">
        <v>832</v>
      </c>
      <c r="G101" s="114">
        <v>1163425</v>
      </c>
      <c r="H101" s="7">
        <v>671</v>
      </c>
      <c r="I101" s="7">
        <v>974130</v>
      </c>
      <c r="J101" s="24">
        <v>0.80649038461538458</v>
      </c>
      <c r="K101" s="24">
        <v>0.83729505554719896</v>
      </c>
      <c r="L101" s="24">
        <v>0.24194711538461536</v>
      </c>
      <c r="M101" s="24">
        <v>0.58610653888303921</v>
      </c>
      <c r="N101" s="130">
        <v>0.82805365426765454</v>
      </c>
      <c r="O101" s="113">
        <v>1329.1898416401957</v>
      </c>
      <c r="P101" s="7">
        <v>472310</v>
      </c>
      <c r="Q101" s="7">
        <v>501820</v>
      </c>
      <c r="R101" s="110">
        <v>974130</v>
      </c>
      <c r="S101" s="111">
        <v>0.48485315101680476</v>
      </c>
      <c r="T101" s="111">
        <v>0.51514684898319529</v>
      </c>
      <c r="U101" s="110">
        <v>644.46188301877658</v>
      </c>
      <c r="V101" s="110">
        <v>684.72795862141913</v>
      </c>
      <c r="W101" s="71" t="s">
        <v>1548</v>
      </c>
      <c r="X101" s="71">
        <v>1306667420</v>
      </c>
      <c r="Y101" s="71" t="s">
        <v>1564</v>
      </c>
      <c r="Z101" s="133" t="s">
        <v>1566</v>
      </c>
      <c r="AA101" s="71" t="e">
        <v>#N/A</v>
      </c>
    </row>
    <row r="102" spans="1:27" s="131" customFormat="1">
      <c r="A102" s="112">
        <v>99</v>
      </c>
      <c r="B102" s="115" t="s">
        <v>72</v>
      </c>
      <c r="C102" s="121" t="s">
        <v>26</v>
      </c>
      <c r="D102" s="117" t="s">
        <v>1357</v>
      </c>
      <c r="E102" s="115" t="s">
        <v>1358</v>
      </c>
      <c r="F102" s="114">
        <v>500</v>
      </c>
      <c r="G102" s="114">
        <v>804185</v>
      </c>
      <c r="H102" s="7">
        <v>507</v>
      </c>
      <c r="I102" s="7">
        <v>594375</v>
      </c>
      <c r="J102" s="24">
        <v>1.014</v>
      </c>
      <c r="K102" s="24">
        <v>0.73910232098335582</v>
      </c>
      <c r="L102" s="24">
        <v>0.3</v>
      </c>
      <c r="M102" s="24">
        <v>0.51737162468834907</v>
      </c>
      <c r="N102" s="130">
        <v>0.81737162468834912</v>
      </c>
      <c r="O102" s="113">
        <v>1312.0430720658615</v>
      </c>
      <c r="P102" s="7">
        <v>371065</v>
      </c>
      <c r="Q102" s="7">
        <v>223310</v>
      </c>
      <c r="R102" s="110">
        <v>594375</v>
      </c>
      <c r="S102" s="111">
        <v>0.62429442691903259</v>
      </c>
      <c r="T102" s="111">
        <v>0.37570557308096741</v>
      </c>
      <c r="U102" s="110">
        <v>819.1011777684439</v>
      </c>
      <c r="V102" s="110">
        <v>492.94189429741749</v>
      </c>
      <c r="W102" s="71" t="s">
        <v>1548</v>
      </c>
      <c r="X102" s="71">
        <v>1784838650</v>
      </c>
      <c r="Y102" s="71" t="s">
        <v>1564</v>
      </c>
      <c r="Z102" s="133" t="s">
        <v>1566</v>
      </c>
      <c r="AA102" s="71" t="e">
        <v>#N/A</v>
      </c>
    </row>
    <row r="103" spans="1:27" s="131" customFormat="1">
      <c r="A103" s="112">
        <v>100</v>
      </c>
      <c r="B103" s="115" t="s">
        <v>72</v>
      </c>
      <c r="C103" s="121" t="s">
        <v>26</v>
      </c>
      <c r="D103" s="117" t="s">
        <v>624</v>
      </c>
      <c r="E103" s="115" t="s">
        <v>1359</v>
      </c>
      <c r="F103" s="114">
        <v>1153</v>
      </c>
      <c r="G103" s="114">
        <v>1716430</v>
      </c>
      <c r="H103" s="7">
        <v>803</v>
      </c>
      <c r="I103" s="7">
        <v>1572590</v>
      </c>
      <c r="J103" s="24">
        <v>0.69644405897658279</v>
      </c>
      <c r="K103" s="24">
        <v>0.91619815547386141</v>
      </c>
      <c r="L103" s="24">
        <v>0.20893321769297482</v>
      </c>
      <c r="M103" s="24">
        <v>0.64133870883170296</v>
      </c>
      <c r="N103" s="130">
        <v>0.85027192652467776</v>
      </c>
      <c r="O103" s="113">
        <v>1364.8545617107211</v>
      </c>
      <c r="P103" s="7">
        <v>510630</v>
      </c>
      <c r="Q103" s="7">
        <v>1061960</v>
      </c>
      <c r="R103" s="110">
        <v>1572590</v>
      </c>
      <c r="S103" s="111">
        <v>0.32470637610566011</v>
      </c>
      <c r="T103" s="111">
        <v>0.67529362389433989</v>
      </c>
      <c r="U103" s="110">
        <v>443.1769786443673</v>
      </c>
      <c r="V103" s="110">
        <v>921.6775830663538</v>
      </c>
      <c r="W103" s="71" t="s">
        <v>1548</v>
      </c>
      <c r="X103" s="71">
        <v>1743308388</v>
      </c>
      <c r="Y103" s="71" t="s">
        <v>1564</v>
      </c>
      <c r="Z103" s="133" t="s">
        <v>1566</v>
      </c>
      <c r="AA103" s="71" t="e">
        <v>#N/A</v>
      </c>
    </row>
    <row r="104" spans="1:27" s="131" customFormat="1">
      <c r="A104" s="112">
        <v>101</v>
      </c>
      <c r="B104" s="115" t="s">
        <v>72</v>
      </c>
      <c r="C104" s="121" t="s">
        <v>26</v>
      </c>
      <c r="D104" s="117" t="s">
        <v>622</v>
      </c>
      <c r="E104" s="115" t="s">
        <v>1360</v>
      </c>
      <c r="F104" s="114">
        <v>552</v>
      </c>
      <c r="G104" s="114">
        <v>794785</v>
      </c>
      <c r="H104" s="7">
        <v>448</v>
      </c>
      <c r="I104" s="7">
        <v>645500</v>
      </c>
      <c r="J104" s="24">
        <v>0.81159420289855078</v>
      </c>
      <c r="K104" s="24">
        <v>0.8121693288121945</v>
      </c>
      <c r="L104" s="24">
        <v>0.24347826086956523</v>
      </c>
      <c r="M104" s="24">
        <v>0.56851853016853615</v>
      </c>
      <c r="N104" s="130">
        <v>0.81199679103810141</v>
      </c>
      <c r="O104" s="113">
        <v>1303.4154013206203</v>
      </c>
      <c r="P104" s="7">
        <v>316650</v>
      </c>
      <c r="Q104" s="7">
        <v>328850</v>
      </c>
      <c r="R104" s="110">
        <v>645500</v>
      </c>
      <c r="S104" s="111">
        <v>0.49054996127033307</v>
      </c>
      <c r="T104" s="111">
        <v>0.50945003872966688</v>
      </c>
      <c r="U104" s="110">
        <v>639.39037463698594</v>
      </c>
      <c r="V104" s="110">
        <v>664.02502668363434</v>
      </c>
      <c r="W104" s="71" t="s">
        <v>1548</v>
      </c>
      <c r="X104" s="71">
        <v>1688312179</v>
      </c>
      <c r="Y104" s="71" t="s">
        <v>1565</v>
      </c>
      <c r="Z104" s="133" t="s">
        <v>1567</v>
      </c>
      <c r="AA104" s="71" t="e">
        <v>#N/A</v>
      </c>
    </row>
    <row r="105" spans="1:27" s="131" customFormat="1">
      <c r="A105" s="112">
        <v>102</v>
      </c>
      <c r="B105" s="115" t="s">
        <v>625</v>
      </c>
      <c r="C105" s="121" t="s">
        <v>26</v>
      </c>
      <c r="D105" s="117" t="s">
        <v>627</v>
      </c>
      <c r="E105" s="115" t="s">
        <v>628</v>
      </c>
      <c r="F105" s="114">
        <v>1692</v>
      </c>
      <c r="G105" s="114">
        <v>2582190</v>
      </c>
      <c r="H105" s="7">
        <v>1649</v>
      </c>
      <c r="I105" s="7">
        <v>2219000</v>
      </c>
      <c r="J105" s="24">
        <v>0.97458628841607564</v>
      </c>
      <c r="K105" s="24">
        <v>0.85934807275994407</v>
      </c>
      <c r="L105" s="24">
        <v>0.29237588652482266</v>
      </c>
      <c r="M105" s="24">
        <v>0.60154365093196083</v>
      </c>
      <c r="N105" s="130">
        <v>0.89391953745678343</v>
      </c>
      <c r="O105" s="113">
        <v>1434.9176074612151</v>
      </c>
      <c r="P105" s="7">
        <v>1201310</v>
      </c>
      <c r="Q105" s="7">
        <v>1017690</v>
      </c>
      <c r="R105" s="110">
        <v>2219000</v>
      </c>
      <c r="S105" s="111">
        <v>0.54137449301487162</v>
      </c>
      <c r="T105" s="111">
        <v>0.45862550698512844</v>
      </c>
      <c r="U105" s="110">
        <v>776.82779225742786</v>
      </c>
      <c r="V105" s="110">
        <v>658.08981520378734</v>
      </c>
      <c r="W105" s="71" t="s">
        <v>1548</v>
      </c>
      <c r="X105" s="71">
        <v>1795271297</v>
      </c>
      <c r="Y105" s="71" t="s">
        <v>1565</v>
      </c>
      <c r="Z105" s="133" t="s">
        <v>1567</v>
      </c>
      <c r="AA105" s="71" t="e">
        <v>#N/A</v>
      </c>
    </row>
    <row r="106" spans="1:27" s="131" customFormat="1">
      <c r="A106" s="112">
        <v>103</v>
      </c>
      <c r="B106" s="115" t="s">
        <v>625</v>
      </c>
      <c r="C106" s="121" t="s">
        <v>26</v>
      </c>
      <c r="D106" s="117" t="s">
        <v>626</v>
      </c>
      <c r="E106" s="115" t="s">
        <v>1263</v>
      </c>
      <c r="F106" s="114">
        <v>1694</v>
      </c>
      <c r="G106" s="114">
        <v>2612145</v>
      </c>
      <c r="H106" s="7">
        <v>867</v>
      </c>
      <c r="I106" s="7">
        <v>1349975</v>
      </c>
      <c r="J106" s="24">
        <v>0.5118063754427391</v>
      </c>
      <c r="K106" s="24">
        <v>0.51680706852031566</v>
      </c>
      <c r="L106" s="24">
        <v>0.15354191263282171</v>
      </c>
      <c r="M106" s="24">
        <v>0.36176494796422093</v>
      </c>
      <c r="N106" s="130">
        <v>0.51530686059704267</v>
      </c>
      <c r="O106" s="113">
        <v>0</v>
      </c>
      <c r="P106" s="7">
        <v>575375</v>
      </c>
      <c r="Q106" s="7">
        <v>774600</v>
      </c>
      <c r="R106" s="110">
        <v>1349975</v>
      </c>
      <c r="S106" s="111">
        <v>0.42621159651104651</v>
      </c>
      <c r="T106" s="111">
        <v>0.57378840348895355</v>
      </c>
      <c r="U106" s="110">
        <v>0</v>
      </c>
      <c r="V106" s="110">
        <v>0</v>
      </c>
      <c r="W106" s="71" t="s">
        <v>1548</v>
      </c>
      <c r="X106" s="71">
        <v>1755009596</v>
      </c>
      <c r="Y106" s="71" t="s">
        <v>1565</v>
      </c>
      <c r="Z106" s="133" t="s">
        <v>1567</v>
      </c>
      <c r="AA106" s="71" t="e">
        <v>#N/A</v>
      </c>
    </row>
    <row r="107" spans="1:27" s="131" customFormat="1">
      <c r="A107" s="112">
        <v>104</v>
      </c>
      <c r="B107" s="115" t="s">
        <v>84</v>
      </c>
      <c r="C107" s="121" t="s">
        <v>26</v>
      </c>
      <c r="D107" s="117" t="s">
        <v>695</v>
      </c>
      <c r="E107" s="115" t="s">
        <v>1361</v>
      </c>
      <c r="F107" s="114">
        <v>1140</v>
      </c>
      <c r="G107" s="114">
        <v>1527630</v>
      </c>
      <c r="H107" s="7">
        <v>1206</v>
      </c>
      <c r="I107" s="7">
        <v>1495140</v>
      </c>
      <c r="J107" s="24">
        <v>1.0578947368421052</v>
      </c>
      <c r="K107" s="24">
        <v>0.97873176096306047</v>
      </c>
      <c r="L107" s="24">
        <v>0.3</v>
      </c>
      <c r="M107" s="24">
        <v>0.68511223267414234</v>
      </c>
      <c r="N107" s="130">
        <v>0.98511223267414239</v>
      </c>
      <c r="O107" s="113">
        <v>1581.2999143201907</v>
      </c>
      <c r="P107" s="7">
        <v>1042030</v>
      </c>
      <c r="Q107" s="7">
        <v>453110</v>
      </c>
      <c r="R107" s="110">
        <v>1495140</v>
      </c>
      <c r="S107" s="111">
        <v>0.69694476771406022</v>
      </c>
      <c r="T107" s="111">
        <v>0.30305523228593978</v>
      </c>
      <c r="U107" s="110">
        <v>1102.0787014721486</v>
      </c>
      <c r="V107" s="110">
        <v>479.22121284804206</v>
      </c>
      <c r="W107" s="71" t="s">
        <v>1548</v>
      </c>
      <c r="X107" s="71">
        <v>1300458571</v>
      </c>
      <c r="Y107" s="71" t="s">
        <v>1564</v>
      </c>
      <c r="Z107" s="133" t="s">
        <v>1566</v>
      </c>
      <c r="AA107" s="71" t="e">
        <v>#N/A</v>
      </c>
    </row>
    <row r="108" spans="1:27" s="131" customFormat="1">
      <c r="A108" s="112">
        <v>105</v>
      </c>
      <c r="B108" s="115" t="s">
        <v>84</v>
      </c>
      <c r="C108" s="121" t="s">
        <v>26</v>
      </c>
      <c r="D108" s="117" t="s">
        <v>697</v>
      </c>
      <c r="E108" s="115" t="s">
        <v>698</v>
      </c>
      <c r="F108" s="114">
        <v>1155</v>
      </c>
      <c r="G108" s="114">
        <v>1734520</v>
      </c>
      <c r="H108" s="7">
        <v>794</v>
      </c>
      <c r="I108" s="7">
        <v>1184800</v>
      </c>
      <c r="J108" s="24">
        <v>0.68744588744588742</v>
      </c>
      <c r="K108" s="24">
        <v>0.68307082074579706</v>
      </c>
      <c r="L108" s="24">
        <v>0.20623376623376621</v>
      </c>
      <c r="M108" s="24">
        <v>0.47814957452205792</v>
      </c>
      <c r="N108" s="130">
        <v>0.68438334075582419</v>
      </c>
      <c r="O108" s="113">
        <v>0</v>
      </c>
      <c r="P108" s="7">
        <v>565650</v>
      </c>
      <c r="Q108" s="7">
        <v>619150</v>
      </c>
      <c r="R108" s="110">
        <v>1184800</v>
      </c>
      <c r="S108" s="111">
        <v>0.4774223497636732</v>
      </c>
      <c r="T108" s="111">
        <v>0.52257765023632685</v>
      </c>
      <c r="U108" s="110">
        <v>0</v>
      </c>
      <c r="V108" s="110">
        <v>0</v>
      </c>
      <c r="W108" s="71" t="s">
        <v>1548</v>
      </c>
      <c r="X108" s="71">
        <v>1978716476</v>
      </c>
      <c r="Y108" s="71" t="s">
        <v>1564</v>
      </c>
      <c r="Z108" s="133" t="s">
        <v>1566</v>
      </c>
      <c r="AA108" s="71" t="e">
        <v>#N/A</v>
      </c>
    </row>
    <row r="109" spans="1:27" s="131" customFormat="1">
      <c r="A109" s="112">
        <v>106</v>
      </c>
      <c r="B109" s="115" t="s">
        <v>84</v>
      </c>
      <c r="C109" s="121" t="s">
        <v>26</v>
      </c>
      <c r="D109" s="117" t="s">
        <v>699</v>
      </c>
      <c r="E109" s="115" t="s">
        <v>1362</v>
      </c>
      <c r="F109" s="114">
        <v>1429</v>
      </c>
      <c r="G109" s="114">
        <v>2328660</v>
      </c>
      <c r="H109" s="7">
        <v>770</v>
      </c>
      <c r="I109" s="7">
        <v>1092065</v>
      </c>
      <c r="J109" s="24">
        <v>0.53883834849545131</v>
      </c>
      <c r="K109" s="24">
        <v>0.46896713131156975</v>
      </c>
      <c r="L109" s="24">
        <v>0.16165150454863539</v>
      </c>
      <c r="M109" s="24">
        <v>0.32827699191809878</v>
      </c>
      <c r="N109" s="130">
        <v>0.4899284964667342</v>
      </c>
      <c r="O109" s="113">
        <v>0</v>
      </c>
      <c r="P109" s="7">
        <v>530325</v>
      </c>
      <c r="Q109" s="7">
        <v>561740</v>
      </c>
      <c r="R109" s="110">
        <v>1092065</v>
      </c>
      <c r="S109" s="111">
        <v>0.485616698639733</v>
      </c>
      <c r="T109" s="111">
        <v>0.514383301360267</v>
      </c>
      <c r="U109" s="110">
        <v>0</v>
      </c>
      <c r="V109" s="110">
        <v>0</v>
      </c>
      <c r="W109" s="71" t="s">
        <v>1548</v>
      </c>
      <c r="X109" s="71">
        <v>1740559966</v>
      </c>
      <c r="Y109" s="71" t="s">
        <v>1564</v>
      </c>
      <c r="Z109" s="133" t="s">
        <v>1566</v>
      </c>
      <c r="AA109" s="71" t="e">
        <v>#N/A</v>
      </c>
    </row>
    <row r="110" spans="1:27" s="131" customFormat="1">
      <c r="A110" s="112">
        <v>107</v>
      </c>
      <c r="B110" s="115" t="s">
        <v>84</v>
      </c>
      <c r="C110" s="121" t="s">
        <v>26</v>
      </c>
      <c r="D110" s="117" t="s">
        <v>693</v>
      </c>
      <c r="E110" s="115" t="s">
        <v>1046</v>
      </c>
      <c r="F110" s="114">
        <v>2106</v>
      </c>
      <c r="G110" s="114">
        <v>3966885</v>
      </c>
      <c r="H110" s="7">
        <v>1186</v>
      </c>
      <c r="I110" s="7">
        <v>3285205</v>
      </c>
      <c r="J110" s="24">
        <v>0.56315289648622979</v>
      </c>
      <c r="K110" s="24">
        <v>0.82815735772526811</v>
      </c>
      <c r="L110" s="24">
        <v>0.16894586894586894</v>
      </c>
      <c r="M110" s="24">
        <v>0.57971015040768759</v>
      </c>
      <c r="N110" s="130">
        <v>0.74865601935355652</v>
      </c>
      <c r="O110" s="113">
        <v>0</v>
      </c>
      <c r="P110" s="7">
        <v>651005</v>
      </c>
      <c r="Q110" s="7">
        <v>2634200</v>
      </c>
      <c r="R110" s="110">
        <v>3285205</v>
      </c>
      <c r="S110" s="111">
        <v>0.19816267173585819</v>
      </c>
      <c r="T110" s="111">
        <v>0.80183732826414178</v>
      </c>
      <c r="U110" s="110">
        <v>0</v>
      </c>
      <c r="V110" s="110">
        <v>0</v>
      </c>
      <c r="W110" s="71" t="s">
        <v>1548</v>
      </c>
      <c r="X110" s="71">
        <v>1798497801</v>
      </c>
      <c r="Y110" s="71" t="s">
        <v>1564</v>
      </c>
      <c r="Z110" s="133" t="s">
        <v>1566</v>
      </c>
      <c r="AA110" s="71" t="e">
        <v>#N/A</v>
      </c>
    </row>
    <row r="111" spans="1:27" s="131" customFormat="1">
      <c r="A111" s="112">
        <v>108</v>
      </c>
      <c r="B111" s="115" t="s">
        <v>84</v>
      </c>
      <c r="C111" s="121" t="s">
        <v>26</v>
      </c>
      <c r="D111" s="117" t="s">
        <v>694</v>
      </c>
      <c r="E111" s="115" t="s">
        <v>1047</v>
      </c>
      <c r="F111" s="114">
        <v>1405</v>
      </c>
      <c r="G111" s="114">
        <v>2179470</v>
      </c>
      <c r="H111" s="7">
        <v>833</v>
      </c>
      <c r="I111" s="7">
        <v>1540735</v>
      </c>
      <c r="J111" s="24">
        <v>0.59288256227758007</v>
      </c>
      <c r="K111" s="24">
        <v>0.70693104286822028</v>
      </c>
      <c r="L111" s="24">
        <v>0.17786476868327403</v>
      </c>
      <c r="M111" s="24">
        <v>0.49485173000775418</v>
      </c>
      <c r="N111" s="130">
        <v>0.67271649869102823</v>
      </c>
      <c r="O111" s="113">
        <v>0</v>
      </c>
      <c r="P111" s="7">
        <v>546475</v>
      </c>
      <c r="Q111" s="7">
        <v>994260</v>
      </c>
      <c r="R111" s="110">
        <v>1540735</v>
      </c>
      <c r="S111" s="111">
        <v>0.35468461481046382</v>
      </c>
      <c r="T111" s="111">
        <v>0.64531538518953613</v>
      </c>
      <c r="U111" s="110">
        <v>0</v>
      </c>
      <c r="V111" s="110">
        <v>0</v>
      </c>
      <c r="W111" s="71" t="s">
        <v>1548</v>
      </c>
      <c r="X111" s="71">
        <v>1775134545</v>
      </c>
      <c r="Y111" s="71" t="s">
        <v>1564</v>
      </c>
      <c r="Z111" s="133" t="s">
        <v>1566</v>
      </c>
      <c r="AA111" s="71" t="e">
        <v>#N/A</v>
      </c>
    </row>
    <row r="112" spans="1:27" s="131" customFormat="1">
      <c r="A112" s="112">
        <v>109</v>
      </c>
      <c r="B112" s="115" t="s">
        <v>84</v>
      </c>
      <c r="C112" s="121" t="s">
        <v>26</v>
      </c>
      <c r="D112" s="117" t="s">
        <v>700</v>
      </c>
      <c r="E112" s="115" t="s">
        <v>1363</v>
      </c>
      <c r="F112" s="114">
        <v>730</v>
      </c>
      <c r="G112" s="114">
        <v>1021135</v>
      </c>
      <c r="H112" s="7">
        <v>578</v>
      </c>
      <c r="I112" s="7">
        <v>709925</v>
      </c>
      <c r="J112" s="24">
        <v>0.79178082191780819</v>
      </c>
      <c r="K112" s="24">
        <v>0.69523128675444479</v>
      </c>
      <c r="L112" s="24">
        <v>0.23753424657534244</v>
      </c>
      <c r="M112" s="24">
        <v>0.48666190072811133</v>
      </c>
      <c r="N112" s="130">
        <v>0.72419614730345372</v>
      </c>
      <c r="O112" s="113">
        <v>0</v>
      </c>
      <c r="P112" s="7">
        <v>391905</v>
      </c>
      <c r="Q112" s="7">
        <v>318020</v>
      </c>
      <c r="R112" s="110">
        <v>709925</v>
      </c>
      <c r="S112" s="111">
        <v>0.5520371870267986</v>
      </c>
      <c r="T112" s="111">
        <v>0.4479628129732014</v>
      </c>
      <c r="U112" s="110">
        <v>0</v>
      </c>
      <c r="V112" s="110">
        <v>0</v>
      </c>
      <c r="W112" s="71" t="s">
        <v>1548</v>
      </c>
      <c r="X112" s="71">
        <v>1876349528</v>
      </c>
      <c r="Y112" s="71" t="s">
        <v>1564</v>
      </c>
      <c r="Z112" s="133" t="s">
        <v>1566</v>
      </c>
      <c r="AA112" s="71" t="e">
        <v>#N/A</v>
      </c>
    </row>
    <row r="113" spans="1:27" s="131" customFormat="1">
      <c r="A113" s="112">
        <v>110</v>
      </c>
      <c r="B113" s="115" t="s">
        <v>84</v>
      </c>
      <c r="C113" s="121" t="s">
        <v>26</v>
      </c>
      <c r="D113" s="117" t="s">
        <v>1364</v>
      </c>
      <c r="E113" s="115" t="s">
        <v>1554</v>
      </c>
      <c r="F113" s="114">
        <v>872</v>
      </c>
      <c r="G113" s="114">
        <v>1405370</v>
      </c>
      <c r="H113" s="7">
        <v>542</v>
      </c>
      <c r="I113" s="7">
        <v>1326030</v>
      </c>
      <c r="J113" s="24">
        <v>0.62155963302752293</v>
      </c>
      <c r="K113" s="24">
        <v>0.94354511623273585</v>
      </c>
      <c r="L113" s="24">
        <v>0.18646788990825688</v>
      </c>
      <c r="M113" s="24">
        <v>0.66048158136291502</v>
      </c>
      <c r="N113" s="130">
        <v>0.84694947127117193</v>
      </c>
      <c r="O113" s="113">
        <v>1359.5213640978566</v>
      </c>
      <c r="P113" s="7">
        <v>311780</v>
      </c>
      <c r="Q113" s="7">
        <v>1014250</v>
      </c>
      <c r="R113" s="110">
        <v>1326030</v>
      </c>
      <c r="S113" s="111">
        <v>0.23512288560590636</v>
      </c>
      <c r="T113" s="111">
        <v>0.76487711439409367</v>
      </c>
      <c r="U113" s="110">
        <v>319.65458616956607</v>
      </c>
      <c r="V113" s="110">
        <v>1039.8667779282905</v>
      </c>
      <c r="W113" s="71" t="s">
        <v>1548</v>
      </c>
      <c r="X113" s="71">
        <v>1930715745</v>
      </c>
      <c r="Y113" s="71" t="s">
        <v>1564</v>
      </c>
      <c r="Z113" s="133" t="s">
        <v>1566</v>
      </c>
      <c r="AA113" s="71" t="e">
        <v>#N/A</v>
      </c>
    </row>
    <row r="114" spans="1:27" s="131" customFormat="1">
      <c r="A114" s="112">
        <v>111</v>
      </c>
      <c r="B114" s="115" t="s">
        <v>84</v>
      </c>
      <c r="C114" s="121" t="s">
        <v>26</v>
      </c>
      <c r="D114" s="117" t="s">
        <v>298</v>
      </c>
      <c r="E114" s="115" t="s">
        <v>1521</v>
      </c>
      <c r="F114" s="114">
        <v>1524</v>
      </c>
      <c r="G114" s="114">
        <v>2440795</v>
      </c>
      <c r="H114" s="7">
        <v>1542</v>
      </c>
      <c r="I114" s="7">
        <v>1885980</v>
      </c>
      <c r="J114" s="24">
        <v>1.0118110236220472</v>
      </c>
      <c r="K114" s="24">
        <v>0.77269086506650497</v>
      </c>
      <c r="L114" s="24">
        <v>0.3</v>
      </c>
      <c r="M114" s="24">
        <v>0.54088360554655346</v>
      </c>
      <c r="N114" s="130">
        <v>0.84088360554655339</v>
      </c>
      <c r="O114" s="113">
        <v>1349.7844502392404</v>
      </c>
      <c r="P114" s="7">
        <v>1056320</v>
      </c>
      <c r="Q114" s="7">
        <v>829660</v>
      </c>
      <c r="R114" s="110">
        <v>1885980</v>
      </c>
      <c r="S114" s="111">
        <v>0.56009077508775273</v>
      </c>
      <c r="T114" s="111">
        <v>0.43990922491224721</v>
      </c>
      <c r="U114" s="110">
        <v>756.0018189358924</v>
      </c>
      <c r="V114" s="110">
        <v>593.78263130334801</v>
      </c>
      <c r="W114" s="71" t="s">
        <v>1548</v>
      </c>
      <c r="X114" s="71">
        <v>1970103417</v>
      </c>
      <c r="Y114" s="71" t="s">
        <v>1564</v>
      </c>
      <c r="Z114" s="133" t="s">
        <v>1566</v>
      </c>
      <c r="AA114" s="71" t="e">
        <v>#N/A</v>
      </c>
    </row>
    <row r="115" spans="1:27" s="131" customFormat="1">
      <c r="A115" s="112">
        <v>112</v>
      </c>
      <c r="B115" s="115" t="s">
        <v>84</v>
      </c>
      <c r="C115" s="121" t="s">
        <v>26</v>
      </c>
      <c r="D115" s="117" t="s">
        <v>1365</v>
      </c>
      <c r="E115" s="115" t="s">
        <v>1366</v>
      </c>
      <c r="F115" s="114">
        <v>644</v>
      </c>
      <c r="G115" s="114">
        <v>1085870</v>
      </c>
      <c r="H115" s="7">
        <v>76</v>
      </c>
      <c r="I115" s="7">
        <v>114645</v>
      </c>
      <c r="J115" s="24">
        <v>0.11801242236024845</v>
      </c>
      <c r="K115" s="24">
        <v>0.10557893670513045</v>
      </c>
      <c r="L115" s="24">
        <v>3.5403726708074533E-2</v>
      </c>
      <c r="M115" s="24">
        <v>7.3905255693591312E-2</v>
      </c>
      <c r="N115" s="130">
        <v>0.10930898240166584</v>
      </c>
      <c r="O115" s="113">
        <v>0</v>
      </c>
      <c r="P115" s="7">
        <v>48725</v>
      </c>
      <c r="Q115" s="7">
        <v>65920</v>
      </c>
      <c r="R115" s="110">
        <v>114645</v>
      </c>
      <c r="S115" s="111">
        <v>0.42500763225609489</v>
      </c>
      <c r="T115" s="111">
        <v>0.57499236774390505</v>
      </c>
      <c r="U115" s="110">
        <v>0</v>
      </c>
      <c r="V115" s="110">
        <v>0</v>
      </c>
      <c r="W115" s="71" t="s">
        <v>1548</v>
      </c>
      <c r="X115" s="71">
        <v>1874658902</v>
      </c>
      <c r="Y115" s="71" t="s">
        <v>1564</v>
      </c>
      <c r="Z115" s="133" t="s">
        <v>1566</v>
      </c>
      <c r="AA115" s="71" t="e">
        <v>#N/A</v>
      </c>
    </row>
    <row r="116" spans="1:27" s="131" customFormat="1">
      <c r="A116" s="112">
        <v>113</v>
      </c>
      <c r="B116" s="115" t="s">
        <v>80</v>
      </c>
      <c r="C116" s="121" t="s">
        <v>26</v>
      </c>
      <c r="D116" s="117" t="s">
        <v>709</v>
      </c>
      <c r="E116" s="115" t="s">
        <v>1522</v>
      </c>
      <c r="F116" s="114">
        <v>1839</v>
      </c>
      <c r="G116" s="114">
        <v>2621790</v>
      </c>
      <c r="H116" s="7">
        <v>1114</v>
      </c>
      <c r="I116" s="7">
        <v>1801450</v>
      </c>
      <c r="J116" s="24">
        <v>0.60576400217509518</v>
      </c>
      <c r="K116" s="24">
        <v>0.68710690024754084</v>
      </c>
      <c r="L116" s="24">
        <v>0.18172920065252854</v>
      </c>
      <c r="M116" s="24">
        <v>0.48097483017327858</v>
      </c>
      <c r="N116" s="130">
        <v>0.66270403082580709</v>
      </c>
      <c r="O116" s="113">
        <v>0</v>
      </c>
      <c r="P116" s="7">
        <v>747110</v>
      </c>
      <c r="Q116" s="7">
        <v>1054340</v>
      </c>
      <c r="R116" s="110">
        <v>1801450</v>
      </c>
      <c r="S116" s="111">
        <v>0.41472702545171947</v>
      </c>
      <c r="T116" s="111">
        <v>0.58527297454828053</v>
      </c>
      <c r="U116" s="110">
        <v>0</v>
      </c>
      <c r="V116" s="110">
        <v>0</v>
      </c>
      <c r="W116" s="71" t="s">
        <v>1548</v>
      </c>
      <c r="X116" s="71">
        <v>1729899090</v>
      </c>
      <c r="Y116" s="71" t="s">
        <v>1564</v>
      </c>
      <c r="Z116" s="133" t="s">
        <v>1566</v>
      </c>
      <c r="AA116" s="71" t="e">
        <v>#N/A</v>
      </c>
    </row>
    <row r="117" spans="1:27" s="131" customFormat="1">
      <c r="A117" s="112">
        <v>114</v>
      </c>
      <c r="B117" s="115" t="s">
        <v>80</v>
      </c>
      <c r="C117" s="121" t="s">
        <v>26</v>
      </c>
      <c r="D117" s="117" t="s">
        <v>710</v>
      </c>
      <c r="E117" s="115" t="s">
        <v>711</v>
      </c>
      <c r="F117" s="114">
        <v>664</v>
      </c>
      <c r="G117" s="114">
        <v>925240</v>
      </c>
      <c r="H117" s="7">
        <v>290</v>
      </c>
      <c r="I117" s="7">
        <v>332575</v>
      </c>
      <c r="J117" s="24">
        <v>0.43674698795180722</v>
      </c>
      <c r="K117" s="24">
        <v>0.35944727854394537</v>
      </c>
      <c r="L117" s="24">
        <v>0.13102409638554216</v>
      </c>
      <c r="M117" s="24">
        <v>0.25161309498076173</v>
      </c>
      <c r="N117" s="130">
        <v>0.38263719136630392</v>
      </c>
      <c r="O117" s="113">
        <v>0</v>
      </c>
      <c r="P117" s="7">
        <v>212065</v>
      </c>
      <c r="Q117" s="7">
        <v>120510</v>
      </c>
      <c r="R117" s="110">
        <v>332575</v>
      </c>
      <c r="S117" s="111">
        <v>0.63764564383973543</v>
      </c>
      <c r="T117" s="111">
        <v>0.36235435616026462</v>
      </c>
      <c r="U117" s="110">
        <v>0</v>
      </c>
      <c r="V117" s="110">
        <v>0</v>
      </c>
      <c r="W117" s="71" t="s">
        <v>1548</v>
      </c>
      <c r="X117" s="71">
        <v>1921219429</v>
      </c>
      <c r="Y117" s="71" t="s">
        <v>1564</v>
      </c>
      <c r="Z117" s="133" t="s">
        <v>1566</v>
      </c>
      <c r="AA117" s="71" t="e">
        <v>#N/A</v>
      </c>
    </row>
    <row r="118" spans="1:27" s="131" customFormat="1">
      <c r="A118" s="112">
        <v>115</v>
      </c>
      <c r="B118" s="115" t="s">
        <v>80</v>
      </c>
      <c r="C118" s="121" t="s">
        <v>26</v>
      </c>
      <c r="D118" s="117" t="s">
        <v>712</v>
      </c>
      <c r="E118" s="115" t="s">
        <v>713</v>
      </c>
      <c r="F118" s="114">
        <v>485</v>
      </c>
      <c r="G118" s="114">
        <v>681310</v>
      </c>
      <c r="H118" s="7">
        <v>260</v>
      </c>
      <c r="I118" s="7">
        <v>271505</v>
      </c>
      <c r="J118" s="24">
        <v>0.53608247422680411</v>
      </c>
      <c r="K118" s="24">
        <v>0.39850435191029049</v>
      </c>
      <c r="L118" s="24">
        <v>0.16082474226804122</v>
      </c>
      <c r="M118" s="24">
        <v>0.2789530463372033</v>
      </c>
      <c r="N118" s="130">
        <v>0.43977778860524452</v>
      </c>
      <c r="O118" s="113">
        <v>0</v>
      </c>
      <c r="P118" s="7">
        <v>189665</v>
      </c>
      <c r="Q118" s="7">
        <v>81840</v>
      </c>
      <c r="R118" s="110">
        <v>271505</v>
      </c>
      <c r="S118" s="111">
        <v>0.69856908712546728</v>
      </c>
      <c r="T118" s="111">
        <v>0.30143091287453272</v>
      </c>
      <c r="U118" s="110">
        <v>0</v>
      </c>
      <c r="V118" s="110">
        <v>0</v>
      </c>
      <c r="W118" s="71" t="s">
        <v>1548</v>
      </c>
      <c r="X118" s="71">
        <v>1921990660</v>
      </c>
      <c r="Y118" s="71" t="s">
        <v>1564</v>
      </c>
      <c r="Z118" s="133" t="s">
        <v>1566</v>
      </c>
      <c r="AA118" s="71" t="e">
        <v>#N/A</v>
      </c>
    </row>
    <row r="119" spans="1:27" s="131" customFormat="1">
      <c r="A119" s="112">
        <v>116</v>
      </c>
      <c r="B119" s="120" t="s">
        <v>80</v>
      </c>
      <c r="C119" s="121" t="s">
        <v>26</v>
      </c>
      <c r="D119" s="124" t="s">
        <v>714</v>
      </c>
      <c r="E119" s="122" t="s">
        <v>715</v>
      </c>
      <c r="F119" s="114">
        <v>1037</v>
      </c>
      <c r="G119" s="114">
        <v>1450885</v>
      </c>
      <c r="H119" s="7">
        <v>828</v>
      </c>
      <c r="I119" s="7">
        <v>1182795</v>
      </c>
      <c r="J119" s="24">
        <v>0.79845708775313406</v>
      </c>
      <c r="K119" s="24">
        <v>0.81522312243906303</v>
      </c>
      <c r="L119" s="24">
        <v>0.23953712632594021</v>
      </c>
      <c r="M119" s="24">
        <v>0.57065618570734411</v>
      </c>
      <c r="N119" s="130">
        <v>0.81019331203328426</v>
      </c>
      <c r="O119" s="113">
        <v>1300.5204609258044</v>
      </c>
      <c r="P119" s="7">
        <v>524945</v>
      </c>
      <c r="Q119" s="7">
        <v>657850</v>
      </c>
      <c r="R119" s="110">
        <v>1182795</v>
      </c>
      <c r="S119" s="111">
        <v>0.44381739861937192</v>
      </c>
      <c r="T119" s="111">
        <v>0.55618260138062814</v>
      </c>
      <c r="U119" s="110">
        <v>577.193607819357</v>
      </c>
      <c r="V119" s="110">
        <v>723.3268531064474</v>
      </c>
      <c r="W119" s="71" t="s">
        <v>1548</v>
      </c>
      <c r="X119" s="71">
        <v>1989933832</v>
      </c>
      <c r="Y119" s="71" t="s">
        <v>1564</v>
      </c>
      <c r="Z119" s="133" t="s">
        <v>1566</v>
      </c>
      <c r="AA119" s="71" t="e">
        <v>#N/A</v>
      </c>
    </row>
    <row r="120" spans="1:27" s="131" customFormat="1">
      <c r="A120" s="112">
        <v>117</v>
      </c>
      <c r="B120" s="120" t="s">
        <v>85</v>
      </c>
      <c r="C120" s="121" t="s">
        <v>26</v>
      </c>
      <c r="D120" s="124" t="s">
        <v>705</v>
      </c>
      <c r="E120" s="122" t="s">
        <v>1523</v>
      </c>
      <c r="F120" s="114">
        <v>1203</v>
      </c>
      <c r="G120" s="114">
        <v>1538440</v>
      </c>
      <c r="H120" s="7">
        <v>877</v>
      </c>
      <c r="I120" s="7">
        <v>1351510</v>
      </c>
      <c r="J120" s="24">
        <v>0.72901080631753945</v>
      </c>
      <c r="K120" s="24">
        <v>0.8784937989131848</v>
      </c>
      <c r="L120" s="24">
        <v>0.21870324189526183</v>
      </c>
      <c r="M120" s="24">
        <v>0.61494565923922928</v>
      </c>
      <c r="N120" s="130">
        <v>0.83364890113449108</v>
      </c>
      <c r="O120" s="113">
        <v>1338.1713191791673</v>
      </c>
      <c r="P120" s="7">
        <v>576740</v>
      </c>
      <c r="Q120" s="7">
        <v>774770</v>
      </c>
      <c r="R120" s="110">
        <v>1351510</v>
      </c>
      <c r="S120" s="111">
        <v>0.42673750101738056</v>
      </c>
      <c r="T120" s="111">
        <v>0.5732624989826195</v>
      </c>
      <c r="U120" s="110">
        <v>571.04788467964943</v>
      </c>
      <c r="V120" s="110">
        <v>767.123434499518</v>
      </c>
      <c r="W120" s="71" t="s">
        <v>1548</v>
      </c>
      <c r="X120" s="71">
        <v>1627150727</v>
      </c>
      <c r="Y120" s="71" t="s">
        <v>1564</v>
      </c>
      <c r="Z120" s="133" t="s">
        <v>1566</v>
      </c>
      <c r="AA120" s="71" t="e">
        <v>#N/A</v>
      </c>
    </row>
    <row r="121" spans="1:27" s="131" customFormat="1">
      <c r="A121" s="112">
        <v>118</v>
      </c>
      <c r="B121" s="120" t="s">
        <v>85</v>
      </c>
      <c r="C121" s="121" t="s">
        <v>26</v>
      </c>
      <c r="D121" s="124" t="s">
        <v>707</v>
      </c>
      <c r="E121" s="122" t="s">
        <v>1367</v>
      </c>
      <c r="F121" s="114">
        <v>1331</v>
      </c>
      <c r="G121" s="114">
        <v>1728240</v>
      </c>
      <c r="H121" s="7">
        <v>1016</v>
      </c>
      <c r="I121" s="7">
        <v>1430720</v>
      </c>
      <c r="J121" s="24">
        <v>0.763335837716003</v>
      </c>
      <c r="K121" s="24">
        <v>0.82784798407628568</v>
      </c>
      <c r="L121" s="24">
        <v>0.22900075131480088</v>
      </c>
      <c r="M121" s="24">
        <v>0.57949358885339997</v>
      </c>
      <c r="N121" s="130">
        <v>0.80849434016820088</v>
      </c>
      <c r="O121" s="113">
        <v>1297.793275153889</v>
      </c>
      <c r="P121" s="7">
        <v>691440</v>
      </c>
      <c r="Q121" s="7">
        <v>739280</v>
      </c>
      <c r="R121" s="110">
        <v>1430720</v>
      </c>
      <c r="S121" s="111">
        <v>0.48328114515768283</v>
      </c>
      <c r="T121" s="111">
        <v>0.51671885484231717</v>
      </c>
      <c r="U121" s="110">
        <v>627.19902019431129</v>
      </c>
      <c r="V121" s="110">
        <v>670.59425495957771</v>
      </c>
      <c r="W121" s="71" t="s">
        <v>1548</v>
      </c>
      <c r="X121" s="71">
        <v>1728907524</v>
      </c>
      <c r="Y121" s="71" t="s">
        <v>1564</v>
      </c>
      <c r="Z121" s="133" t="s">
        <v>1566</v>
      </c>
      <c r="AA121" s="71" t="e">
        <v>#N/A</v>
      </c>
    </row>
    <row r="122" spans="1:27" s="131" customFormat="1">
      <c r="A122" s="112">
        <v>119</v>
      </c>
      <c r="B122" s="120" t="s">
        <v>85</v>
      </c>
      <c r="C122" s="121" t="s">
        <v>26</v>
      </c>
      <c r="D122" s="124" t="s">
        <v>706</v>
      </c>
      <c r="E122" s="122" t="s">
        <v>1083</v>
      </c>
      <c r="F122" s="114">
        <v>1548</v>
      </c>
      <c r="G122" s="114">
        <v>1966385</v>
      </c>
      <c r="H122" s="7">
        <v>1177</v>
      </c>
      <c r="I122" s="7">
        <v>1635485</v>
      </c>
      <c r="J122" s="24">
        <v>0.76033591731266148</v>
      </c>
      <c r="K122" s="24">
        <v>0.83172166183122842</v>
      </c>
      <c r="L122" s="24">
        <v>0.22810077519379843</v>
      </c>
      <c r="M122" s="24">
        <v>0.58220516328185989</v>
      </c>
      <c r="N122" s="130">
        <v>0.81030593847565835</v>
      </c>
      <c r="O122" s="113">
        <v>1300.7012486348281</v>
      </c>
      <c r="P122" s="7">
        <v>785075</v>
      </c>
      <c r="Q122" s="7">
        <v>850410</v>
      </c>
      <c r="R122" s="110">
        <v>1635485</v>
      </c>
      <c r="S122" s="111">
        <v>0.48002580274352868</v>
      </c>
      <c r="T122" s="111">
        <v>0.51997419725647132</v>
      </c>
      <c r="U122" s="110">
        <v>624.37016100544338</v>
      </c>
      <c r="V122" s="110">
        <v>676.33108762938468</v>
      </c>
      <c r="W122" s="71" t="s">
        <v>1548</v>
      </c>
      <c r="X122" s="71">
        <v>1798335945</v>
      </c>
      <c r="Y122" s="71" t="s">
        <v>1564</v>
      </c>
      <c r="Z122" s="133" t="s">
        <v>1566</v>
      </c>
      <c r="AA122" s="71" t="e">
        <v>#N/A</v>
      </c>
    </row>
    <row r="123" spans="1:27" s="131" customFormat="1">
      <c r="A123" s="112">
        <v>120</v>
      </c>
      <c r="B123" s="120" t="s">
        <v>85</v>
      </c>
      <c r="C123" s="121" t="s">
        <v>26</v>
      </c>
      <c r="D123" s="124" t="s">
        <v>703</v>
      </c>
      <c r="E123" s="122" t="s">
        <v>1368</v>
      </c>
      <c r="F123" s="114">
        <v>1351</v>
      </c>
      <c r="G123" s="114">
        <v>1788235</v>
      </c>
      <c r="H123" s="7">
        <v>1232</v>
      </c>
      <c r="I123" s="7">
        <v>1738860</v>
      </c>
      <c r="J123" s="24">
        <v>0.91191709844559588</v>
      </c>
      <c r="K123" s="24">
        <v>0.972388975721871</v>
      </c>
      <c r="L123" s="24">
        <v>0.27357512953367874</v>
      </c>
      <c r="M123" s="24">
        <v>0.68067228300530969</v>
      </c>
      <c r="N123" s="130">
        <v>0.95424741253898837</v>
      </c>
      <c r="O123" s="113">
        <v>1531.7557752704308</v>
      </c>
      <c r="P123" s="7">
        <v>850710</v>
      </c>
      <c r="Q123" s="7">
        <v>888150</v>
      </c>
      <c r="R123" s="110">
        <v>1738860</v>
      </c>
      <c r="S123" s="111">
        <v>0.48923432593768329</v>
      </c>
      <c r="T123" s="111">
        <v>0.51076567406231665</v>
      </c>
      <c r="U123" s="110">
        <v>749.38750421558268</v>
      </c>
      <c r="V123" s="110">
        <v>782.36827105484804</v>
      </c>
      <c r="W123" s="71" t="s">
        <v>1548</v>
      </c>
      <c r="X123" s="71">
        <v>1647686004</v>
      </c>
      <c r="Y123" s="71" t="s">
        <v>1564</v>
      </c>
      <c r="Z123" s="133" t="s">
        <v>1566</v>
      </c>
      <c r="AA123" s="71" t="e">
        <v>#N/A</v>
      </c>
    </row>
    <row r="124" spans="1:27" s="131" customFormat="1">
      <c r="A124" s="112">
        <v>121</v>
      </c>
      <c r="B124" s="120" t="s">
        <v>85</v>
      </c>
      <c r="C124" s="121" t="s">
        <v>26</v>
      </c>
      <c r="D124" s="124" t="s">
        <v>708</v>
      </c>
      <c r="E124" s="122" t="s">
        <v>1084</v>
      </c>
      <c r="F124" s="114">
        <v>2421</v>
      </c>
      <c r="G124" s="114">
        <v>3165505</v>
      </c>
      <c r="H124" s="7">
        <v>1444</v>
      </c>
      <c r="I124" s="7">
        <v>2395590</v>
      </c>
      <c r="J124" s="24">
        <v>0.59644774886410579</v>
      </c>
      <c r="K124" s="24">
        <v>0.7567797239303049</v>
      </c>
      <c r="L124" s="24">
        <v>0.17893432465923173</v>
      </c>
      <c r="M124" s="24">
        <v>0.52974580675121341</v>
      </c>
      <c r="N124" s="130">
        <v>0.70868013141044517</v>
      </c>
      <c r="O124" s="113">
        <v>0</v>
      </c>
      <c r="P124" s="7">
        <v>899600</v>
      </c>
      <c r="Q124" s="7">
        <v>1495990</v>
      </c>
      <c r="R124" s="110">
        <v>2395590</v>
      </c>
      <c r="S124" s="111">
        <v>0.37552335750274463</v>
      </c>
      <c r="T124" s="111">
        <v>0.62447664249725532</v>
      </c>
      <c r="U124" s="110">
        <v>0</v>
      </c>
      <c r="V124" s="110">
        <v>0</v>
      </c>
      <c r="W124" s="71" t="s">
        <v>1548</v>
      </c>
      <c r="X124" s="71">
        <v>1711072601</v>
      </c>
      <c r="Y124" s="71" t="s">
        <v>1564</v>
      </c>
      <c r="Z124" s="133" t="s">
        <v>1566</v>
      </c>
      <c r="AA124" s="71" t="e">
        <v>#N/A</v>
      </c>
    </row>
    <row r="125" spans="1:27" s="131" customFormat="1">
      <c r="A125" s="112">
        <v>122</v>
      </c>
      <c r="B125" s="120" t="s">
        <v>1369</v>
      </c>
      <c r="C125" s="121" t="s">
        <v>26</v>
      </c>
      <c r="D125" s="124" t="s">
        <v>619</v>
      </c>
      <c r="E125" s="122" t="s">
        <v>1370</v>
      </c>
      <c r="F125" s="114">
        <v>2799</v>
      </c>
      <c r="G125" s="114">
        <v>4130715</v>
      </c>
      <c r="H125" s="7">
        <v>1338</v>
      </c>
      <c r="I125" s="7">
        <v>2563230</v>
      </c>
      <c r="J125" s="24">
        <v>0.47802786709539119</v>
      </c>
      <c r="K125" s="24">
        <v>0.62052937566498778</v>
      </c>
      <c r="L125" s="24">
        <v>0.14340836012861735</v>
      </c>
      <c r="M125" s="24">
        <v>0.43437056296549142</v>
      </c>
      <c r="N125" s="130">
        <v>0.57777892309410883</v>
      </c>
      <c r="O125" s="113">
        <v>0</v>
      </c>
      <c r="P125" s="7">
        <v>1258000</v>
      </c>
      <c r="Q125" s="7">
        <v>1305230</v>
      </c>
      <c r="R125" s="110">
        <v>2563230</v>
      </c>
      <c r="S125" s="111">
        <v>0.49078701482114362</v>
      </c>
      <c r="T125" s="111">
        <v>0.50921298517885638</v>
      </c>
      <c r="U125" s="110">
        <v>0</v>
      </c>
      <c r="V125" s="110">
        <v>0</v>
      </c>
      <c r="W125" s="71" t="s">
        <v>1548</v>
      </c>
      <c r="X125" s="71">
        <v>1718725049</v>
      </c>
      <c r="Y125" s="71" t="s">
        <v>1564</v>
      </c>
      <c r="Z125" s="133" t="s">
        <v>1566</v>
      </c>
      <c r="AA125" s="71" t="e">
        <v>#N/A</v>
      </c>
    </row>
    <row r="126" spans="1:27" s="131" customFormat="1">
      <c r="A126" s="112">
        <v>123</v>
      </c>
      <c r="B126" s="120" t="s">
        <v>1369</v>
      </c>
      <c r="C126" s="121" t="s">
        <v>26</v>
      </c>
      <c r="D126" s="124" t="s">
        <v>620</v>
      </c>
      <c r="E126" s="122" t="s">
        <v>621</v>
      </c>
      <c r="F126" s="114">
        <v>2613</v>
      </c>
      <c r="G126" s="114">
        <v>3837515</v>
      </c>
      <c r="H126" s="7">
        <v>1958</v>
      </c>
      <c r="I126" s="7">
        <v>2542045</v>
      </c>
      <c r="J126" s="24">
        <v>0.74933027171833144</v>
      </c>
      <c r="K126" s="24">
        <v>0.6624195605750075</v>
      </c>
      <c r="L126" s="24">
        <v>0.22479908151549943</v>
      </c>
      <c r="M126" s="24">
        <v>0.46369369240250524</v>
      </c>
      <c r="N126" s="130">
        <v>0.68849277391800467</v>
      </c>
      <c r="O126" s="113">
        <v>0</v>
      </c>
      <c r="P126" s="7">
        <v>1563825</v>
      </c>
      <c r="Q126" s="7">
        <v>978220</v>
      </c>
      <c r="R126" s="110">
        <v>2542045</v>
      </c>
      <c r="S126" s="111">
        <v>0.61518383820900102</v>
      </c>
      <c r="T126" s="111">
        <v>0.38481616179099898</v>
      </c>
      <c r="U126" s="110">
        <v>0</v>
      </c>
      <c r="V126" s="110">
        <v>0</v>
      </c>
      <c r="W126" s="71" t="s">
        <v>1548</v>
      </c>
      <c r="X126" s="71">
        <v>1686786939</v>
      </c>
      <c r="Y126" s="71" t="s">
        <v>1564</v>
      </c>
      <c r="Z126" s="133" t="s">
        <v>1566</v>
      </c>
      <c r="AA126" s="71" t="e">
        <v>#N/A</v>
      </c>
    </row>
    <row r="127" spans="1:27" s="131" customFormat="1">
      <c r="A127" s="112">
        <v>124</v>
      </c>
      <c r="B127" s="120" t="s">
        <v>1369</v>
      </c>
      <c r="C127" s="121" t="s">
        <v>26</v>
      </c>
      <c r="D127" s="124" t="s">
        <v>616</v>
      </c>
      <c r="E127" s="122" t="s">
        <v>617</v>
      </c>
      <c r="F127" s="114">
        <v>1174</v>
      </c>
      <c r="G127" s="114">
        <v>1737730</v>
      </c>
      <c r="H127" s="7">
        <v>1213</v>
      </c>
      <c r="I127" s="7">
        <v>1450295</v>
      </c>
      <c r="J127" s="24">
        <v>1.0332197614991483</v>
      </c>
      <c r="K127" s="24">
        <v>0.83459167995027994</v>
      </c>
      <c r="L127" s="24">
        <v>0.3</v>
      </c>
      <c r="M127" s="24">
        <v>0.58421417596519587</v>
      </c>
      <c r="N127" s="130">
        <v>0.8842141759651958</v>
      </c>
      <c r="O127" s="113">
        <v>1419.3385832789313</v>
      </c>
      <c r="P127" s="7">
        <v>942405</v>
      </c>
      <c r="Q127" s="7">
        <v>507890</v>
      </c>
      <c r="R127" s="110">
        <v>1450295</v>
      </c>
      <c r="S127" s="111">
        <v>0.64980228160477693</v>
      </c>
      <c r="T127" s="111">
        <v>0.35019771839522307</v>
      </c>
      <c r="U127" s="110">
        <v>922.28944978434129</v>
      </c>
      <c r="V127" s="110">
        <v>497.04913349459002</v>
      </c>
      <c r="W127" s="71" t="s">
        <v>1548</v>
      </c>
      <c r="X127" s="71">
        <v>1968070607</v>
      </c>
      <c r="Y127" s="71" t="s">
        <v>1564</v>
      </c>
      <c r="Z127" s="133" t="s">
        <v>1566</v>
      </c>
      <c r="AA127" s="71" t="e">
        <v>#N/A</v>
      </c>
    </row>
    <row r="128" spans="1:27" s="131" customFormat="1">
      <c r="A128" s="112">
        <v>125</v>
      </c>
      <c r="B128" s="120" t="s">
        <v>1369</v>
      </c>
      <c r="C128" s="121" t="s">
        <v>26</v>
      </c>
      <c r="D128" s="124" t="s">
        <v>618</v>
      </c>
      <c r="E128" s="122" t="s">
        <v>1524</v>
      </c>
      <c r="F128" s="114">
        <v>912</v>
      </c>
      <c r="G128" s="114">
        <v>1364880</v>
      </c>
      <c r="H128" s="7">
        <v>838</v>
      </c>
      <c r="I128" s="7">
        <v>1074480</v>
      </c>
      <c r="J128" s="24">
        <v>0.91885964912280704</v>
      </c>
      <c r="K128" s="24">
        <v>0.78723404255319152</v>
      </c>
      <c r="L128" s="24">
        <v>0.2756578947368421</v>
      </c>
      <c r="M128" s="24">
        <v>0.55106382978723401</v>
      </c>
      <c r="N128" s="130">
        <v>0.82672172452407611</v>
      </c>
      <c r="O128" s="113">
        <v>1327.0518310465361</v>
      </c>
      <c r="P128" s="7">
        <v>680750</v>
      </c>
      <c r="Q128" s="7">
        <v>393730</v>
      </c>
      <c r="R128" s="110">
        <v>1074480</v>
      </c>
      <c r="S128" s="111">
        <v>0.63356228128955405</v>
      </c>
      <c r="T128" s="111">
        <v>0.366437718710446</v>
      </c>
      <c r="U128" s="110">
        <v>840.76998546732329</v>
      </c>
      <c r="V128" s="110">
        <v>486.28184557921293</v>
      </c>
      <c r="W128" s="71" t="s">
        <v>1548</v>
      </c>
      <c r="X128" s="71">
        <v>1721498166</v>
      </c>
      <c r="Y128" s="71" t="s">
        <v>1564</v>
      </c>
      <c r="Z128" s="133" t="s">
        <v>1566</v>
      </c>
      <c r="AA128" s="71" t="e">
        <v>#N/A</v>
      </c>
    </row>
    <row r="129" spans="1:27" s="131" customFormat="1">
      <c r="A129" s="112">
        <v>126</v>
      </c>
      <c r="B129" s="120" t="s">
        <v>1369</v>
      </c>
      <c r="C129" s="121" t="s">
        <v>26</v>
      </c>
      <c r="D129" s="124" t="s">
        <v>1371</v>
      </c>
      <c r="E129" s="122" t="s">
        <v>1372</v>
      </c>
      <c r="F129" s="114">
        <v>1532</v>
      </c>
      <c r="G129" s="114">
        <v>2272430</v>
      </c>
      <c r="H129" s="7">
        <v>830</v>
      </c>
      <c r="I129" s="7">
        <v>1119580</v>
      </c>
      <c r="J129" s="24">
        <v>0.54177545691906004</v>
      </c>
      <c r="K129" s="24">
        <v>0.49267964249723861</v>
      </c>
      <c r="L129" s="24">
        <v>0.162532637075718</v>
      </c>
      <c r="M129" s="24">
        <v>0.34487574974806701</v>
      </c>
      <c r="N129" s="130">
        <v>0.50740838682378497</v>
      </c>
      <c r="O129" s="113">
        <v>0</v>
      </c>
      <c r="P129" s="7">
        <v>783730</v>
      </c>
      <c r="Q129" s="7">
        <v>335850</v>
      </c>
      <c r="R129" s="110">
        <v>1119580</v>
      </c>
      <c r="S129" s="111">
        <v>0.70002143661015737</v>
      </c>
      <c r="T129" s="111">
        <v>0.29997856338984263</v>
      </c>
      <c r="U129" s="110">
        <v>0</v>
      </c>
      <c r="V129" s="110">
        <v>0</v>
      </c>
      <c r="W129" s="71" t="s">
        <v>1548</v>
      </c>
      <c r="X129" s="71">
        <v>1884671643</v>
      </c>
      <c r="Y129" s="71" t="s">
        <v>1564</v>
      </c>
      <c r="Z129" s="133" t="s">
        <v>1566</v>
      </c>
      <c r="AA129" s="71" t="e">
        <v>#N/A</v>
      </c>
    </row>
    <row r="130" spans="1:27" s="131" customFormat="1">
      <c r="A130" s="112">
        <v>127</v>
      </c>
      <c r="B130" s="120" t="s">
        <v>78</v>
      </c>
      <c r="C130" s="121" t="s">
        <v>26</v>
      </c>
      <c r="D130" s="124" t="s">
        <v>688</v>
      </c>
      <c r="E130" s="122" t="s">
        <v>1525</v>
      </c>
      <c r="F130" s="114">
        <v>3276</v>
      </c>
      <c r="G130" s="114">
        <v>4393770</v>
      </c>
      <c r="H130" s="7">
        <v>1375</v>
      </c>
      <c r="I130" s="7">
        <v>1519905</v>
      </c>
      <c r="J130" s="24">
        <v>0.41971916971916973</v>
      </c>
      <c r="K130" s="24">
        <v>0.34592274971152337</v>
      </c>
      <c r="L130" s="24">
        <v>0.12591575091575091</v>
      </c>
      <c r="M130" s="24">
        <v>0.24214592479806635</v>
      </c>
      <c r="N130" s="130">
        <v>0.36806167571381726</v>
      </c>
      <c r="O130" s="113">
        <v>0</v>
      </c>
      <c r="P130" s="7">
        <v>992710</v>
      </c>
      <c r="Q130" s="7">
        <v>527195</v>
      </c>
      <c r="R130" s="110">
        <v>1519905</v>
      </c>
      <c r="S130" s="111">
        <v>0.65313950542961563</v>
      </c>
      <c r="T130" s="111">
        <v>0.34686049457038431</v>
      </c>
      <c r="U130" s="110">
        <v>0</v>
      </c>
      <c r="V130" s="110">
        <v>0</v>
      </c>
      <c r="W130" s="71" t="s">
        <v>1548</v>
      </c>
      <c r="X130" s="71">
        <v>1917010202</v>
      </c>
      <c r="Y130" s="71" t="s">
        <v>1564</v>
      </c>
      <c r="Z130" s="133" t="s">
        <v>1566</v>
      </c>
      <c r="AA130" s="71" t="e">
        <v>#N/A</v>
      </c>
    </row>
    <row r="131" spans="1:27" s="131" customFormat="1">
      <c r="A131" s="112">
        <v>128</v>
      </c>
      <c r="B131" s="120" t="s">
        <v>78</v>
      </c>
      <c r="C131" s="121" t="s">
        <v>26</v>
      </c>
      <c r="D131" s="124" t="s">
        <v>686</v>
      </c>
      <c r="E131" s="122" t="s">
        <v>687</v>
      </c>
      <c r="F131" s="114">
        <v>493</v>
      </c>
      <c r="G131" s="114">
        <v>649855</v>
      </c>
      <c r="H131" s="7">
        <v>547</v>
      </c>
      <c r="I131" s="7">
        <v>582520</v>
      </c>
      <c r="J131" s="24">
        <v>1.1095334685598377</v>
      </c>
      <c r="K131" s="24">
        <v>0.89638457809819116</v>
      </c>
      <c r="L131" s="24">
        <v>0.3</v>
      </c>
      <c r="M131" s="24">
        <v>0.62746920466873379</v>
      </c>
      <c r="N131" s="130">
        <v>0.92746920466873384</v>
      </c>
      <c r="O131" s="113">
        <v>1488.7714569294276</v>
      </c>
      <c r="P131" s="7">
        <v>418130</v>
      </c>
      <c r="Q131" s="7">
        <v>164390</v>
      </c>
      <c r="R131" s="110">
        <v>582520</v>
      </c>
      <c r="S131" s="111">
        <v>0.71779509716404588</v>
      </c>
      <c r="T131" s="111">
        <v>0.28220490283595412</v>
      </c>
      <c r="U131" s="110">
        <v>1068.6328525817166</v>
      </c>
      <c r="V131" s="110">
        <v>420.13860434771095</v>
      </c>
      <c r="W131" s="71" t="s">
        <v>1548</v>
      </c>
      <c r="X131" s="71">
        <v>1923873233</v>
      </c>
      <c r="Y131" s="71" t="s">
        <v>1564</v>
      </c>
      <c r="Z131" s="133" t="s">
        <v>1566</v>
      </c>
      <c r="AA131" s="71" t="e">
        <v>#N/A</v>
      </c>
    </row>
    <row r="132" spans="1:27" s="131" customFormat="1">
      <c r="A132" s="112">
        <v>129</v>
      </c>
      <c r="B132" s="120" t="s">
        <v>78</v>
      </c>
      <c r="C132" s="121" t="s">
        <v>26</v>
      </c>
      <c r="D132" s="124" t="s">
        <v>682</v>
      </c>
      <c r="E132" s="122" t="s">
        <v>683</v>
      </c>
      <c r="F132" s="114">
        <v>2167</v>
      </c>
      <c r="G132" s="114">
        <v>2890025</v>
      </c>
      <c r="H132" s="7">
        <v>1244</v>
      </c>
      <c r="I132" s="7">
        <v>1943650</v>
      </c>
      <c r="J132" s="24">
        <v>0.57406552838024916</v>
      </c>
      <c r="K132" s="24">
        <v>0.67253743479727679</v>
      </c>
      <c r="L132" s="24">
        <v>0.17221965851407475</v>
      </c>
      <c r="M132" s="24">
        <v>0.4707762043580937</v>
      </c>
      <c r="N132" s="130">
        <v>0.64299586287216848</v>
      </c>
      <c r="O132" s="113">
        <v>0</v>
      </c>
      <c r="P132" s="7">
        <v>983800</v>
      </c>
      <c r="Q132" s="7">
        <v>959850</v>
      </c>
      <c r="R132" s="110">
        <v>1943650</v>
      </c>
      <c r="S132" s="111">
        <v>0.50616108867337228</v>
      </c>
      <c r="T132" s="111">
        <v>0.49383891132662772</v>
      </c>
      <c r="U132" s="110">
        <v>0</v>
      </c>
      <c r="V132" s="110">
        <v>0</v>
      </c>
      <c r="W132" s="71" t="s">
        <v>1548</v>
      </c>
      <c r="X132" s="71">
        <v>1742798301</v>
      </c>
      <c r="Y132" s="71" t="s">
        <v>1564</v>
      </c>
      <c r="Z132" s="133" t="s">
        <v>1566</v>
      </c>
      <c r="AA132" s="71" t="e">
        <v>#N/A</v>
      </c>
    </row>
    <row r="133" spans="1:27" s="131" customFormat="1">
      <c r="A133" s="112">
        <v>130</v>
      </c>
      <c r="B133" s="122" t="s">
        <v>78</v>
      </c>
      <c r="C133" s="121" t="s">
        <v>26</v>
      </c>
      <c r="D133" s="121" t="s">
        <v>680</v>
      </c>
      <c r="E133" s="120" t="s">
        <v>1526</v>
      </c>
      <c r="F133" s="114">
        <v>1389</v>
      </c>
      <c r="G133" s="114">
        <v>1844550</v>
      </c>
      <c r="H133" s="7">
        <v>1375</v>
      </c>
      <c r="I133" s="7">
        <v>1527505</v>
      </c>
      <c r="J133" s="24">
        <v>0.98992080633549318</v>
      </c>
      <c r="K133" s="24">
        <v>0.82811796915236779</v>
      </c>
      <c r="L133" s="24">
        <v>0.29697624190064792</v>
      </c>
      <c r="M133" s="24">
        <v>0.57968257840665738</v>
      </c>
      <c r="N133" s="130">
        <v>0.87665882030730535</v>
      </c>
      <c r="O133" s="113">
        <v>1407.2107435686789</v>
      </c>
      <c r="P133" s="7">
        <v>1075555</v>
      </c>
      <c r="Q133" s="7">
        <v>451950</v>
      </c>
      <c r="R133" s="110">
        <v>1527505</v>
      </c>
      <c r="S133" s="111">
        <v>0.70412535474515636</v>
      </c>
      <c r="T133" s="111">
        <v>0.29587464525484369</v>
      </c>
      <c r="U133" s="110">
        <v>990.85276401649128</v>
      </c>
      <c r="V133" s="110">
        <v>416.35797955218771</v>
      </c>
      <c r="W133" s="71" t="s">
        <v>1548</v>
      </c>
      <c r="X133" s="71">
        <v>1798020611</v>
      </c>
      <c r="Y133" s="71" t="s">
        <v>1564</v>
      </c>
      <c r="Z133" s="133" t="s">
        <v>1566</v>
      </c>
      <c r="AA133" s="71" t="e">
        <v>#N/A</v>
      </c>
    </row>
    <row r="134" spans="1:27" s="131" customFormat="1">
      <c r="A134" s="112">
        <v>131</v>
      </c>
      <c r="B134" s="122" t="s">
        <v>78</v>
      </c>
      <c r="C134" s="121" t="s">
        <v>26</v>
      </c>
      <c r="D134" s="121" t="s">
        <v>690</v>
      </c>
      <c r="E134" s="120" t="s">
        <v>1527</v>
      </c>
      <c r="F134" s="114">
        <v>1389</v>
      </c>
      <c r="G134" s="114">
        <v>1844550</v>
      </c>
      <c r="H134" s="7">
        <v>1312</v>
      </c>
      <c r="I134" s="7">
        <v>1651010</v>
      </c>
      <c r="J134" s="24">
        <v>0.94456443484521235</v>
      </c>
      <c r="K134" s="24">
        <v>0.89507467946111519</v>
      </c>
      <c r="L134" s="24">
        <v>0.28336933045356372</v>
      </c>
      <c r="M134" s="24">
        <v>0.6265522756227806</v>
      </c>
      <c r="N134" s="130">
        <v>0.90992160607634431</v>
      </c>
      <c r="O134" s="113">
        <v>1460.6040915975129</v>
      </c>
      <c r="P134" s="7">
        <v>1063250</v>
      </c>
      <c r="Q134" s="7">
        <v>587760</v>
      </c>
      <c r="R134" s="110">
        <v>1651010</v>
      </c>
      <c r="S134" s="111">
        <v>0.64399973349646578</v>
      </c>
      <c r="T134" s="111">
        <v>0.35600026650353422</v>
      </c>
      <c r="U134" s="110">
        <v>940.62864573264585</v>
      </c>
      <c r="V134" s="110">
        <v>519.97544586486708</v>
      </c>
      <c r="W134" s="71" t="s">
        <v>1548</v>
      </c>
      <c r="X134" s="71">
        <v>1743655898</v>
      </c>
      <c r="Y134" s="71" t="s">
        <v>1564</v>
      </c>
      <c r="Z134" s="133" t="s">
        <v>1566</v>
      </c>
      <c r="AA134" s="71" t="e">
        <v>#N/A</v>
      </c>
    </row>
    <row r="135" spans="1:27" s="131" customFormat="1">
      <c r="A135" s="112">
        <v>132</v>
      </c>
      <c r="B135" s="122" t="s">
        <v>78</v>
      </c>
      <c r="C135" s="121" t="s">
        <v>26</v>
      </c>
      <c r="D135" s="121" t="s">
        <v>684</v>
      </c>
      <c r="E135" s="120" t="s">
        <v>685</v>
      </c>
      <c r="F135" s="114">
        <v>1185</v>
      </c>
      <c r="G135" s="114">
        <v>1574730</v>
      </c>
      <c r="H135" s="7">
        <v>524</v>
      </c>
      <c r="I135" s="7">
        <v>796455</v>
      </c>
      <c r="J135" s="24">
        <v>0.44219409282700423</v>
      </c>
      <c r="K135" s="24">
        <v>0.50577241812882212</v>
      </c>
      <c r="L135" s="24">
        <v>0.13265822784810127</v>
      </c>
      <c r="M135" s="24">
        <v>0.35404069269017546</v>
      </c>
      <c r="N135" s="130">
        <v>0.48669892053827674</v>
      </c>
      <c r="O135" s="113">
        <v>0</v>
      </c>
      <c r="P135" s="7">
        <v>403395</v>
      </c>
      <c r="Q135" s="7">
        <v>393060</v>
      </c>
      <c r="R135" s="110">
        <v>796455</v>
      </c>
      <c r="S135" s="111">
        <v>0.50648812550614908</v>
      </c>
      <c r="T135" s="111">
        <v>0.49351187449385087</v>
      </c>
      <c r="U135" s="110">
        <v>0</v>
      </c>
      <c r="V135" s="110">
        <v>0</v>
      </c>
      <c r="W135" s="71" t="s">
        <v>1548</v>
      </c>
      <c r="X135" s="71">
        <v>1951213251</v>
      </c>
      <c r="Y135" s="71" t="s">
        <v>1564</v>
      </c>
      <c r="Z135" s="133" t="s">
        <v>1566</v>
      </c>
      <c r="AA135" s="71" t="e">
        <v>#N/A</v>
      </c>
    </row>
    <row r="136" spans="1:27" s="131" customFormat="1">
      <c r="A136" s="112">
        <v>133</v>
      </c>
      <c r="B136" s="122" t="s">
        <v>83</v>
      </c>
      <c r="C136" s="121" t="s">
        <v>26</v>
      </c>
      <c r="D136" s="121" t="s">
        <v>722</v>
      </c>
      <c r="E136" s="120" t="s">
        <v>1555</v>
      </c>
      <c r="F136" s="114">
        <v>4016</v>
      </c>
      <c r="G136" s="114">
        <v>5638735</v>
      </c>
      <c r="H136" s="7">
        <v>1811</v>
      </c>
      <c r="I136" s="7">
        <v>3756585</v>
      </c>
      <c r="J136" s="24">
        <v>0.45094621513944222</v>
      </c>
      <c r="K136" s="24">
        <v>0.66621059510688119</v>
      </c>
      <c r="L136" s="24">
        <v>0.13528386454183267</v>
      </c>
      <c r="M136" s="24">
        <v>0.46634741657481682</v>
      </c>
      <c r="N136" s="130">
        <v>0.60163128111664954</v>
      </c>
      <c r="O136" s="113">
        <v>0</v>
      </c>
      <c r="P136" s="7">
        <v>1072455</v>
      </c>
      <c r="Q136" s="7">
        <v>2684130</v>
      </c>
      <c r="R136" s="110">
        <v>3756585</v>
      </c>
      <c r="S136" s="111">
        <v>0.28548668538047189</v>
      </c>
      <c r="T136" s="111">
        <v>0.71451331461952816</v>
      </c>
      <c r="U136" s="110">
        <v>0</v>
      </c>
      <c r="V136" s="110">
        <v>0</v>
      </c>
      <c r="W136" s="71" t="s">
        <v>1548</v>
      </c>
      <c r="X136" s="71">
        <v>1711514337</v>
      </c>
      <c r="Y136" s="71" t="s">
        <v>1564</v>
      </c>
      <c r="Z136" s="133" t="s">
        <v>1566</v>
      </c>
      <c r="AA136" s="71" t="s">
        <v>1568</v>
      </c>
    </row>
    <row r="137" spans="1:27" s="131" customFormat="1">
      <c r="A137" s="112">
        <v>134</v>
      </c>
      <c r="B137" s="122" t="s">
        <v>83</v>
      </c>
      <c r="C137" s="121" t="s">
        <v>26</v>
      </c>
      <c r="D137" s="121" t="s">
        <v>719</v>
      </c>
      <c r="E137" s="120" t="s">
        <v>1373</v>
      </c>
      <c r="F137" s="114">
        <v>1373</v>
      </c>
      <c r="G137" s="114">
        <v>1950900</v>
      </c>
      <c r="H137" s="7">
        <v>1338</v>
      </c>
      <c r="I137" s="7">
        <v>1590625</v>
      </c>
      <c r="J137" s="24">
        <v>0.97450837581937366</v>
      </c>
      <c r="K137" s="24">
        <v>0.81532882259469985</v>
      </c>
      <c r="L137" s="24">
        <v>0.29235251274581209</v>
      </c>
      <c r="M137" s="24">
        <v>0.57073017581628982</v>
      </c>
      <c r="N137" s="130">
        <v>0.86308268856210191</v>
      </c>
      <c r="O137" s="113">
        <v>1385.4183677830147</v>
      </c>
      <c r="P137" s="7">
        <v>866745</v>
      </c>
      <c r="Q137" s="7">
        <v>723880</v>
      </c>
      <c r="R137" s="110">
        <v>1590625</v>
      </c>
      <c r="S137" s="111">
        <v>0.54490844793713167</v>
      </c>
      <c r="T137" s="111">
        <v>0.45509155206286839</v>
      </c>
      <c r="U137" s="110">
        <v>754.92617253223682</v>
      </c>
      <c r="V137" s="110">
        <v>630.49219525077797</v>
      </c>
      <c r="W137" s="71" t="s">
        <v>1548</v>
      </c>
      <c r="X137" s="71">
        <v>1745189347</v>
      </c>
      <c r="Y137" s="71" t="s">
        <v>1564</v>
      </c>
      <c r="Z137" s="133" t="s">
        <v>1566</v>
      </c>
      <c r="AA137" s="71" t="e">
        <v>#N/A</v>
      </c>
    </row>
    <row r="138" spans="1:27" s="131" customFormat="1">
      <c r="A138" s="112">
        <v>135</v>
      </c>
      <c r="B138" s="122" t="s">
        <v>83</v>
      </c>
      <c r="C138" s="121" t="s">
        <v>26</v>
      </c>
      <c r="D138" s="121" t="s">
        <v>720</v>
      </c>
      <c r="E138" s="120" t="s">
        <v>1374</v>
      </c>
      <c r="F138" s="114">
        <v>1938</v>
      </c>
      <c r="G138" s="114">
        <v>2819555</v>
      </c>
      <c r="H138" s="7">
        <v>1307</v>
      </c>
      <c r="I138" s="7">
        <v>1418705</v>
      </c>
      <c r="J138" s="24">
        <v>0.67440660474716208</v>
      </c>
      <c r="K138" s="24">
        <v>0.50316627978528528</v>
      </c>
      <c r="L138" s="24">
        <v>0.20232198142414862</v>
      </c>
      <c r="M138" s="24">
        <v>0.35221639584969966</v>
      </c>
      <c r="N138" s="130">
        <v>0.55453837727384825</v>
      </c>
      <c r="O138" s="113">
        <v>0</v>
      </c>
      <c r="P138" s="7">
        <v>868845</v>
      </c>
      <c r="Q138" s="7">
        <v>549860</v>
      </c>
      <c r="R138" s="110">
        <v>1418705</v>
      </c>
      <c r="S138" s="111">
        <v>0.6124211869275149</v>
      </c>
      <c r="T138" s="111">
        <v>0.3875788130724851</v>
      </c>
      <c r="U138" s="110">
        <v>0</v>
      </c>
      <c r="V138" s="110">
        <v>0</v>
      </c>
      <c r="W138" s="71" t="s">
        <v>1548</v>
      </c>
      <c r="X138" s="71">
        <v>1727986301</v>
      </c>
      <c r="Y138" s="71" t="s">
        <v>1564</v>
      </c>
      <c r="Z138" s="133" t="s">
        <v>1566</v>
      </c>
      <c r="AA138" s="71" t="e">
        <v>#N/A</v>
      </c>
    </row>
    <row r="139" spans="1:27" s="131" customFormat="1">
      <c r="A139" s="112">
        <v>136</v>
      </c>
      <c r="B139" s="122" t="s">
        <v>83</v>
      </c>
      <c r="C139" s="121" t="s">
        <v>26</v>
      </c>
      <c r="D139" s="121" t="s">
        <v>718</v>
      </c>
      <c r="E139" s="120" t="s">
        <v>1375</v>
      </c>
      <c r="F139" s="114">
        <v>1849</v>
      </c>
      <c r="G139" s="114">
        <v>2701530</v>
      </c>
      <c r="H139" s="7">
        <v>916</v>
      </c>
      <c r="I139" s="7">
        <v>1131280</v>
      </c>
      <c r="J139" s="24">
        <v>0.49540292049756623</v>
      </c>
      <c r="K139" s="24">
        <v>0.41875529792376914</v>
      </c>
      <c r="L139" s="24">
        <v>0.14862087614926986</v>
      </c>
      <c r="M139" s="24">
        <v>0.29312870854663836</v>
      </c>
      <c r="N139" s="130">
        <v>0.44174958469590819</v>
      </c>
      <c r="O139" s="113">
        <v>0</v>
      </c>
      <c r="P139" s="7">
        <v>604960</v>
      </c>
      <c r="Q139" s="7">
        <v>526320</v>
      </c>
      <c r="R139" s="110">
        <v>1131280</v>
      </c>
      <c r="S139" s="111">
        <v>0.53475708931475852</v>
      </c>
      <c r="T139" s="111">
        <v>0.46524291068524148</v>
      </c>
      <c r="U139" s="110">
        <v>0</v>
      </c>
      <c r="V139" s="110">
        <v>0</v>
      </c>
      <c r="W139" s="71" t="s">
        <v>1548</v>
      </c>
      <c r="X139" s="71">
        <v>1714226522</v>
      </c>
      <c r="Y139" s="71" t="s">
        <v>1564</v>
      </c>
      <c r="Z139" s="133" t="s">
        <v>1566</v>
      </c>
      <c r="AA139" s="71" t="e">
        <v>#N/A</v>
      </c>
    </row>
    <row r="140" spans="1:27" s="131" customFormat="1">
      <c r="A140" s="112">
        <v>137</v>
      </c>
      <c r="B140" s="122" t="s">
        <v>81</v>
      </c>
      <c r="C140" s="121" t="s">
        <v>26</v>
      </c>
      <c r="D140" s="117" t="s">
        <v>717</v>
      </c>
      <c r="E140" s="120" t="s">
        <v>1182</v>
      </c>
      <c r="F140" s="114">
        <v>2393</v>
      </c>
      <c r="G140" s="114">
        <v>3380255</v>
      </c>
      <c r="H140" s="7">
        <v>1384</v>
      </c>
      <c r="I140" s="7">
        <v>2544970</v>
      </c>
      <c r="J140" s="24">
        <v>0.57835353113246968</v>
      </c>
      <c r="K140" s="24">
        <v>0.75289290305021361</v>
      </c>
      <c r="L140" s="24">
        <v>0.17350605933974089</v>
      </c>
      <c r="M140" s="24">
        <v>0.52702503213514951</v>
      </c>
      <c r="N140" s="130">
        <v>0.70053109147489034</v>
      </c>
      <c r="O140" s="113">
        <v>0</v>
      </c>
      <c r="P140" s="7">
        <v>803440</v>
      </c>
      <c r="Q140" s="7">
        <v>1741530</v>
      </c>
      <c r="R140" s="110">
        <v>2544970</v>
      </c>
      <c r="S140" s="111">
        <v>0.31569723808139194</v>
      </c>
      <c r="T140" s="111">
        <v>0.68430276191860806</v>
      </c>
      <c r="U140" s="110">
        <v>0</v>
      </c>
      <c r="V140" s="110">
        <v>0</v>
      </c>
      <c r="W140" s="71" t="s">
        <v>1548</v>
      </c>
      <c r="X140" s="71">
        <v>1827502851</v>
      </c>
      <c r="Y140" s="71" t="s">
        <v>1564</v>
      </c>
      <c r="Z140" s="133" t="s">
        <v>1566</v>
      </c>
      <c r="AA140" s="71" t="e">
        <v>#N/A</v>
      </c>
    </row>
    <row r="141" spans="1:27" s="131" customFormat="1">
      <c r="A141" s="112">
        <v>138</v>
      </c>
      <c r="B141" s="122" t="s">
        <v>81</v>
      </c>
      <c r="C141" s="121" t="s">
        <v>26</v>
      </c>
      <c r="D141" s="117" t="s">
        <v>716</v>
      </c>
      <c r="E141" s="120" t="s">
        <v>1376</v>
      </c>
      <c r="F141" s="114">
        <v>1229</v>
      </c>
      <c r="G141" s="114">
        <v>1736410</v>
      </c>
      <c r="H141" s="7">
        <v>1000</v>
      </c>
      <c r="I141" s="7">
        <v>1411775</v>
      </c>
      <c r="J141" s="24">
        <v>0.8136696501220505</v>
      </c>
      <c r="K141" s="24">
        <v>0.81304242661583381</v>
      </c>
      <c r="L141" s="24">
        <v>0.24410089503661514</v>
      </c>
      <c r="M141" s="24">
        <v>0.56912969863108365</v>
      </c>
      <c r="N141" s="130">
        <v>0.81323059366769879</v>
      </c>
      <c r="O141" s="113">
        <v>1305.3958984942005</v>
      </c>
      <c r="P141" s="7">
        <v>653915</v>
      </c>
      <c r="Q141" s="7">
        <v>757860</v>
      </c>
      <c r="R141" s="110">
        <v>1411775</v>
      </c>
      <c r="S141" s="111">
        <v>0.46318641426572932</v>
      </c>
      <c r="T141" s="111">
        <v>0.53681358573427074</v>
      </c>
      <c r="U141" s="110">
        <v>604.64164542071876</v>
      </c>
      <c r="V141" s="110">
        <v>700.75425307348189</v>
      </c>
      <c r="W141" s="71" t="s">
        <v>1548</v>
      </c>
      <c r="X141" s="71">
        <v>1735113030</v>
      </c>
      <c r="Y141" s="71" t="s">
        <v>1564</v>
      </c>
      <c r="Z141" s="133" t="s">
        <v>1566</v>
      </c>
      <c r="AA141" s="71" t="e">
        <v>#N/A</v>
      </c>
    </row>
    <row r="142" spans="1:27" s="131" customFormat="1">
      <c r="A142" s="112">
        <v>139</v>
      </c>
      <c r="B142" s="122" t="s">
        <v>74</v>
      </c>
      <c r="C142" s="121" t="s">
        <v>26</v>
      </c>
      <c r="D142" s="117" t="s">
        <v>666</v>
      </c>
      <c r="E142" s="120" t="s">
        <v>672</v>
      </c>
      <c r="F142" s="114">
        <v>1308</v>
      </c>
      <c r="G142" s="114">
        <v>2467985</v>
      </c>
      <c r="H142" s="7">
        <v>1115</v>
      </c>
      <c r="I142" s="7">
        <v>2008340</v>
      </c>
      <c r="J142" s="24">
        <v>0.85244648318042815</v>
      </c>
      <c r="K142" s="24">
        <v>0.81375697178062267</v>
      </c>
      <c r="L142" s="24">
        <v>0.25573394495412843</v>
      </c>
      <c r="M142" s="24">
        <v>0.56962988024643579</v>
      </c>
      <c r="N142" s="130">
        <v>0.82536382520056417</v>
      </c>
      <c r="O142" s="113">
        <v>1324.8721341422595</v>
      </c>
      <c r="P142" s="7">
        <v>694740</v>
      </c>
      <c r="Q142" s="7">
        <v>1313600</v>
      </c>
      <c r="R142" s="110">
        <v>2008340</v>
      </c>
      <c r="S142" s="111">
        <v>0.34592748239839866</v>
      </c>
      <c r="T142" s="111">
        <v>0.65407251760160134</v>
      </c>
      <c r="U142" s="110">
        <v>458.30968186362531</v>
      </c>
      <c r="V142" s="110">
        <v>866.56245227863417</v>
      </c>
      <c r="W142" s="71" t="s">
        <v>1548</v>
      </c>
      <c r="X142" s="71">
        <v>1934055517</v>
      </c>
      <c r="Y142" s="71" t="s">
        <v>1564</v>
      </c>
      <c r="Z142" s="133" t="s">
        <v>1566</v>
      </c>
      <c r="AA142" s="71" t="e">
        <v>#N/A</v>
      </c>
    </row>
    <row r="143" spans="1:27" s="131" customFormat="1">
      <c r="A143" s="112">
        <v>140</v>
      </c>
      <c r="B143" s="122" t="s">
        <v>74</v>
      </c>
      <c r="C143" s="121" t="s">
        <v>26</v>
      </c>
      <c r="D143" s="124" t="s">
        <v>664</v>
      </c>
      <c r="E143" s="122" t="s">
        <v>1080</v>
      </c>
      <c r="F143" s="114">
        <v>953</v>
      </c>
      <c r="G143" s="114">
        <v>1404980</v>
      </c>
      <c r="H143" s="7">
        <v>1118</v>
      </c>
      <c r="I143" s="7">
        <v>1411825</v>
      </c>
      <c r="J143" s="24">
        <v>1.1731374606505771</v>
      </c>
      <c r="K143" s="24">
        <v>1.0048719554726757</v>
      </c>
      <c r="L143" s="24">
        <v>0.3</v>
      </c>
      <c r="M143" s="24">
        <v>0.7</v>
      </c>
      <c r="N143" s="130">
        <v>1</v>
      </c>
      <c r="O143" s="113">
        <v>1605.1977245553671</v>
      </c>
      <c r="P143" s="7">
        <v>798895</v>
      </c>
      <c r="Q143" s="7">
        <v>612930</v>
      </c>
      <c r="R143" s="110">
        <v>1411825</v>
      </c>
      <c r="S143" s="111">
        <v>0.56585979140474207</v>
      </c>
      <c r="T143" s="111">
        <v>0.43414020859525793</v>
      </c>
      <c r="U143" s="110">
        <v>908.31684958026665</v>
      </c>
      <c r="V143" s="110">
        <v>696.88087497510048</v>
      </c>
      <c r="W143" s="71" t="s">
        <v>1548</v>
      </c>
      <c r="X143" s="71">
        <v>1704634363</v>
      </c>
      <c r="Y143" s="71" t="s">
        <v>1564</v>
      </c>
      <c r="Z143" s="133" t="s">
        <v>1566</v>
      </c>
      <c r="AA143" s="71" t="e">
        <v>#N/A</v>
      </c>
    </row>
    <row r="144" spans="1:27" s="131" customFormat="1">
      <c r="A144" s="112">
        <v>141</v>
      </c>
      <c r="B144" s="122" t="s">
        <v>74</v>
      </c>
      <c r="C144" s="121" t="s">
        <v>26</v>
      </c>
      <c r="D144" s="124" t="s">
        <v>660</v>
      </c>
      <c r="E144" s="122" t="s">
        <v>1389</v>
      </c>
      <c r="F144" s="114">
        <v>1407</v>
      </c>
      <c r="G144" s="114">
        <v>1789100</v>
      </c>
      <c r="H144" s="7">
        <v>1070</v>
      </c>
      <c r="I144" s="7">
        <v>1504645</v>
      </c>
      <c r="J144" s="24">
        <v>0.76048329779673063</v>
      </c>
      <c r="K144" s="24">
        <v>0.84100665138896646</v>
      </c>
      <c r="L144" s="24">
        <v>0.22814498933901917</v>
      </c>
      <c r="M144" s="24">
        <v>0.5887046559722765</v>
      </c>
      <c r="N144" s="130">
        <v>0.81684964531129567</v>
      </c>
      <c r="O144" s="113">
        <v>1311.2051919575506</v>
      </c>
      <c r="P144" s="7">
        <v>710985</v>
      </c>
      <c r="Q144" s="7">
        <v>793660</v>
      </c>
      <c r="R144" s="110">
        <v>1504645</v>
      </c>
      <c r="S144" s="111">
        <v>0.47252674218835672</v>
      </c>
      <c r="T144" s="111">
        <v>0.52747325781164323</v>
      </c>
      <c r="U144" s="110">
        <v>619.57951769616034</v>
      </c>
      <c r="V144" s="110">
        <v>691.62567426139026</v>
      </c>
      <c r="W144" s="71" t="s">
        <v>1548</v>
      </c>
      <c r="X144" s="71">
        <v>1881738762</v>
      </c>
      <c r="Y144" s="71" t="s">
        <v>1564</v>
      </c>
      <c r="Z144" s="133" t="s">
        <v>1566</v>
      </c>
      <c r="AA144" s="71" t="e">
        <v>#N/A</v>
      </c>
    </row>
    <row r="145" spans="1:27" s="131" customFormat="1">
      <c r="A145" s="112">
        <v>142</v>
      </c>
      <c r="B145" s="122" t="s">
        <v>74</v>
      </c>
      <c r="C145" s="121" t="s">
        <v>26</v>
      </c>
      <c r="D145" s="124" t="s">
        <v>671</v>
      </c>
      <c r="E145" s="122" t="s">
        <v>1135</v>
      </c>
      <c r="F145" s="114">
        <v>1652</v>
      </c>
      <c r="G145" s="114">
        <v>2491330</v>
      </c>
      <c r="H145" s="7">
        <v>1124</v>
      </c>
      <c r="I145" s="7">
        <v>2206945</v>
      </c>
      <c r="J145" s="24">
        <v>0.68038740920096852</v>
      </c>
      <c r="K145" s="24">
        <v>0.88585012824475284</v>
      </c>
      <c r="L145" s="24">
        <v>0.20411622276029054</v>
      </c>
      <c r="M145" s="24">
        <v>0.62009508977132699</v>
      </c>
      <c r="N145" s="130">
        <v>0.8242113125316175</v>
      </c>
      <c r="O145" s="113">
        <v>1323.022123428545</v>
      </c>
      <c r="P145" s="7">
        <v>712785</v>
      </c>
      <c r="Q145" s="7">
        <v>1494160</v>
      </c>
      <c r="R145" s="110">
        <v>2206945</v>
      </c>
      <c r="S145" s="111">
        <v>0.3229736128449055</v>
      </c>
      <c r="T145" s="111">
        <v>0.67702638715509444</v>
      </c>
      <c r="U145" s="110">
        <v>427.30123507745566</v>
      </c>
      <c r="V145" s="110">
        <v>895.72088835108923</v>
      </c>
      <c r="W145" s="71" t="s">
        <v>1548</v>
      </c>
      <c r="X145" s="71">
        <v>1728351800</v>
      </c>
      <c r="Y145" s="71" t="s">
        <v>1564</v>
      </c>
      <c r="Z145" s="133" t="s">
        <v>1566</v>
      </c>
      <c r="AA145" s="71" t="e">
        <v>#N/A</v>
      </c>
    </row>
    <row r="146" spans="1:27" s="131" customFormat="1">
      <c r="A146" s="112">
        <v>143</v>
      </c>
      <c r="B146" s="122" t="s">
        <v>74</v>
      </c>
      <c r="C146" s="121" t="s">
        <v>26</v>
      </c>
      <c r="D146" s="124" t="s">
        <v>667</v>
      </c>
      <c r="E146" s="122" t="s">
        <v>1390</v>
      </c>
      <c r="F146" s="114">
        <v>1570</v>
      </c>
      <c r="G146" s="114">
        <v>1593915</v>
      </c>
      <c r="H146" s="7">
        <v>1247</v>
      </c>
      <c r="I146" s="7">
        <v>1632380</v>
      </c>
      <c r="J146" s="24">
        <v>0.79426751592356692</v>
      </c>
      <c r="K146" s="24">
        <v>1.0241324035472406</v>
      </c>
      <c r="L146" s="24">
        <v>0.23828025477707007</v>
      </c>
      <c r="M146" s="24">
        <v>0.7</v>
      </c>
      <c r="N146" s="130">
        <v>0.93828025477707</v>
      </c>
      <c r="O146" s="113">
        <v>1506.1253299633829</v>
      </c>
      <c r="P146" s="7">
        <v>793100</v>
      </c>
      <c r="Q146" s="7">
        <v>839280</v>
      </c>
      <c r="R146" s="110">
        <v>1632380</v>
      </c>
      <c r="S146" s="111">
        <v>0.48585500925029712</v>
      </c>
      <c r="T146" s="111">
        <v>0.51414499074970288</v>
      </c>
      <c r="U146" s="110">
        <v>731.75853612146625</v>
      </c>
      <c r="V146" s="110">
        <v>774.36679384191666</v>
      </c>
      <c r="W146" s="71" t="s">
        <v>1548</v>
      </c>
      <c r="X146" s="71">
        <v>1403406614</v>
      </c>
      <c r="Y146" s="71" t="s">
        <v>1564</v>
      </c>
      <c r="Z146" s="133" t="s">
        <v>1566</v>
      </c>
      <c r="AA146" s="71" t="e">
        <v>#N/A</v>
      </c>
    </row>
    <row r="147" spans="1:27" s="131" customFormat="1">
      <c r="A147" s="112">
        <v>144</v>
      </c>
      <c r="B147" s="122" t="s">
        <v>74</v>
      </c>
      <c r="C147" s="121" t="s">
        <v>26</v>
      </c>
      <c r="D147" s="121" t="s">
        <v>669</v>
      </c>
      <c r="E147" s="115" t="s">
        <v>665</v>
      </c>
      <c r="F147" s="114">
        <v>1476</v>
      </c>
      <c r="G147" s="114">
        <v>2008380</v>
      </c>
      <c r="H147" s="7">
        <v>1186</v>
      </c>
      <c r="I147" s="7">
        <v>1709350</v>
      </c>
      <c r="J147" s="24">
        <v>0.80352303523035229</v>
      </c>
      <c r="K147" s="24">
        <v>0.85110885390214996</v>
      </c>
      <c r="L147" s="24">
        <v>0.24105691056910566</v>
      </c>
      <c r="M147" s="24">
        <v>0.59577619773150492</v>
      </c>
      <c r="N147" s="130">
        <v>0.83683310830061064</v>
      </c>
      <c r="O147" s="113">
        <v>1343.2826012767352</v>
      </c>
      <c r="P147" s="7">
        <v>865880</v>
      </c>
      <c r="Q147" s="7">
        <v>843470</v>
      </c>
      <c r="R147" s="110">
        <v>1709350</v>
      </c>
      <c r="S147" s="111">
        <v>0.50655512329247965</v>
      </c>
      <c r="T147" s="111">
        <v>0.49344487670752041</v>
      </c>
      <c r="U147" s="110">
        <v>680.44668370637942</v>
      </c>
      <c r="V147" s="110">
        <v>662.83591757035595</v>
      </c>
      <c r="W147" s="71" t="s">
        <v>1548</v>
      </c>
      <c r="X147" s="71">
        <v>1916098541</v>
      </c>
      <c r="Y147" s="71" t="s">
        <v>1564</v>
      </c>
      <c r="Z147" s="133" t="s">
        <v>1566</v>
      </c>
      <c r="AA147" s="71" t="e">
        <v>#N/A</v>
      </c>
    </row>
    <row r="148" spans="1:27" s="131" customFormat="1">
      <c r="A148" s="112">
        <v>145</v>
      </c>
      <c r="B148" s="122" t="s">
        <v>74</v>
      </c>
      <c r="C148" s="121" t="s">
        <v>26</v>
      </c>
      <c r="D148" s="121" t="s">
        <v>662</v>
      </c>
      <c r="E148" s="115" t="s">
        <v>663</v>
      </c>
      <c r="F148" s="114">
        <v>1757</v>
      </c>
      <c r="G148" s="114">
        <v>2419115</v>
      </c>
      <c r="H148" s="7">
        <v>1342</v>
      </c>
      <c r="I148" s="7">
        <v>2002030</v>
      </c>
      <c r="J148" s="24">
        <v>0.76380193511667616</v>
      </c>
      <c r="K148" s="24">
        <v>0.82758777486808188</v>
      </c>
      <c r="L148" s="24">
        <v>0.22914058053500283</v>
      </c>
      <c r="M148" s="24">
        <v>0.57931144240765731</v>
      </c>
      <c r="N148" s="130">
        <v>0.80845202294266016</v>
      </c>
      <c r="O148" s="113">
        <v>1297.7253476397416</v>
      </c>
      <c r="P148" s="7">
        <v>930450</v>
      </c>
      <c r="Q148" s="7">
        <v>1071580</v>
      </c>
      <c r="R148" s="110">
        <v>2002030</v>
      </c>
      <c r="S148" s="111">
        <v>0.4647532754254432</v>
      </c>
      <c r="T148" s="111">
        <v>0.5352467245745568</v>
      </c>
      <c r="U148" s="110">
        <v>603.12210591819189</v>
      </c>
      <c r="V148" s="110">
        <v>694.60324172154969</v>
      </c>
      <c r="W148" s="71" t="s">
        <v>1548</v>
      </c>
      <c r="X148" s="71">
        <v>1989822150</v>
      </c>
      <c r="Y148" s="71" t="s">
        <v>1564</v>
      </c>
      <c r="Z148" s="133" t="s">
        <v>1566</v>
      </c>
      <c r="AA148" s="71" t="e">
        <v>#N/A</v>
      </c>
    </row>
    <row r="149" spans="1:27" s="131" customFormat="1">
      <c r="A149" s="112">
        <v>146</v>
      </c>
      <c r="B149" s="122" t="s">
        <v>74</v>
      </c>
      <c r="C149" s="121" t="s">
        <v>26</v>
      </c>
      <c r="D149" s="121" t="s">
        <v>670</v>
      </c>
      <c r="E149" s="115" t="s">
        <v>1391</v>
      </c>
      <c r="F149" s="114">
        <v>2175</v>
      </c>
      <c r="G149" s="114">
        <v>3837100</v>
      </c>
      <c r="H149" s="7">
        <v>1480</v>
      </c>
      <c r="I149" s="7">
        <v>3555935</v>
      </c>
      <c r="J149" s="24">
        <v>0.68045977011494252</v>
      </c>
      <c r="K149" s="24">
        <v>0.92672460973130755</v>
      </c>
      <c r="L149" s="24">
        <v>0.20413793103448274</v>
      </c>
      <c r="M149" s="24">
        <v>0.64870722681191528</v>
      </c>
      <c r="N149" s="130">
        <v>0.85284515784639803</v>
      </c>
      <c r="O149" s="113">
        <v>1368.9851067731011</v>
      </c>
      <c r="P149" s="7">
        <v>796295</v>
      </c>
      <c r="Q149" s="7">
        <v>2759640</v>
      </c>
      <c r="R149" s="110">
        <v>3555935</v>
      </c>
      <c r="S149" s="111">
        <v>0.22393407078588332</v>
      </c>
      <c r="T149" s="111">
        <v>0.77606592921411666</v>
      </c>
      <c r="U149" s="110">
        <v>306.56240780494767</v>
      </c>
      <c r="V149" s="110">
        <v>1062.4226989681533</v>
      </c>
      <c r="W149" s="71" t="s">
        <v>1548</v>
      </c>
      <c r="X149" s="71">
        <v>1812414742</v>
      </c>
      <c r="Y149" s="71" t="s">
        <v>1564</v>
      </c>
      <c r="Z149" s="133" t="s">
        <v>1566</v>
      </c>
      <c r="AA149" s="71" t="e">
        <v>#N/A</v>
      </c>
    </row>
    <row r="150" spans="1:27" s="131" customFormat="1">
      <c r="A150" s="112">
        <v>147</v>
      </c>
      <c r="B150" s="122" t="s">
        <v>74</v>
      </c>
      <c r="C150" s="121" t="s">
        <v>26</v>
      </c>
      <c r="D150" s="124" t="s">
        <v>1392</v>
      </c>
      <c r="E150" s="122" t="s">
        <v>1094</v>
      </c>
      <c r="F150" s="114">
        <v>553</v>
      </c>
      <c r="G150" s="114">
        <v>798310</v>
      </c>
      <c r="H150" s="7">
        <v>217</v>
      </c>
      <c r="I150" s="7">
        <v>234235</v>
      </c>
      <c r="J150" s="24">
        <v>0.39240506329113922</v>
      </c>
      <c r="K150" s="24">
        <v>0.29341358620084929</v>
      </c>
      <c r="L150" s="24">
        <v>0.11772151898734176</v>
      </c>
      <c r="M150" s="24">
        <v>0.20538951034059449</v>
      </c>
      <c r="N150" s="130">
        <v>0.32311102932793623</v>
      </c>
      <c r="O150" s="113">
        <v>0</v>
      </c>
      <c r="P150" s="7">
        <v>163515</v>
      </c>
      <c r="Q150" s="7">
        <v>70720</v>
      </c>
      <c r="R150" s="110">
        <v>234235</v>
      </c>
      <c r="S150" s="111">
        <v>0.69808098704292698</v>
      </c>
      <c r="T150" s="111">
        <v>0.30191901295707302</v>
      </c>
      <c r="U150" s="110">
        <v>0</v>
      </c>
      <c r="V150" s="110">
        <v>0</v>
      </c>
      <c r="W150" s="71" t="s">
        <v>1548</v>
      </c>
      <c r="X150" s="71">
        <v>1953419006</v>
      </c>
      <c r="Y150" s="71" t="s">
        <v>1564</v>
      </c>
      <c r="Z150" s="133" t="s">
        <v>1566</v>
      </c>
      <c r="AA150" s="71" t="e">
        <v>#N/A</v>
      </c>
    </row>
    <row r="151" spans="1:27" s="131" customFormat="1">
      <c r="A151" s="112">
        <v>148</v>
      </c>
      <c r="B151" s="122" t="s">
        <v>76</v>
      </c>
      <c r="C151" s="121" t="s">
        <v>26</v>
      </c>
      <c r="D151" s="124" t="s">
        <v>675</v>
      </c>
      <c r="E151" s="122" t="s">
        <v>1393</v>
      </c>
      <c r="F151" s="114">
        <v>3236</v>
      </c>
      <c r="G151" s="114">
        <v>3613275</v>
      </c>
      <c r="H151" s="7">
        <v>1230</v>
      </c>
      <c r="I151" s="7">
        <v>1585630</v>
      </c>
      <c r="J151" s="24">
        <v>0.38009888751545118</v>
      </c>
      <c r="K151" s="24">
        <v>0.4388345752814275</v>
      </c>
      <c r="L151" s="24">
        <v>0.11402966625463534</v>
      </c>
      <c r="M151" s="24">
        <v>0.30718420269699925</v>
      </c>
      <c r="N151" s="130">
        <v>0.4212138689516346</v>
      </c>
      <c r="O151" s="113">
        <v>0</v>
      </c>
      <c r="P151" s="7">
        <v>973960</v>
      </c>
      <c r="Q151" s="7">
        <v>611670</v>
      </c>
      <c r="R151" s="110">
        <v>1585630</v>
      </c>
      <c r="S151" s="111">
        <v>0.61424165788992391</v>
      </c>
      <c r="T151" s="111">
        <v>0.38575834211007615</v>
      </c>
      <c r="U151" s="110">
        <v>0</v>
      </c>
      <c r="V151" s="110">
        <v>0</v>
      </c>
      <c r="W151" s="71" t="s">
        <v>1548</v>
      </c>
      <c r="X151" s="71">
        <v>1983636407</v>
      </c>
      <c r="Y151" s="71" t="s">
        <v>1564</v>
      </c>
      <c r="Z151" s="133" t="s">
        <v>1566</v>
      </c>
      <c r="AA151" s="71" t="e">
        <v>#N/A</v>
      </c>
    </row>
    <row r="152" spans="1:27" s="131" customFormat="1">
      <c r="A152" s="112">
        <v>149</v>
      </c>
      <c r="B152" s="122" t="s">
        <v>76</v>
      </c>
      <c r="C152" s="121" t="s">
        <v>26</v>
      </c>
      <c r="D152" s="124" t="s">
        <v>673</v>
      </c>
      <c r="E152" s="122" t="s">
        <v>674</v>
      </c>
      <c r="F152" s="114">
        <v>1419</v>
      </c>
      <c r="G152" s="114">
        <v>2457990</v>
      </c>
      <c r="H152" s="7">
        <v>1071</v>
      </c>
      <c r="I152" s="7">
        <v>1752560</v>
      </c>
      <c r="J152" s="24">
        <v>0.7547568710359408</v>
      </c>
      <c r="K152" s="24">
        <v>0.71300534176298525</v>
      </c>
      <c r="L152" s="24">
        <v>0.22642706131078222</v>
      </c>
      <c r="M152" s="24">
        <v>0.49910373923408963</v>
      </c>
      <c r="N152" s="130">
        <v>0.72553080054487185</v>
      </c>
      <c r="O152" s="113">
        <v>0</v>
      </c>
      <c r="P152" s="7">
        <v>788230</v>
      </c>
      <c r="Q152" s="7">
        <v>964330</v>
      </c>
      <c r="R152" s="110">
        <v>1752560</v>
      </c>
      <c r="S152" s="111">
        <v>0.44975920938512803</v>
      </c>
      <c r="T152" s="111">
        <v>0.55024079061487197</v>
      </c>
      <c r="U152" s="110">
        <v>0</v>
      </c>
      <c r="V152" s="110">
        <v>0</v>
      </c>
      <c r="W152" s="71" t="s">
        <v>1548</v>
      </c>
      <c r="X152" s="71">
        <v>1937584506</v>
      </c>
      <c r="Y152" s="71" t="s">
        <v>1564</v>
      </c>
      <c r="Z152" s="133" t="s">
        <v>1566</v>
      </c>
      <c r="AA152" s="71" t="e">
        <v>#N/A</v>
      </c>
    </row>
    <row r="153" spans="1:27" s="131" customFormat="1">
      <c r="A153" s="112">
        <v>150</v>
      </c>
      <c r="B153" s="122" t="s">
        <v>76</v>
      </c>
      <c r="C153" s="121" t="s">
        <v>26</v>
      </c>
      <c r="D153" s="124" t="s">
        <v>1093</v>
      </c>
      <c r="E153" s="122" t="s">
        <v>1394</v>
      </c>
      <c r="F153" s="114">
        <v>1220</v>
      </c>
      <c r="G153" s="114">
        <v>1494785</v>
      </c>
      <c r="H153" s="7">
        <v>927</v>
      </c>
      <c r="I153" s="7">
        <v>966860</v>
      </c>
      <c r="J153" s="24">
        <v>0.75983606557377048</v>
      </c>
      <c r="K153" s="24">
        <v>0.64682211823104996</v>
      </c>
      <c r="L153" s="24">
        <v>0.22795081967213113</v>
      </c>
      <c r="M153" s="24">
        <v>0.45277548276173496</v>
      </c>
      <c r="N153" s="130">
        <v>0.68072630243386612</v>
      </c>
      <c r="O153" s="113">
        <v>0</v>
      </c>
      <c r="P153" s="7">
        <v>694600</v>
      </c>
      <c r="Q153" s="7">
        <v>272260</v>
      </c>
      <c r="R153" s="110">
        <v>966860</v>
      </c>
      <c r="S153" s="111">
        <v>0.71840804252942514</v>
      </c>
      <c r="T153" s="111">
        <v>0.28159195747057486</v>
      </c>
      <c r="U153" s="110">
        <v>0</v>
      </c>
      <c r="V153" s="110">
        <v>0</v>
      </c>
      <c r="W153" s="71" t="s">
        <v>1548</v>
      </c>
      <c r="X153" s="71">
        <v>1735366377</v>
      </c>
      <c r="Y153" s="71" t="s">
        <v>1564</v>
      </c>
      <c r="Z153" s="133" t="s">
        <v>1566</v>
      </c>
      <c r="AA153" s="71" t="e">
        <v>#N/A</v>
      </c>
    </row>
    <row r="154" spans="1:27" s="131" customFormat="1">
      <c r="A154" s="112">
        <v>151</v>
      </c>
      <c r="B154" s="122" t="s">
        <v>79</v>
      </c>
      <c r="C154" s="121" t="s">
        <v>26</v>
      </c>
      <c r="D154" s="124" t="s">
        <v>656</v>
      </c>
      <c r="E154" s="122" t="s">
        <v>1556</v>
      </c>
      <c r="F154" s="114">
        <v>1135</v>
      </c>
      <c r="G154" s="114">
        <v>1435670</v>
      </c>
      <c r="H154" s="7">
        <v>964</v>
      </c>
      <c r="I154" s="7">
        <v>1337290</v>
      </c>
      <c r="J154" s="24">
        <v>0.84933920704845811</v>
      </c>
      <c r="K154" s="24">
        <v>0.9314745031936309</v>
      </c>
      <c r="L154" s="24">
        <v>0.25480176211453742</v>
      </c>
      <c r="M154" s="24">
        <v>0.65203215223554156</v>
      </c>
      <c r="N154" s="130">
        <v>0.90683391435007898</v>
      </c>
      <c r="O154" s="113">
        <v>1455.6477358643835</v>
      </c>
      <c r="P154" s="7">
        <v>711680</v>
      </c>
      <c r="Q154" s="7">
        <v>625610</v>
      </c>
      <c r="R154" s="110">
        <v>1337290</v>
      </c>
      <c r="S154" s="111">
        <v>0.53218075361365147</v>
      </c>
      <c r="T154" s="111">
        <v>0.46781924638634853</v>
      </c>
      <c r="U154" s="110">
        <v>774.66770906831312</v>
      </c>
      <c r="V154" s="110">
        <v>680.98002679607043</v>
      </c>
      <c r="W154" s="71" t="s">
        <v>1548</v>
      </c>
      <c r="X154" s="71">
        <v>1866822668</v>
      </c>
      <c r="Y154" s="71" t="s">
        <v>1564</v>
      </c>
      <c r="Z154" s="133" t="s">
        <v>1566</v>
      </c>
      <c r="AA154" s="71" t="e">
        <v>#N/A</v>
      </c>
    </row>
    <row r="155" spans="1:27" s="131" customFormat="1">
      <c r="A155" s="112">
        <v>152</v>
      </c>
      <c r="B155" s="122" t="s">
        <v>79</v>
      </c>
      <c r="C155" s="121" t="s">
        <v>26</v>
      </c>
      <c r="D155" s="124" t="s">
        <v>655</v>
      </c>
      <c r="E155" s="122" t="s">
        <v>1530</v>
      </c>
      <c r="F155" s="114">
        <v>1075</v>
      </c>
      <c r="G155" s="114">
        <v>1329055</v>
      </c>
      <c r="H155" s="7">
        <v>733</v>
      </c>
      <c r="I155" s="7">
        <v>929310</v>
      </c>
      <c r="J155" s="24">
        <v>0.68186046511627907</v>
      </c>
      <c r="K155" s="24">
        <v>0.69922614188276633</v>
      </c>
      <c r="L155" s="24">
        <v>0.20455813953488372</v>
      </c>
      <c r="M155" s="24">
        <v>0.48945829931793639</v>
      </c>
      <c r="N155" s="130">
        <v>0.69401643885282005</v>
      </c>
      <c r="O155" s="113">
        <v>0</v>
      </c>
      <c r="P155" s="7">
        <v>534530</v>
      </c>
      <c r="Q155" s="7">
        <v>394780</v>
      </c>
      <c r="R155" s="110">
        <v>929310</v>
      </c>
      <c r="S155" s="111">
        <v>0.57519019487576806</v>
      </c>
      <c r="T155" s="111">
        <v>0.42480980512423194</v>
      </c>
      <c r="U155" s="110">
        <v>0</v>
      </c>
      <c r="V155" s="110">
        <v>0</v>
      </c>
      <c r="W155" s="71" t="s">
        <v>1548</v>
      </c>
      <c r="X155" s="71">
        <v>1988028007</v>
      </c>
      <c r="Y155" s="71" t="s">
        <v>1564</v>
      </c>
      <c r="Z155" s="133" t="s">
        <v>1566</v>
      </c>
      <c r="AA155" s="71" t="e">
        <v>#N/A</v>
      </c>
    </row>
    <row r="156" spans="1:27" s="131" customFormat="1">
      <c r="A156" s="112">
        <v>153</v>
      </c>
      <c r="B156" s="122" t="s">
        <v>79</v>
      </c>
      <c r="C156" s="121" t="s">
        <v>26</v>
      </c>
      <c r="D156" s="124" t="s">
        <v>652</v>
      </c>
      <c r="E156" s="122" t="s">
        <v>661</v>
      </c>
      <c r="F156" s="114">
        <v>1154</v>
      </c>
      <c r="G156" s="114">
        <v>1403985</v>
      </c>
      <c r="H156" s="7">
        <v>986</v>
      </c>
      <c r="I156" s="7">
        <v>1083220</v>
      </c>
      <c r="J156" s="24">
        <v>0.85441941074523398</v>
      </c>
      <c r="K156" s="24">
        <v>0.77153245939237247</v>
      </c>
      <c r="L156" s="24">
        <v>0.25632582322357017</v>
      </c>
      <c r="M156" s="24">
        <v>0.54007272157466069</v>
      </c>
      <c r="N156" s="130">
        <v>0.79639854479823091</v>
      </c>
      <c r="O156" s="113">
        <v>1278.377131949326</v>
      </c>
      <c r="P156" s="7">
        <v>738410</v>
      </c>
      <c r="Q156" s="7">
        <v>344810</v>
      </c>
      <c r="R156" s="110">
        <v>1083220</v>
      </c>
      <c r="S156" s="111">
        <v>0.68168054504163511</v>
      </c>
      <c r="T156" s="111">
        <v>0.31831945495836489</v>
      </c>
      <c r="U156" s="110">
        <v>871.44482007597878</v>
      </c>
      <c r="V156" s="110">
        <v>406.93231187334715</v>
      </c>
      <c r="W156" s="71" t="s">
        <v>1548</v>
      </c>
      <c r="X156" s="71" t="s">
        <v>1563</v>
      </c>
      <c r="Y156" s="71" t="e">
        <v>#N/A</v>
      </c>
      <c r="Z156" s="133" t="s">
        <v>1567</v>
      </c>
      <c r="AA156" s="71" t="e">
        <v>#N/A</v>
      </c>
    </row>
    <row r="157" spans="1:27" s="131" customFormat="1">
      <c r="A157" s="112">
        <v>154</v>
      </c>
      <c r="B157" s="122" t="s">
        <v>79</v>
      </c>
      <c r="C157" s="121" t="s">
        <v>26</v>
      </c>
      <c r="D157" s="121" t="s">
        <v>653</v>
      </c>
      <c r="E157" s="115" t="s">
        <v>1531</v>
      </c>
      <c r="F157" s="114">
        <v>910</v>
      </c>
      <c r="G157" s="114">
        <v>1080335</v>
      </c>
      <c r="H157" s="7">
        <v>602</v>
      </c>
      <c r="I157" s="7">
        <v>662320</v>
      </c>
      <c r="J157" s="24">
        <v>0.66153846153846152</v>
      </c>
      <c r="K157" s="24">
        <v>0.61306909430870982</v>
      </c>
      <c r="L157" s="24">
        <v>0.19846153846153844</v>
      </c>
      <c r="M157" s="24">
        <v>0.42914836601609685</v>
      </c>
      <c r="N157" s="130">
        <v>0.62760990447763532</v>
      </c>
      <c r="O157" s="113">
        <v>0</v>
      </c>
      <c r="P157" s="7">
        <v>420700</v>
      </c>
      <c r="Q157" s="7">
        <v>241620</v>
      </c>
      <c r="R157" s="110">
        <v>662320</v>
      </c>
      <c r="S157" s="111">
        <v>0.63519144824254137</v>
      </c>
      <c r="T157" s="111">
        <v>0.36480855175745863</v>
      </c>
      <c r="U157" s="110">
        <v>0</v>
      </c>
      <c r="V157" s="110">
        <v>0</v>
      </c>
      <c r="W157" s="71" t="s">
        <v>1548</v>
      </c>
      <c r="X157" s="71">
        <v>1725712277</v>
      </c>
      <c r="Y157" s="71" t="s">
        <v>1564</v>
      </c>
      <c r="Z157" s="133" t="s">
        <v>1566</v>
      </c>
      <c r="AA157" s="71" t="e">
        <v>#N/A</v>
      </c>
    </row>
    <row r="158" spans="1:27" s="131" customFormat="1">
      <c r="A158" s="112">
        <v>155</v>
      </c>
      <c r="B158" s="122" t="s">
        <v>79</v>
      </c>
      <c r="C158" s="121" t="s">
        <v>26</v>
      </c>
      <c r="D158" s="121" t="s">
        <v>658</v>
      </c>
      <c r="E158" s="115" t="s">
        <v>1395</v>
      </c>
      <c r="F158" s="114">
        <v>1002</v>
      </c>
      <c r="G158" s="114">
        <v>1203730</v>
      </c>
      <c r="H158" s="7">
        <v>361</v>
      </c>
      <c r="I158" s="7">
        <v>386500</v>
      </c>
      <c r="J158" s="24">
        <v>0.3602794411177645</v>
      </c>
      <c r="K158" s="24">
        <v>0.32108529321359441</v>
      </c>
      <c r="L158" s="24">
        <v>0.10808383233532935</v>
      </c>
      <c r="M158" s="24">
        <v>0.22475970524951608</v>
      </c>
      <c r="N158" s="130">
        <v>0.33284353758484542</v>
      </c>
      <c r="O158" s="113">
        <v>0</v>
      </c>
      <c r="P158" s="7">
        <v>289940</v>
      </c>
      <c r="Q158" s="7">
        <v>96560</v>
      </c>
      <c r="R158" s="110">
        <v>386500</v>
      </c>
      <c r="S158" s="111">
        <v>0.7501681759379043</v>
      </c>
      <c r="T158" s="111">
        <v>0.24983182406209573</v>
      </c>
      <c r="U158" s="110">
        <v>0</v>
      </c>
      <c r="V158" s="110">
        <v>0</v>
      </c>
      <c r="W158" s="71" t="s">
        <v>1548</v>
      </c>
      <c r="X158" s="71">
        <v>1914561720</v>
      </c>
      <c r="Y158" s="71" t="s">
        <v>1564</v>
      </c>
      <c r="Z158" s="133" t="s">
        <v>1566</v>
      </c>
      <c r="AA158" s="71" t="e">
        <v>#N/A</v>
      </c>
    </row>
    <row r="159" spans="1:27" s="131" customFormat="1">
      <c r="A159" s="112">
        <v>156</v>
      </c>
      <c r="B159" s="122" t="s">
        <v>30</v>
      </c>
      <c r="C159" s="121" t="s">
        <v>26</v>
      </c>
      <c r="D159" s="121" t="s">
        <v>387</v>
      </c>
      <c r="E159" s="115" t="s">
        <v>340</v>
      </c>
      <c r="F159" s="114">
        <v>3204</v>
      </c>
      <c r="G159" s="114">
        <v>5345480</v>
      </c>
      <c r="H159" s="7">
        <v>3248</v>
      </c>
      <c r="I159" s="7">
        <v>4867345</v>
      </c>
      <c r="J159" s="24">
        <v>1.0137328339575531</v>
      </c>
      <c r="K159" s="24">
        <v>0.91055340212665659</v>
      </c>
      <c r="L159" s="24">
        <v>0.3</v>
      </c>
      <c r="M159" s="24">
        <v>0.63738738148865959</v>
      </c>
      <c r="N159" s="130">
        <v>0.93738738148865952</v>
      </c>
      <c r="O159" s="113">
        <v>1504.6920917925102</v>
      </c>
      <c r="P159" s="7">
        <v>2132995</v>
      </c>
      <c r="Q159" s="7">
        <v>2734350</v>
      </c>
      <c r="R159" s="110">
        <v>4867345</v>
      </c>
      <c r="S159" s="111">
        <v>0.4382255623959263</v>
      </c>
      <c r="T159" s="111">
        <v>0.56177443760407364</v>
      </c>
      <c r="U159" s="110">
        <v>659.39453815847548</v>
      </c>
      <c r="V159" s="110">
        <v>845.29755363403456</v>
      </c>
      <c r="W159" s="71" t="s">
        <v>1548</v>
      </c>
      <c r="X159" s="71">
        <v>1928099153</v>
      </c>
      <c r="Y159" s="71" t="s">
        <v>1564</v>
      </c>
      <c r="Z159" s="133" t="s">
        <v>1566</v>
      </c>
      <c r="AA159" s="71" t="e">
        <v>#N/A</v>
      </c>
    </row>
    <row r="160" spans="1:27" s="131" customFormat="1">
      <c r="A160" s="112">
        <v>157</v>
      </c>
      <c r="B160" s="122" t="s">
        <v>30</v>
      </c>
      <c r="C160" s="121" t="s">
        <v>26</v>
      </c>
      <c r="D160" s="121" t="s">
        <v>388</v>
      </c>
      <c r="E160" s="115" t="s">
        <v>1384</v>
      </c>
      <c r="F160" s="114">
        <v>1737</v>
      </c>
      <c r="G160" s="114">
        <v>2896210</v>
      </c>
      <c r="H160" s="7">
        <v>1579</v>
      </c>
      <c r="I160" s="7">
        <v>2279555</v>
      </c>
      <c r="J160" s="24">
        <v>0.90903857225100748</v>
      </c>
      <c r="K160" s="24">
        <v>0.78708208313623662</v>
      </c>
      <c r="L160" s="24">
        <v>0.27271157167530224</v>
      </c>
      <c r="M160" s="24">
        <v>0.55095745819536557</v>
      </c>
      <c r="N160" s="130">
        <v>0.82366902987066781</v>
      </c>
      <c r="O160" s="113">
        <v>1322.1516525351226</v>
      </c>
      <c r="P160" s="7">
        <v>1046095</v>
      </c>
      <c r="Q160" s="7">
        <v>1233460</v>
      </c>
      <c r="R160" s="110">
        <v>2279555</v>
      </c>
      <c r="S160" s="111">
        <v>0.45890316311736284</v>
      </c>
      <c r="T160" s="111">
        <v>0.54109683688263721</v>
      </c>
      <c r="U160" s="110">
        <v>606.73957546921622</v>
      </c>
      <c r="V160" s="110">
        <v>715.41207706590649</v>
      </c>
      <c r="W160" s="71" t="s">
        <v>1548</v>
      </c>
      <c r="X160" s="71">
        <v>1791939165</v>
      </c>
      <c r="Y160" s="71" t="s">
        <v>1564</v>
      </c>
      <c r="Z160" s="133" t="s">
        <v>1566</v>
      </c>
      <c r="AA160" s="71" t="e">
        <v>#N/A</v>
      </c>
    </row>
    <row r="161" spans="1:27" s="131" customFormat="1">
      <c r="A161" s="112">
        <v>158</v>
      </c>
      <c r="B161" s="122" t="s">
        <v>30</v>
      </c>
      <c r="C161" s="121" t="s">
        <v>26</v>
      </c>
      <c r="D161" s="121" t="s">
        <v>391</v>
      </c>
      <c r="E161" s="115" t="s">
        <v>392</v>
      </c>
      <c r="F161" s="114">
        <v>2007</v>
      </c>
      <c r="G161" s="114">
        <v>3347250</v>
      </c>
      <c r="H161" s="7">
        <v>1463</v>
      </c>
      <c r="I161" s="7">
        <v>3034120</v>
      </c>
      <c r="J161" s="24">
        <v>0.72894867962132537</v>
      </c>
      <c r="K161" s="24">
        <v>0.90645156471730526</v>
      </c>
      <c r="L161" s="24">
        <v>0.2186846038863976</v>
      </c>
      <c r="M161" s="24">
        <v>0.63451609530211361</v>
      </c>
      <c r="N161" s="130">
        <v>0.85320069918851127</v>
      </c>
      <c r="O161" s="113">
        <v>1369.5558209264466</v>
      </c>
      <c r="P161" s="7">
        <v>921950</v>
      </c>
      <c r="Q161" s="7">
        <v>2112170</v>
      </c>
      <c r="R161" s="110">
        <v>3034120</v>
      </c>
      <c r="S161" s="111">
        <v>0.30386075699049475</v>
      </c>
      <c r="T161" s="111">
        <v>0.69613924300950525</v>
      </c>
      <c r="U161" s="110">
        <v>416.15426848744852</v>
      </c>
      <c r="V161" s="110">
        <v>953.40155243899801</v>
      </c>
      <c r="W161" s="71" t="s">
        <v>1548</v>
      </c>
      <c r="X161" s="71">
        <v>1912794430</v>
      </c>
      <c r="Y161" s="71" t="s">
        <v>1564</v>
      </c>
      <c r="Z161" s="133" t="s">
        <v>1566</v>
      </c>
      <c r="AA161" s="71" t="e">
        <v>#N/A</v>
      </c>
    </row>
    <row r="162" spans="1:27" s="131" customFormat="1">
      <c r="A162" s="112">
        <v>159</v>
      </c>
      <c r="B162" s="122" t="s">
        <v>30</v>
      </c>
      <c r="C162" s="121" t="s">
        <v>26</v>
      </c>
      <c r="D162" s="121" t="s">
        <v>390</v>
      </c>
      <c r="E162" s="115" t="s">
        <v>1385</v>
      </c>
      <c r="F162" s="114">
        <v>1596</v>
      </c>
      <c r="G162" s="114">
        <v>2650320</v>
      </c>
      <c r="H162" s="7">
        <v>1454</v>
      </c>
      <c r="I162" s="7">
        <v>2121685</v>
      </c>
      <c r="J162" s="24">
        <v>0.91102756892230574</v>
      </c>
      <c r="K162" s="24">
        <v>0.80053918017446946</v>
      </c>
      <c r="L162" s="24">
        <v>0.27330827067669172</v>
      </c>
      <c r="M162" s="24">
        <v>0.5603774261221286</v>
      </c>
      <c r="N162" s="130">
        <v>0.83368569679882032</v>
      </c>
      <c r="O162" s="113">
        <v>1338.230383495822</v>
      </c>
      <c r="P162" s="7">
        <v>1002605</v>
      </c>
      <c r="Q162" s="7">
        <v>1119080</v>
      </c>
      <c r="R162" s="110">
        <v>2121685</v>
      </c>
      <c r="S162" s="111">
        <v>0.47255129767142623</v>
      </c>
      <c r="T162" s="111">
        <v>0.52744870232857377</v>
      </c>
      <c r="U162" s="110">
        <v>632.38250430428104</v>
      </c>
      <c r="V162" s="110">
        <v>705.84787919154098</v>
      </c>
      <c r="W162" s="71" t="s">
        <v>1548</v>
      </c>
      <c r="X162" s="71">
        <v>1880888450</v>
      </c>
      <c r="Y162" s="71" t="s">
        <v>1565</v>
      </c>
      <c r="Z162" s="133" t="s">
        <v>1567</v>
      </c>
      <c r="AA162" s="71" t="e">
        <v>#N/A</v>
      </c>
    </row>
    <row r="163" spans="1:27" s="131" customFormat="1">
      <c r="A163" s="112">
        <v>160</v>
      </c>
      <c r="B163" s="122" t="s">
        <v>30</v>
      </c>
      <c r="C163" s="121" t="s">
        <v>26</v>
      </c>
      <c r="D163" s="121" t="s">
        <v>386</v>
      </c>
      <c r="E163" s="115" t="s">
        <v>1386</v>
      </c>
      <c r="F163" s="114">
        <v>1878</v>
      </c>
      <c r="G163" s="114">
        <v>3130630</v>
      </c>
      <c r="H163" s="7">
        <v>1358</v>
      </c>
      <c r="I163" s="7">
        <v>2856680</v>
      </c>
      <c r="J163" s="24">
        <v>0.72310969116080936</v>
      </c>
      <c r="K163" s="24">
        <v>0.91249365143757011</v>
      </c>
      <c r="L163" s="24">
        <v>0.2169329073482428</v>
      </c>
      <c r="M163" s="24">
        <v>0.63874555600629901</v>
      </c>
      <c r="N163" s="130">
        <v>0.85567846335454179</v>
      </c>
      <c r="O163" s="113">
        <v>1373.5331223277435</v>
      </c>
      <c r="P163" s="7">
        <v>843920</v>
      </c>
      <c r="Q163" s="7">
        <v>2012760</v>
      </c>
      <c r="R163" s="110">
        <v>2856680</v>
      </c>
      <c r="S163" s="111">
        <v>0.29541985801699877</v>
      </c>
      <c r="T163" s="111">
        <v>0.70458014198300123</v>
      </c>
      <c r="U163" s="110">
        <v>405.76895997970701</v>
      </c>
      <c r="V163" s="110">
        <v>967.76416234803651</v>
      </c>
      <c r="W163" s="71" t="s">
        <v>1548</v>
      </c>
      <c r="X163" s="71">
        <v>1712294727</v>
      </c>
      <c r="Y163" s="71" t="s">
        <v>1564</v>
      </c>
      <c r="Z163" s="133" t="s">
        <v>1566</v>
      </c>
      <c r="AA163" s="71" t="e">
        <v>#N/A</v>
      </c>
    </row>
    <row r="164" spans="1:27" s="131" customFormat="1">
      <c r="A164" s="112">
        <v>161</v>
      </c>
      <c r="B164" s="122" t="s">
        <v>30</v>
      </c>
      <c r="C164" s="121" t="s">
        <v>26</v>
      </c>
      <c r="D164" s="121" t="s">
        <v>393</v>
      </c>
      <c r="E164" s="115" t="s">
        <v>394</v>
      </c>
      <c r="F164" s="114">
        <v>1738</v>
      </c>
      <c r="G164" s="114">
        <v>2906550</v>
      </c>
      <c r="H164" s="7">
        <v>1747</v>
      </c>
      <c r="I164" s="7">
        <v>2445210</v>
      </c>
      <c r="J164" s="24">
        <v>1.0051783659378597</v>
      </c>
      <c r="K164" s="24">
        <v>0.84127573927852606</v>
      </c>
      <c r="L164" s="24">
        <v>0.3</v>
      </c>
      <c r="M164" s="24">
        <v>0.58889301749496825</v>
      </c>
      <c r="N164" s="130">
        <v>0.8888930174949683</v>
      </c>
      <c r="O164" s="113">
        <v>1426.8490490560773</v>
      </c>
      <c r="P164" s="7">
        <v>1265260</v>
      </c>
      <c r="Q164" s="7">
        <v>1179950</v>
      </c>
      <c r="R164" s="110">
        <v>2445210</v>
      </c>
      <c r="S164" s="111">
        <v>0.51744430948671072</v>
      </c>
      <c r="T164" s="111">
        <v>0.48255569051328923</v>
      </c>
      <c r="U164" s="110">
        <v>738.31492093059171</v>
      </c>
      <c r="V164" s="110">
        <v>688.53412812548549</v>
      </c>
      <c r="W164" s="71" t="s">
        <v>1548</v>
      </c>
      <c r="X164" s="71">
        <v>1771800564</v>
      </c>
      <c r="Y164" s="71" t="s">
        <v>1564</v>
      </c>
      <c r="Z164" s="133" t="s">
        <v>1566</v>
      </c>
      <c r="AA164" s="71" t="e">
        <v>#N/A</v>
      </c>
    </row>
    <row r="165" spans="1:27" s="131" customFormat="1">
      <c r="A165" s="112">
        <v>162</v>
      </c>
      <c r="B165" s="122" t="s">
        <v>30</v>
      </c>
      <c r="C165" s="121" t="s">
        <v>26</v>
      </c>
      <c r="D165" s="121" t="s">
        <v>384</v>
      </c>
      <c r="E165" s="115" t="s">
        <v>385</v>
      </c>
      <c r="F165" s="114">
        <v>1738</v>
      </c>
      <c r="G165" s="114">
        <v>2906550</v>
      </c>
      <c r="H165" s="7">
        <v>1677</v>
      </c>
      <c r="I165" s="7">
        <v>2457565</v>
      </c>
      <c r="J165" s="24">
        <v>0.96490218642117376</v>
      </c>
      <c r="K165" s="24">
        <v>0.8455264832877466</v>
      </c>
      <c r="L165" s="24">
        <v>0.28947065592635213</v>
      </c>
      <c r="M165" s="24">
        <v>0.59186853830142261</v>
      </c>
      <c r="N165" s="130">
        <v>0.88133919422777474</v>
      </c>
      <c r="O165" s="113">
        <v>1414.7236691358848</v>
      </c>
      <c r="P165" s="7">
        <v>1178385</v>
      </c>
      <c r="Q165" s="7">
        <v>1279180</v>
      </c>
      <c r="R165" s="110">
        <v>2457565</v>
      </c>
      <c r="S165" s="111">
        <v>0.47949291270017275</v>
      </c>
      <c r="T165" s="111">
        <v>0.52050708729982731</v>
      </c>
      <c r="U165" s="110">
        <v>678.34997277984087</v>
      </c>
      <c r="V165" s="110">
        <v>736.37369635604398</v>
      </c>
      <c r="W165" s="71" t="s">
        <v>1548</v>
      </c>
      <c r="X165" s="71">
        <v>1913223230</v>
      </c>
      <c r="Y165" s="71" t="s">
        <v>1564</v>
      </c>
      <c r="Z165" s="133" t="s">
        <v>1566</v>
      </c>
      <c r="AA165" s="71" t="e">
        <v>#N/A</v>
      </c>
    </row>
    <row r="166" spans="1:27" s="131" customFormat="1">
      <c r="A166" s="112">
        <v>163</v>
      </c>
      <c r="B166" s="122" t="s">
        <v>39</v>
      </c>
      <c r="C166" s="121" t="s">
        <v>26</v>
      </c>
      <c r="D166" s="121" t="s">
        <v>366</v>
      </c>
      <c r="E166" s="115" t="s">
        <v>1414</v>
      </c>
      <c r="F166" s="114">
        <v>1617</v>
      </c>
      <c r="G166" s="114">
        <v>2336210</v>
      </c>
      <c r="H166" s="7">
        <v>617</v>
      </c>
      <c r="I166" s="7">
        <v>1232440</v>
      </c>
      <c r="J166" s="24">
        <v>0.3815708101422387</v>
      </c>
      <c r="K166" s="24">
        <v>0.52753819220018749</v>
      </c>
      <c r="L166" s="24">
        <v>0.1144712430426716</v>
      </c>
      <c r="M166" s="24">
        <v>0.36927673454013121</v>
      </c>
      <c r="N166" s="130">
        <v>0.4837479775828028</v>
      </c>
      <c r="O166" s="113">
        <v>0</v>
      </c>
      <c r="P166" s="7">
        <v>486195</v>
      </c>
      <c r="Q166" s="7">
        <v>746245</v>
      </c>
      <c r="R166" s="110">
        <v>1232440</v>
      </c>
      <c r="S166" s="111">
        <v>0.39449790659180162</v>
      </c>
      <c r="T166" s="111">
        <v>0.60550209340819838</v>
      </c>
      <c r="U166" s="110">
        <v>0</v>
      </c>
      <c r="V166" s="110">
        <v>0</v>
      </c>
      <c r="W166" s="71" t="s">
        <v>1548</v>
      </c>
      <c r="X166" s="71">
        <v>1625907245</v>
      </c>
      <c r="Y166" s="71" t="s">
        <v>1564</v>
      </c>
      <c r="Z166" s="133" t="s">
        <v>1566</v>
      </c>
      <c r="AA166" s="71" t="e">
        <v>#N/A</v>
      </c>
    </row>
    <row r="167" spans="1:27" s="131" customFormat="1">
      <c r="A167" s="112">
        <v>164</v>
      </c>
      <c r="B167" s="115" t="s">
        <v>39</v>
      </c>
      <c r="C167" s="121" t="s">
        <v>26</v>
      </c>
      <c r="D167" s="117" t="s">
        <v>364</v>
      </c>
      <c r="E167" s="115" t="s">
        <v>1529</v>
      </c>
      <c r="F167" s="114">
        <v>544</v>
      </c>
      <c r="G167" s="114">
        <v>777365</v>
      </c>
      <c r="H167" s="7">
        <v>856</v>
      </c>
      <c r="I167" s="7">
        <v>801815</v>
      </c>
      <c r="J167" s="24">
        <v>1.5735294117647058</v>
      </c>
      <c r="K167" s="24">
        <v>1.0314524065271784</v>
      </c>
      <c r="L167" s="24">
        <v>0.3</v>
      </c>
      <c r="M167" s="24">
        <v>0.7</v>
      </c>
      <c r="N167" s="130">
        <v>1</v>
      </c>
      <c r="O167" s="113">
        <v>1605.1977245553671</v>
      </c>
      <c r="P167" s="7">
        <v>696085</v>
      </c>
      <c r="Q167" s="7">
        <v>105730</v>
      </c>
      <c r="R167" s="110">
        <v>801815</v>
      </c>
      <c r="S167" s="111">
        <v>0.86813666494141417</v>
      </c>
      <c r="T167" s="111">
        <v>0.13186333505858583</v>
      </c>
      <c r="U167" s="110">
        <v>1393.5309991670431</v>
      </c>
      <c r="V167" s="110">
        <v>211.66672538832395</v>
      </c>
      <c r="W167" s="71" t="s">
        <v>1548</v>
      </c>
      <c r="X167" s="71">
        <v>1961962276</v>
      </c>
      <c r="Y167" s="71" t="s">
        <v>1564</v>
      </c>
      <c r="Z167" s="133" t="s">
        <v>1566</v>
      </c>
      <c r="AA167" s="71" t="e">
        <v>#N/A</v>
      </c>
    </row>
    <row r="168" spans="1:27" s="131" customFormat="1">
      <c r="A168" s="112">
        <v>165</v>
      </c>
      <c r="B168" s="115" t="s">
        <v>39</v>
      </c>
      <c r="C168" s="121" t="s">
        <v>26</v>
      </c>
      <c r="D168" s="117" t="s">
        <v>362</v>
      </c>
      <c r="E168" s="115" t="s">
        <v>363</v>
      </c>
      <c r="F168" s="114">
        <v>1463</v>
      </c>
      <c r="G168" s="114">
        <v>2134080</v>
      </c>
      <c r="H168" s="7">
        <v>2124</v>
      </c>
      <c r="I168" s="7">
        <v>2580270</v>
      </c>
      <c r="J168" s="24">
        <v>1.4518113465481886</v>
      </c>
      <c r="K168" s="24">
        <v>1.2090783850652271</v>
      </c>
      <c r="L168" s="24">
        <v>0.3</v>
      </c>
      <c r="M168" s="24">
        <v>0.7</v>
      </c>
      <c r="N168" s="130">
        <v>1</v>
      </c>
      <c r="O168" s="113">
        <v>1605.1977245553671</v>
      </c>
      <c r="P168" s="7">
        <v>2107300</v>
      </c>
      <c r="Q168" s="7">
        <v>472970</v>
      </c>
      <c r="R168" s="110">
        <v>2580270</v>
      </c>
      <c r="S168" s="111">
        <v>0.81669747739577636</v>
      </c>
      <c r="T168" s="111">
        <v>0.18330252260422358</v>
      </c>
      <c r="U168" s="110">
        <v>1310.9609323658085</v>
      </c>
      <c r="V168" s="110">
        <v>294.23679218955846</v>
      </c>
      <c r="W168" s="71" t="s">
        <v>1548</v>
      </c>
      <c r="X168" s="71">
        <v>1735584450</v>
      </c>
      <c r="Y168" s="71" t="s">
        <v>1564</v>
      </c>
      <c r="Z168" s="133" t="s">
        <v>1566</v>
      </c>
      <c r="AA168" s="71" t="e">
        <v>#N/A</v>
      </c>
    </row>
    <row r="169" spans="1:27" s="131" customFormat="1">
      <c r="A169" s="112">
        <v>166</v>
      </c>
      <c r="B169" s="115" t="s">
        <v>39</v>
      </c>
      <c r="C169" s="121" t="s">
        <v>26</v>
      </c>
      <c r="D169" s="117" t="s">
        <v>368</v>
      </c>
      <c r="E169" s="115" t="s">
        <v>369</v>
      </c>
      <c r="F169" s="114">
        <v>988</v>
      </c>
      <c r="G169" s="114">
        <v>1473385</v>
      </c>
      <c r="H169" s="7">
        <v>1058</v>
      </c>
      <c r="I169" s="7">
        <v>1353010</v>
      </c>
      <c r="J169" s="24">
        <v>1.0708502024291497</v>
      </c>
      <c r="K169" s="24">
        <v>0.91830037634426842</v>
      </c>
      <c r="L169" s="24">
        <v>0.3</v>
      </c>
      <c r="M169" s="24">
        <v>0.64281026344098791</v>
      </c>
      <c r="N169" s="130">
        <v>0.94281026344098784</v>
      </c>
      <c r="O169" s="113">
        <v>1513.39688956292</v>
      </c>
      <c r="P169" s="7">
        <v>1140870</v>
      </c>
      <c r="Q169" s="7">
        <v>212140</v>
      </c>
      <c r="R169" s="110">
        <v>1353010</v>
      </c>
      <c r="S169" s="111">
        <v>0.84320884546307862</v>
      </c>
      <c r="T169" s="111">
        <v>0.15679115453692138</v>
      </c>
      <c r="U169" s="110">
        <v>1276.1096439757641</v>
      </c>
      <c r="V169" s="110">
        <v>237.28724558715595</v>
      </c>
      <c r="W169" s="71" t="s">
        <v>1548</v>
      </c>
      <c r="X169" s="71">
        <v>1715627400</v>
      </c>
      <c r="Y169" s="71" t="s">
        <v>1564</v>
      </c>
      <c r="Z169" s="133" t="s">
        <v>1566</v>
      </c>
      <c r="AA169" s="71" t="e">
        <v>#N/A</v>
      </c>
    </row>
    <row r="170" spans="1:27" s="131" customFormat="1">
      <c r="A170" s="112">
        <v>167</v>
      </c>
      <c r="B170" s="115" t="s">
        <v>39</v>
      </c>
      <c r="C170" s="121" t="s">
        <v>26</v>
      </c>
      <c r="D170" s="117" t="s">
        <v>692</v>
      </c>
      <c r="E170" s="115" t="s">
        <v>1377</v>
      </c>
      <c r="F170" s="114">
        <v>696</v>
      </c>
      <c r="G170" s="114">
        <v>993565</v>
      </c>
      <c r="H170" s="7">
        <v>957</v>
      </c>
      <c r="I170" s="7">
        <v>1253970</v>
      </c>
      <c r="J170" s="24">
        <v>1.375</v>
      </c>
      <c r="K170" s="24">
        <v>1.2620915591833448</v>
      </c>
      <c r="L170" s="24">
        <v>0.3</v>
      </c>
      <c r="M170" s="24">
        <v>0.7</v>
      </c>
      <c r="N170" s="130">
        <v>1</v>
      </c>
      <c r="O170" s="113">
        <v>1605.1977245553671</v>
      </c>
      <c r="P170" s="7">
        <v>731215</v>
      </c>
      <c r="Q170" s="7">
        <v>522755</v>
      </c>
      <c r="R170" s="110">
        <v>1253970</v>
      </c>
      <c r="S170" s="111">
        <v>0.58312001084555454</v>
      </c>
      <c r="T170" s="111">
        <v>0.41687998915444546</v>
      </c>
      <c r="U170" s="110">
        <v>936.0229145519852</v>
      </c>
      <c r="V170" s="110">
        <v>669.17481000338194</v>
      </c>
      <c r="W170" s="71" t="s">
        <v>1548</v>
      </c>
      <c r="X170" s="71">
        <v>1851302460</v>
      </c>
      <c r="Y170" s="71" t="s">
        <v>1564</v>
      </c>
      <c r="Z170" s="133" t="s">
        <v>1566</v>
      </c>
      <c r="AA170" s="71" t="e">
        <v>#N/A</v>
      </c>
    </row>
    <row r="171" spans="1:27" s="131" customFormat="1">
      <c r="A171" s="112">
        <v>168</v>
      </c>
      <c r="B171" s="115" t="s">
        <v>38</v>
      </c>
      <c r="C171" s="121" t="s">
        <v>26</v>
      </c>
      <c r="D171" s="117" t="s">
        <v>410</v>
      </c>
      <c r="E171" s="115" t="s">
        <v>411</v>
      </c>
      <c r="F171" s="114">
        <v>2052</v>
      </c>
      <c r="G171" s="114">
        <v>2854625</v>
      </c>
      <c r="H171" s="7">
        <v>1017</v>
      </c>
      <c r="I171" s="7">
        <v>1416680</v>
      </c>
      <c r="J171" s="24">
        <v>0.49561403508771928</v>
      </c>
      <c r="K171" s="24">
        <v>0.49627534264570655</v>
      </c>
      <c r="L171" s="24">
        <v>0.14868421052631578</v>
      </c>
      <c r="M171" s="24">
        <v>0.34739273985199459</v>
      </c>
      <c r="N171" s="130">
        <v>0.49607695037831034</v>
      </c>
      <c r="O171" s="113">
        <v>0</v>
      </c>
      <c r="P171" s="7">
        <v>811085</v>
      </c>
      <c r="Q171" s="7">
        <v>605595</v>
      </c>
      <c r="R171" s="110">
        <v>1416680</v>
      </c>
      <c r="S171" s="111">
        <v>0.57252519976282579</v>
      </c>
      <c r="T171" s="111">
        <v>0.42747480023717421</v>
      </c>
      <c r="U171" s="110">
        <v>0</v>
      </c>
      <c r="V171" s="110">
        <v>0</v>
      </c>
      <c r="W171" s="71" t="s">
        <v>1548</v>
      </c>
      <c r="X171" s="71">
        <v>1955458947</v>
      </c>
      <c r="Y171" s="71" t="s">
        <v>1564</v>
      </c>
      <c r="Z171" s="133" t="s">
        <v>1566</v>
      </c>
      <c r="AA171" s="71" t="e">
        <v>#N/A</v>
      </c>
    </row>
    <row r="172" spans="1:27" s="131" customFormat="1">
      <c r="A172" s="112">
        <v>169</v>
      </c>
      <c r="B172" s="115" t="s">
        <v>38</v>
      </c>
      <c r="C172" s="121" t="s">
        <v>26</v>
      </c>
      <c r="D172" s="117" t="s">
        <v>408</v>
      </c>
      <c r="E172" s="115" t="s">
        <v>409</v>
      </c>
      <c r="F172" s="114">
        <v>1322</v>
      </c>
      <c r="G172" s="114">
        <v>1827430</v>
      </c>
      <c r="H172" s="7">
        <v>709</v>
      </c>
      <c r="I172" s="7">
        <v>947560</v>
      </c>
      <c r="J172" s="24">
        <v>0.5363086232980333</v>
      </c>
      <c r="K172" s="24">
        <v>0.51852054524660318</v>
      </c>
      <c r="L172" s="24">
        <v>0.16089258698940997</v>
      </c>
      <c r="M172" s="24">
        <v>0.36296438167262218</v>
      </c>
      <c r="N172" s="130">
        <v>0.52385696866203213</v>
      </c>
      <c r="O172" s="113">
        <v>0</v>
      </c>
      <c r="P172" s="7">
        <v>528700</v>
      </c>
      <c r="Q172" s="7">
        <v>418860</v>
      </c>
      <c r="R172" s="110">
        <v>947560</v>
      </c>
      <c r="S172" s="111">
        <v>0.55795939043437881</v>
      </c>
      <c r="T172" s="111">
        <v>0.44204060956562119</v>
      </c>
      <c r="U172" s="110">
        <v>0</v>
      </c>
      <c r="V172" s="110">
        <v>0</v>
      </c>
      <c r="W172" s="71" t="s">
        <v>1548</v>
      </c>
      <c r="X172" s="71">
        <v>1683671243</v>
      </c>
      <c r="Y172" s="71" t="s">
        <v>1564</v>
      </c>
      <c r="Z172" s="133" t="s">
        <v>1566</v>
      </c>
      <c r="AA172" s="71" t="e">
        <v>#N/A</v>
      </c>
    </row>
    <row r="173" spans="1:27" s="131" customFormat="1">
      <c r="A173" s="112">
        <v>170</v>
      </c>
      <c r="B173" s="115" t="s">
        <v>38</v>
      </c>
      <c r="C173" s="121" t="s">
        <v>26</v>
      </c>
      <c r="D173" s="117" t="s">
        <v>406</v>
      </c>
      <c r="E173" s="115" t="s">
        <v>407</v>
      </c>
      <c r="F173" s="114">
        <v>1380</v>
      </c>
      <c r="G173" s="114">
        <v>1924540</v>
      </c>
      <c r="H173" s="7">
        <v>790</v>
      </c>
      <c r="I173" s="7">
        <v>942535</v>
      </c>
      <c r="J173" s="24">
        <v>0.57246376811594202</v>
      </c>
      <c r="K173" s="24">
        <v>0.48974560154634356</v>
      </c>
      <c r="L173" s="24">
        <v>0.17173913043478259</v>
      </c>
      <c r="M173" s="24">
        <v>0.34282192108244047</v>
      </c>
      <c r="N173" s="130">
        <v>0.51456105151722309</v>
      </c>
      <c r="O173" s="113">
        <v>0</v>
      </c>
      <c r="P173" s="7">
        <v>524780</v>
      </c>
      <c r="Q173" s="7">
        <v>417755</v>
      </c>
      <c r="R173" s="110">
        <v>942535</v>
      </c>
      <c r="S173" s="111">
        <v>0.55677507997050513</v>
      </c>
      <c r="T173" s="111">
        <v>0.44322492002949493</v>
      </c>
      <c r="U173" s="110">
        <v>0</v>
      </c>
      <c r="V173" s="110">
        <v>0</v>
      </c>
      <c r="W173" s="71" t="s">
        <v>1548</v>
      </c>
      <c r="X173" s="71">
        <v>1768040485</v>
      </c>
      <c r="Y173" s="71" t="s">
        <v>1564</v>
      </c>
      <c r="Z173" s="133" t="s">
        <v>1566</v>
      </c>
      <c r="AA173" s="71" t="e">
        <v>#N/A</v>
      </c>
    </row>
    <row r="174" spans="1:27" s="131" customFormat="1">
      <c r="A174" s="112">
        <v>171</v>
      </c>
      <c r="B174" s="115" t="s">
        <v>38</v>
      </c>
      <c r="C174" s="121" t="s">
        <v>26</v>
      </c>
      <c r="D174" s="117" t="s">
        <v>1378</v>
      </c>
      <c r="E174" s="115" t="s">
        <v>1379</v>
      </c>
      <c r="F174" s="114">
        <v>1114</v>
      </c>
      <c r="G174" s="114">
        <v>1548175</v>
      </c>
      <c r="H174" s="7">
        <v>626</v>
      </c>
      <c r="I174" s="7">
        <v>831050</v>
      </c>
      <c r="J174" s="24">
        <v>0.56193895870736088</v>
      </c>
      <c r="K174" s="24">
        <v>0.53679332116847256</v>
      </c>
      <c r="L174" s="24">
        <v>0.16858168761220826</v>
      </c>
      <c r="M174" s="24">
        <v>0.37575532481793078</v>
      </c>
      <c r="N174" s="130">
        <v>0.54433701243013899</v>
      </c>
      <c r="O174" s="113">
        <v>0</v>
      </c>
      <c r="P174" s="7">
        <v>463650</v>
      </c>
      <c r="Q174" s="7">
        <v>367400</v>
      </c>
      <c r="R174" s="110">
        <v>831050</v>
      </c>
      <c r="S174" s="111">
        <v>0.55790866975512909</v>
      </c>
      <c r="T174" s="111">
        <v>0.44209133024487096</v>
      </c>
      <c r="U174" s="110">
        <v>0</v>
      </c>
      <c r="V174" s="110">
        <v>0</v>
      </c>
      <c r="W174" s="71" t="s">
        <v>1548</v>
      </c>
      <c r="X174" s="71">
        <v>1745780261</v>
      </c>
      <c r="Y174" s="71" t="s">
        <v>1564</v>
      </c>
      <c r="Z174" s="133" t="s">
        <v>1566</v>
      </c>
      <c r="AA174" s="71" t="e">
        <v>#N/A</v>
      </c>
    </row>
    <row r="175" spans="1:27" s="131" customFormat="1">
      <c r="A175" s="112">
        <v>172</v>
      </c>
      <c r="B175" s="115" t="s">
        <v>34</v>
      </c>
      <c r="C175" s="121" t="s">
        <v>26</v>
      </c>
      <c r="D175" s="117" t="s">
        <v>414</v>
      </c>
      <c r="E175" s="115" t="s">
        <v>415</v>
      </c>
      <c r="F175" s="114">
        <v>2872</v>
      </c>
      <c r="G175" s="114">
        <v>3784815</v>
      </c>
      <c r="H175" s="7">
        <v>686</v>
      </c>
      <c r="I175" s="7">
        <v>1454950</v>
      </c>
      <c r="J175" s="24">
        <v>0.23885793871866295</v>
      </c>
      <c r="K175" s="24">
        <v>0.38441773243870575</v>
      </c>
      <c r="L175" s="24">
        <v>7.1657381615598884E-2</v>
      </c>
      <c r="M175" s="24">
        <v>0.269092412707094</v>
      </c>
      <c r="N175" s="130">
        <v>0.34074979432269287</v>
      </c>
      <c r="O175" s="113">
        <v>0</v>
      </c>
      <c r="P175" s="7">
        <v>245590</v>
      </c>
      <c r="Q175" s="7">
        <v>1209360</v>
      </c>
      <c r="R175" s="110">
        <v>1454950</v>
      </c>
      <c r="S175" s="111">
        <v>0.16879617856283721</v>
      </c>
      <c r="T175" s="111">
        <v>0.83120382143716276</v>
      </c>
      <c r="U175" s="110">
        <v>0</v>
      </c>
      <c r="V175" s="110">
        <v>0</v>
      </c>
      <c r="W175" s="71" t="s">
        <v>1548</v>
      </c>
      <c r="X175" s="71">
        <v>1723255042</v>
      </c>
      <c r="Y175" s="71" t="s">
        <v>1564</v>
      </c>
      <c r="Z175" s="133" t="s">
        <v>1566</v>
      </c>
      <c r="AA175" s="71" t="e">
        <v>#N/A</v>
      </c>
    </row>
    <row r="176" spans="1:27" s="131" customFormat="1">
      <c r="A176" s="112">
        <v>173</v>
      </c>
      <c r="B176" s="115" t="s">
        <v>34</v>
      </c>
      <c r="C176" s="121" t="s">
        <v>26</v>
      </c>
      <c r="D176" s="117" t="s">
        <v>420</v>
      </c>
      <c r="E176" s="115" t="s">
        <v>1380</v>
      </c>
      <c r="F176" s="114">
        <v>3153</v>
      </c>
      <c r="G176" s="114">
        <v>4481400</v>
      </c>
      <c r="H176" s="7">
        <v>2261</v>
      </c>
      <c r="I176" s="7">
        <v>2808435</v>
      </c>
      <c r="J176" s="24">
        <v>0.71709483032032983</v>
      </c>
      <c r="K176" s="24">
        <v>0.62668697282099339</v>
      </c>
      <c r="L176" s="24">
        <v>0.21512844909609893</v>
      </c>
      <c r="M176" s="24">
        <v>0.43868088097469532</v>
      </c>
      <c r="N176" s="130">
        <v>0.65380933007079423</v>
      </c>
      <c r="O176" s="113">
        <v>0</v>
      </c>
      <c r="P176" s="7">
        <v>1762545</v>
      </c>
      <c r="Q176" s="7">
        <v>1045890</v>
      </c>
      <c r="R176" s="110">
        <v>2808435</v>
      </c>
      <c r="S176" s="111">
        <v>0.62758974304194326</v>
      </c>
      <c r="T176" s="111">
        <v>0.37241025695805668</v>
      </c>
      <c r="U176" s="110">
        <v>0</v>
      </c>
      <c r="V176" s="110">
        <v>0</v>
      </c>
      <c r="W176" s="71" t="s">
        <v>1548</v>
      </c>
      <c r="X176" s="71">
        <v>1303875252</v>
      </c>
      <c r="Y176" s="71" t="s">
        <v>1564</v>
      </c>
      <c r="Z176" s="133" t="s">
        <v>1566</v>
      </c>
      <c r="AA176" s="71" t="e">
        <v>#N/A</v>
      </c>
    </row>
    <row r="177" spans="1:27" s="131" customFormat="1">
      <c r="A177" s="112">
        <v>174</v>
      </c>
      <c r="B177" s="115" t="s">
        <v>34</v>
      </c>
      <c r="C177" s="121" t="s">
        <v>26</v>
      </c>
      <c r="D177" s="117" t="s">
        <v>412</v>
      </c>
      <c r="E177" s="115" t="s">
        <v>413</v>
      </c>
      <c r="F177" s="114">
        <v>1749</v>
      </c>
      <c r="G177" s="114">
        <v>2468110</v>
      </c>
      <c r="H177" s="7">
        <v>1658</v>
      </c>
      <c r="I177" s="7">
        <v>2092330</v>
      </c>
      <c r="J177" s="24">
        <v>0.94797026872498569</v>
      </c>
      <c r="K177" s="24">
        <v>0.84774584601172553</v>
      </c>
      <c r="L177" s="24">
        <v>0.28439108061749568</v>
      </c>
      <c r="M177" s="24">
        <v>0.59342209220820785</v>
      </c>
      <c r="N177" s="130">
        <v>0.87781317282570348</v>
      </c>
      <c r="O177" s="113">
        <v>1409.0637076045464</v>
      </c>
      <c r="P177" s="7">
        <v>1260280</v>
      </c>
      <c r="Q177" s="7">
        <v>832050</v>
      </c>
      <c r="R177" s="110">
        <v>2092330</v>
      </c>
      <c r="S177" s="111">
        <v>0.60233328394660501</v>
      </c>
      <c r="T177" s="111">
        <v>0.39766671605339504</v>
      </c>
      <c r="U177" s="110">
        <v>848.72597029142526</v>
      </c>
      <c r="V177" s="110">
        <v>560.33773731312124</v>
      </c>
      <c r="W177" s="71" t="s">
        <v>1548</v>
      </c>
      <c r="X177" s="71">
        <v>1676822452</v>
      </c>
      <c r="Y177" s="71" t="s">
        <v>1564</v>
      </c>
      <c r="Z177" s="133" t="s">
        <v>1566</v>
      </c>
      <c r="AA177" s="71" t="e">
        <v>#N/A</v>
      </c>
    </row>
    <row r="178" spans="1:27" s="131" customFormat="1">
      <c r="A178" s="112">
        <v>175</v>
      </c>
      <c r="B178" s="115" t="s">
        <v>34</v>
      </c>
      <c r="C178" s="121" t="s">
        <v>26</v>
      </c>
      <c r="D178" s="117" t="s">
        <v>416</v>
      </c>
      <c r="E178" s="115" t="s">
        <v>417</v>
      </c>
      <c r="F178" s="114">
        <v>1157</v>
      </c>
      <c r="G178" s="114">
        <v>1682560</v>
      </c>
      <c r="H178" s="7">
        <v>827</v>
      </c>
      <c r="I178" s="7">
        <v>914635</v>
      </c>
      <c r="J178" s="24">
        <v>0.7147796024200519</v>
      </c>
      <c r="K178" s="24">
        <v>0.54359725656143021</v>
      </c>
      <c r="L178" s="24">
        <v>0.21443388072601557</v>
      </c>
      <c r="M178" s="24">
        <v>0.3805180795930011</v>
      </c>
      <c r="N178" s="130">
        <v>0.59495196031901665</v>
      </c>
      <c r="O178" s="113">
        <v>0</v>
      </c>
      <c r="P178" s="7">
        <v>619545</v>
      </c>
      <c r="Q178" s="7">
        <v>295090</v>
      </c>
      <c r="R178" s="110">
        <v>914635</v>
      </c>
      <c r="S178" s="111">
        <v>0.67736856778933674</v>
      </c>
      <c r="T178" s="111">
        <v>0.32263143221066326</v>
      </c>
      <c r="U178" s="110">
        <v>0</v>
      </c>
      <c r="V178" s="110">
        <v>0</v>
      </c>
      <c r="W178" s="71" t="s">
        <v>1548</v>
      </c>
      <c r="X178" s="71">
        <v>1680230020</v>
      </c>
      <c r="Y178" s="71" t="s">
        <v>1564</v>
      </c>
      <c r="Z178" s="133" t="s">
        <v>1566</v>
      </c>
      <c r="AA178" s="71" t="e">
        <v>#N/A</v>
      </c>
    </row>
    <row r="179" spans="1:27" s="131" customFormat="1">
      <c r="A179" s="112">
        <v>176</v>
      </c>
      <c r="B179" s="115" t="s">
        <v>34</v>
      </c>
      <c r="C179" s="121" t="s">
        <v>26</v>
      </c>
      <c r="D179" s="117" t="s">
        <v>422</v>
      </c>
      <c r="E179" s="115" t="s">
        <v>423</v>
      </c>
      <c r="F179" s="114">
        <v>1176</v>
      </c>
      <c r="G179" s="114">
        <v>1836090</v>
      </c>
      <c r="H179" s="7">
        <v>586</v>
      </c>
      <c r="I179" s="7">
        <v>598965</v>
      </c>
      <c r="J179" s="24">
        <v>0.49829931972789115</v>
      </c>
      <c r="K179" s="24">
        <v>0.32621766906850969</v>
      </c>
      <c r="L179" s="24">
        <v>0.14948979591836734</v>
      </c>
      <c r="M179" s="24">
        <v>0.22835236834795677</v>
      </c>
      <c r="N179" s="130">
        <v>0.37784216426632411</v>
      </c>
      <c r="O179" s="113">
        <v>0</v>
      </c>
      <c r="P179" s="7">
        <v>477185</v>
      </c>
      <c r="Q179" s="7">
        <v>121780</v>
      </c>
      <c r="R179" s="110">
        <v>598965</v>
      </c>
      <c r="S179" s="111">
        <v>0.79668261083702718</v>
      </c>
      <c r="T179" s="111">
        <v>0.20331738916297279</v>
      </c>
      <c r="U179" s="110">
        <v>0</v>
      </c>
      <c r="V179" s="110">
        <v>0</v>
      </c>
      <c r="W179" s="71" t="s">
        <v>1548</v>
      </c>
      <c r="X179" s="71">
        <v>1777177175</v>
      </c>
      <c r="Y179" s="71" t="s">
        <v>1564</v>
      </c>
      <c r="Z179" s="133" t="s">
        <v>1566</v>
      </c>
      <c r="AA179" s="71" t="e">
        <v>#N/A</v>
      </c>
    </row>
    <row r="180" spans="1:27" s="131" customFormat="1">
      <c r="A180" s="112">
        <v>177</v>
      </c>
      <c r="B180" s="115" t="s">
        <v>34</v>
      </c>
      <c r="C180" s="121" t="s">
        <v>26</v>
      </c>
      <c r="D180" s="117" t="s">
        <v>418</v>
      </c>
      <c r="E180" s="115" t="s">
        <v>1381</v>
      </c>
      <c r="F180" s="114">
        <v>1124</v>
      </c>
      <c r="G180" s="114">
        <v>1717380</v>
      </c>
      <c r="H180" s="7">
        <v>453</v>
      </c>
      <c r="I180" s="7">
        <v>521815</v>
      </c>
      <c r="J180" s="24">
        <v>0.40302491103202848</v>
      </c>
      <c r="K180" s="24">
        <v>0.30384364555310994</v>
      </c>
      <c r="L180" s="24">
        <v>0.12090747330960853</v>
      </c>
      <c r="M180" s="24">
        <v>0.21269055188717695</v>
      </c>
      <c r="N180" s="130">
        <v>0.3335980251967855</v>
      </c>
      <c r="O180" s="113">
        <v>0</v>
      </c>
      <c r="P180" s="7">
        <v>338025</v>
      </c>
      <c r="Q180" s="7">
        <v>183790</v>
      </c>
      <c r="R180" s="110">
        <v>521815</v>
      </c>
      <c r="S180" s="111">
        <v>0.6477870509663386</v>
      </c>
      <c r="T180" s="111">
        <v>0.35221294903366135</v>
      </c>
      <c r="U180" s="110">
        <v>0</v>
      </c>
      <c r="V180" s="110">
        <v>0</v>
      </c>
      <c r="W180" s="71" t="s">
        <v>1548</v>
      </c>
      <c r="X180" s="71">
        <v>1311701233</v>
      </c>
      <c r="Y180" s="71" t="s">
        <v>1565</v>
      </c>
      <c r="Z180" s="133" t="s">
        <v>1567</v>
      </c>
      <c r="AA180" s="71" t="e">
        <v>#N/A</v>
      </c>
    </row>
    <row r="181" spans="1:27" s="131" customFormat="1">
      <c r="A181" s="112">
        <v>178</v>
      </c>
      <c r="B181" s="115" t="s">
        <v>34</v>
      </c>
      <c r="C181" s="121" t="s">
        <v>26</v>
      </c>
      <c r="D181" s="117" t="s">
        <v>1382</v>
      </c>
      <c r="E181" s="115" t="s">
        <v>1383</v>
      </c>
      <c r="F181" s="114">
        <v>1178</v>
      </c>
      <c r="G181" s="114">
        <v>2444195</v>
      </c>
      <c r="H181" s="7">
        <v>535</v>
      </c>
      <c r="I181" s="7">
        <v>599210</v>
      </c>
      <c r="J181" s="24">
        <v>0.45415959252971139</v>
      </c>
      <c r="K181" s="24">
        <v>0.24515638073067</v>
      </c>
      <c r="L181" s="24">
        <v>0.13624787775891342</v>
      </c>
      <c r="M181" s="24">
        <v>0.17160946651146899</v>
      </c>
      <c r="N181" s="130">
        <v>0.30785734427038242</v>
      </c>
      <c r="O181" s="113">
        <v>0</v>
      </c>
      <c r="P181" s="7">
        <v>403890</v>
      </c>
      <c r="Q181" s="7">
        <v>195320</v>
      </c>
      <c r="R181" s="110">
        <v>599210</v>
      </c>
      <c r="S181" s="111">
        <v>0.67403748268553598</v>
      </c>
      <c r="T181" s="111">
        <v>0.32596251731446402</v>
      </c>
      <c r="U181" s="110">
        <v>0</v>
      </c>
      <c r="V181" s="110">
        <v>0</v>
      </c>
      <c r="W181" s="71" t="s">
        <v>1548</v>
      </c>
      <c r="X181" s="71">
        <v>1921891464</v>
      </c>
      <c r="Y181" s="71" t="s">
        <v>1564</v>
      </c>
      <c r="Z181" s="133" t="s">
        <v>1566</v>
      </c>
      <c r="AA181" s="71" t="e">
        <v>#N/A</v>
      </c>
    </row>
    <row r="182" spans="1:27" s="131" customFormat="1">
      <c r="A182" s="112">
        <v>179</v>
      </c>
      <c r="B182" s="115" t="s">
        <v>36</v>
      </c>
      <c r="C182" s="121" t="s">
        <v>26</v>
      </c>
      <c r="D182" s="117" t="s">
        <v>424</v>
      </c>
      <c r="E182" s="115" t="s">
        <v>1528</v>
      </c>
      <c r="F182" s="114">
        <v>957</v>
      </c>
      <c r="G182" s="114">
        <v>1204800</v>
      </c>
      <c r="H182" s="7">
        <v>847</v>
      </c>
      <c r="I182" s="7">
        <v>961920</v>
      </c>
      <c r="J182" s="24">
        <v>0.88505747126436785</v>
      </c>
      <c r="K182" s="24">
        <v>0.79840637450199203</v>
      </c>
      <c r="L182" s="24">
        <v>0.26551724137931032</v>
      </c>
      <c r="M182" s="24">
        <v>0.55888446215139442</v>
      </c>
      <c r="N182" s="130">
        <v>0.82440170353070474</v>
      </c>
      <c r="O182" s="113">
        <v>1323.3277386270556</v>
      </c>
      <c r="P182" s="7">
        <v>630980</v>
      </c>
      <c r="Q182" s="7">
        <v>330940</v>
      </c>
      <c r="R182" s="110">
        <v>961920</v>
      </c>
      <c r="S182" s="111">
        <v>0.65595891550232865</v>
      </c>
      <c r="T182" s="111">
        <v>0.34404108449767135</v>
      </c>
      <c r="U182" s="110">
        <v>868.04862828395244</v>
      </c>
      <c r="V182" s="110">
        <v>455.27911034310318</v>
      </c>
      <c r="W182" s="71" t="s">
        <v>1548</v>
      </c>
      <c r="X182" s="71">
        <v>1625324898</v>
      </c>
      <c r="Y182" s="71" t="s">
        <v>1564</v>
      </c>
      <c r="Z182" s="133" t="s">
        <v>1566</v>
      </c>
      <c r="AA182" s="71" t="e">
        <v>#N/A</v>
      </c>
    </row>
    <row r="183" spans="1:27" s="131" customFormat="1">
      <c r="A183" s="112">
        <v>180</v>
      </c>
      <c r="B183" s="115" t="s">
        <v>36</v>
      </c>
      <c r="C183" s="121" t="s">
        <v>26</v>
      </c>
      <c r="D183" s="117" t="s">
        <v>430</v>
      </c>
      <c r="E183" s="115" t="s">
        <v>431</v>
      </c>
      <c r="F183" s="114">
        <v>1055</v>
      </c>
      <c r="G183" s="114">
        <v>2257340</v>
      </c>
      <c r="H183" s="7">
        <v>757</v>
      </c>
      <c r="I183" s="7">
        <v>1920605</v>
      </c>
      <c r="J183" s="24">
        <v>0.71753554502369665</v>
      </c>
      <c r="K183" s="24">
        <v>0.85082663666084857</v>
      </c>
      <c r="L183" s="24">
        <v>0.21526066350710898</v>
      </c>
      <c r="M183" s="24">
        <v>0.595578645662594</v>
      </c>
      <c r="N183" s="130">
        <v>0.81083930916970304</v>
      </c>
      <c r="O183" s="113">
        <v>1301.5574140592532</v>
      </c>
      <c r="P183" s="7">
        <v>436645</v>
      </c>
      <c r="Q183" s="7">
        <v>1483960</v>
      </c>
      <c r="R183" s="110">
        <v>1920605</v>
      </c>
      <c r="S183" s="111">
        <v>0.22734763264700447</v>
      </c>
      <c r="T183" s="111">
        <v>0.77265236735299558</v>
      </c>
      <c r="U183" s="110">
        <v>295.90599684052819</v>
      </c>
      <c r="V183" s="110">
        <v>1005.6514172187251</v>
      </c>
      <c r="W183" s="71" t="s">
        <v>1548</v>
      </c>
      <c r="X183" s="71">
        <v>1629001268</v>
      </c>
      <c r="Y183" s="71" t="s">
        <v>1564</v>
      </c>
      <c r="Z183" s="133" t="s">
        <v>1566</v>
      </c>
      <c r="AA183" s="71" t="e">
        <v>#N/A</v>
      </c>
    </row>
    <row r="184" spans="1:27" s="131" customFormat="1">
      <c r="A184" s="112">
        <v>181</v>
      </c>
      <c r="B184" s="115" t="s">
        <v>36</v>
      </c>
      <c r="C184" s="121" t="s">
        <v>26</v>
      </c>
      <c r="D184" s="117" t="s">
        <v>434</v>
      </c>
      <c r="E184" s="115" t="s">
        <v>1557</v>
      </c>
      <c r="F184" s="114">
        <v>1136</v>
      </c>
      <c r="G184" s="114">
        <v>3602345</v>
      </c>
      <c r="H184" s="7">
        <v>876</v>
      </c>
      <c r="I184" s="7">
        <v>3113775</v>
      </c>
      <c r="J184" s="24">
        <v>0.77112676056338025</v>
      </c>
      <c r="K184" s="24">
        <v>0.86437445608346786</v>
      </c>
      <c r="L184" s="24">
        <v>0.23133802816901405</v>
      </c>
      <c r="M184" s="24">
        <v>0.60506211925842746</v>
      </c>
      <c r="N184" s="130">
        <v>0.83640014742744151</v>
      </c>
      <c r="O184" s="113">
        <v>1342.5876134683026</v>
      </c>
      <c r="P184" s="7">
        <v>345295</v>
      </c>
      <c r="Q184" s="7">
        <v>2768480</v>
      </c>
      <c r="R184" s="110">
        <v>3113775</v>
      </c>
      <c r="S184" s="111">
        <v>0.11089272667421378</v>
      </c>
      <c r="T184" s="111">
        <v>0.88910727332578621</v>
      </c>
      <c r="U184" s="110">
        <v>148.88320125652547</v>
      </c>
      <c r="V184" s="110">
        <v>1193.704412211777</v>
      </c>
      <c r="W184" s="71" t="s">
        <v>1548</v>
      </c>
      <c r="X184" s="71">
        <v>1718928968</v>
      </c>
      <c r="Y184" s="71" t="s">
        <v>1564</v>
      </c>
      <c r="Z184" s="133" t="s">
        <v>1566</v>
      </c>
      <c r="AA184" s="71" t="e">
        <v>#N/A</v>
      </c>
    </row>
    <row r="185" spans="1:27" s="131" customFormat="1">
      <c r="A185" s="112">
        <v>182</v>
      </c>
      <c r="B185" s="115" t="s">
        <v>36</v>
      </c>
      <c r="C185" s="121" t="s">
        <v>26</v>
      </c>
      <c r="D185" s="117" t="s">
        <v>425</v>
      </c>
      <c r="E185" s="115" t="s">
        <v>1019</v>
      </c>
      <c r="F185" s="114">
        <v>2040</v>
      </c>
      <c r="G185" s="114">
        <v>3746615</v>
      </c>
      <c r="H185" s="7">
        <v>893</v>
      </c>
      <c r="I185" s="7">
        <v>2181315</v>
      </c>
      <c r="J185" s="24">
        <v>0.43774509803921569</v>
      </c>
      <c r="K185" s="24">
        <v>0.58220954114580759</v>
      </c>
      <c r="L185" s="24">
        <v>0.1313235294117647</v>
      </c>
      <c r="M185" s="24">
        <v>0.4075466788020653</v>
      </c>
      <c r="N185" s="130">
        <v>0.53887020821383003</v>
      </c>
      <c r="O185" s="113">
        <v>0</v>
      </c>
      <c r="P185" s="7">
        <v>471475</v>
      </c>
      <c r="Q185" s="7">
        <v>1709840</v>
      </c>
      <c r="R185" s="110">
        <v>2181315</v>
      </c>
      <c r="S185" s="111">
        <v>0.21614255621035935</v>
      </c>
      <c r="T185" s="111">
        <v>0.78385744378964062</v>
      </c>
      <c r="U185" s="110">
        <v>0</v>
      </c>
      <c r="V185" s="110">
        <v>0</v>
      </c>
      <c r="W185" s="71" t="s">
        <v>1548</v>
      </c>
      <c r="X185" s="71">
        <v>1644335366</v>
      </c>
      <c r="Y185" s="71" t="s">
        <v>1564</v>
      </c>
      <c r="Z185" s="133" t="s">
        <v>1566</v>
      </c>
      <c r="AA185" s="71" t="e">
        <v>#N/A</v>
      </c>
    </row>
    <row r="186" spans="1:27" s="131" customFormat="1">
      <c r="A186" s="112">
        <v>183</v>
      </c>
      <c r="B186" s="115" t="s">
        <v>36</v>
      </c>
      <c r="C186" s="121" t="s">
        <v>26</v>
      </c>
      <c r="D186" s="117" t="s">
        <v>428</v>
      </c>
      <c r="E186" s="115" t="s">
        <v>429</v>
      </c>
      <c r="F186" s="114">
        <v>1874</v>
      </c>
      <c r="G186" s="114">
        <v>2606245</v>
      </c>
      <c r="H186" s="7">
        <v>1504</v>
      </c>
      <c r="I186" s="7">
        <v>2337345</v>
      </c>
      <c r="J186" s="24">
        <v>0.80256136606189965</v>
      </c>
      <c r="K186" s="24">
        <v>0.896824742109817</v>
      </c>
      <c r="L186" s="24">
        <v>0.2407684098185699</v>
      </c>
      <c r="M186" s="24">
        <v>0.62777731947687188</v>
      </c>
      <c r="N186" s="130">
        <v>0.86854572929544172</v>
      </c>
      <c r="O186" s="113">
        <v>1394.1876283373249</v>
      </c>
      <c r="P186" s="7">
        <v>1046345</v>
      </c>
      <c r="Q186" s="7">
        <v>1291000</v>
      </c>
      <c r="R186" s="110">
        <v>2337345</v>
      </c>
      <c r="S186" s="111">
        <v>0.44766390926457156</v>
      </c>
      <c r="T186" s="111">
        <v>0.55233609073542844</v>
      </c>
      <c r="U186" s="110">
        <v>624.12748394978837</v>
      </c>
      <c r="V186" s="110">
        <v>770.06014438753652</v>
      </c>
      <c r="W186" s="71" t="s">
        <v>1548</v>
      </c>
      <c r="X186" s="71">
        <v>1644336949</v>
      </c>
      <c r="Y186" s="71" t="s">
        <v>1564</v>
      </c>
      <c r="Z186" s="133" t="s">
        <v>1566</v>
      </c>
      <c r="AA186" s="71" t="e">
        <v>#N/A</v>
      </c>
    </row>
    <row r="187" spans="1:27" s="131" customFormat="1">
      <c r="A187" s="112">
        <v>184</v>
      </c>
      <c r="B187" s="115" t="s">
        <v>36</v>
      </c>
      <c r="C187" s="121" t="s">
        <v>26</v>
      </c>
      <c r="D187" s="117" t="s">
        <v>426</v>
      </c>
      <c r="E187" s="115" t="s">
        <v>427</v>
      </c>
      <c r="F187" s="114">
        <v>807</v>
      </c>
      <c r="G187" s="114">
        <v>990735</v>
      </c>
      <c r="H187" s="7">
        <v>692</v>
      </c>
      <c r="I187" s="7">
        <v>775250</v>
      </c>
      <c r="J187" s="24">
        <v>0.85749690210656748</v>
      </c>
      <c r="K187" s="24">
        <v>0.78249986121414905</v>
      </c>
      <c r="L187" s="24">
        <v>0.25724907063197022</v>
      </c>
      <c r="M187" s="24">
        <v>0.54774990284990432</v>
      </c>
      <c r="N187" s="130">
        <v>0.80499897348187455</v>
      </c>
      <c r="O187" s="113">
        <v>1292.1825205025114</v>
      </c>
      <c r="P187" s="7">
        <v>489240</v>
      </c>
      <c r="Q187" s="7">
        <v>286010</v>
      </c>
      <c r="R187" s="110">
        <v>775250</v>
      </c>
      <c r="S187" s="111">
        <v>0.63107384714608195</v>
      </c>
      <c r="T187" s="111">
        <v>0.36892615285391811</v>
      </c>
      <c r="U187" s="110">
        <v>815.46259442844075</v>
      </c>
      <c r="V187" s="110">
        <v>476.71992607407066</v>
      </c>
      <c r="W187" s="71" t="s">
        <v>1548</v>
      </c>
      <c r="X187" s="71">
        <v>1959102453</v>
      </c>
      <c r="Y187" s="71" t="s">
        <v>1564</v>
      </c>
      <c r="Z187" s="133" t="s">
        <v>1566</v>
      </c>
      <c r="AA187" s="71" t="e">
        <v>#N/A</v>
      </c>
    </row>
    <row r="188" spans="1:27" s="131" customFormat="1">
      <c r="A188" s="112">
        <v>185</v>
      </c>
      <c r="B188" s="115" t="s">
        <v>25</v>
      </c>
      <c r="C188" s="121" t="s">
        <v>26</v>
      </c>
      <c r="D188" s="117" t="s">
        <v>359</v>
      </c>
      <c r="E188" s="115" t="s">
        <v>1387</v>
      </c>
      <c r="F188" s="114">
        <v>1466</v>
      </c>
      <c r="G188" s="114">
        <v>2367110</v>
      </c>
      <c r="H188" s="7">
        <v>895</v>
      </c>
      <c r="I188" s="7">
        <v>1459255</v>
      </c>
      <c r="J188" s="24">
        <v>0.61050477489768074</v>
      </c>
      <c r="K188" s="24">
        <v>0.61647113991322755</v>
      </c>
      <c r="L188" s="24">
        <v>0.18315143246930421</v>
      </c>
      <c r="M188" s="24">
        <v>0.43152979793925927</v>
      </c>
      <c r="N188" s="130">
        <v>0.61468123040856348</v>
      </c>
      <c r="O188" s="113">
        <v>0</v>
      </c>
      <c r="P188" s="7">
        <v>606645</v>
      </c>
      <c r="Q188" s="7">
        <v>852610</v>
      </c>
      <c r="R188" s="110">
        <v>1459255</v>
      </c>
      <c r="S188" s="111">
        <v>0.41572240629636353</v>
      </c>
      <c r="T188" s="111">
        <v>0.58427759370363641</v>
      </c>
      <c r="U188" s="110">
        <v>0</v>
      </c>
      <c r="V188" s="110">
        <v>0</v>
      </c>
      <c r="W188" s="71" t="s">
        <v>1548</v>
      </c>
      <c r="X188" s="71">
        <v>1644787586</v>
      </c>
      <c r="Y188" s="71" t="s">
        <v>1564</v>
      </c>
      <c r="Z188" s="133" t="s">
        <v>1566</v>
      </c>
      <c r="AA188" s="71" t="e">
        <v>#N/A</v>
      </c>
    </row>
    <row r="189" spans="1:27" s="131" customFormat="1">
      <c r="A189" s="112">
        <v>186</v>
      </c>
      <c r="B189" s="115" t="s">
        <v>25</v>
      </c>
      <c r="C189" s="121" t="s">
        <v>26</v>
      </c>
      <c r="D189" s="117" t="s">
        <v>358</v>
      </c>
      <c r="E189" s="115" t="s">
        <v>1121</v>
      </c>
      <c r="F189" s="114">
        <v>1943</v>
      </c>
      <c r="G189" s="114">
        <v>3747510</v>
      </c>
      <c r="H189" s="7">
        <v>1291</v>
      </c>
      <c r="I189" s="7">
        <v>2839390</v>
      </c>
      <c r="J189" s="24">
        <v>0.66443643849716938</v>
      </c>
      <c r="K189" s="24">
        <v>0.7576737620446643</v>
      </c>
      <c r="L189" s="24">
        <v>0.1993309315491508</v>
      </c>
      <c r="M189" s="24">
        <v>0.53037163343126492</v>
      </c>
      <c r="N189" s="130">
        <v>0.72970256498041575</v>
      </c>
      <c r="O189" s="113">
        <v>0</v>
      </c>
      <c r="P189" s="7">
        <v>845870</v>
      </c>
      <c r="Q189" s="7">
        <v>1993520</v>
      </c>
      <c r="R189" s="110">
        <v>2839390</v>
      </c>
      <c r="S189" s="111">
        <v>0.29790553604823572</v>
      </c>
      <c r="T189" s="111">
        <v>0.70209446395176434</v>
      </c>
      <c r="U189" s="110">
        <v>0</v>
      </c>
      <c r="V189" s="110">
        <v>0</v>
      </c>
      <c r="W189" s="71" t="s">
        <v>1548</v>
      </c>
      <c r="X189" s="71">
        <v>1867363292</v>
      </c>
      <c r="Y189" s="71" t="s">
        <v>1564</v>
      </c>
      <c r="Z189" s="133" t="s">
        <v>1566</v>
      </c>
      <c r="AA189" s="71" t="e">
        <v>#N/A</v>
      </c>
    </row>
    <row r="190" spans="1:27" s="131" customFormat="1">
      <c r="A190" s="112">
        <v>187</v>
      </c>
      <c r="B190" s="115" t="s">
        <v>25</v>
      </c>
      <c r="C190" s="121" t="s">
        <v>26</v>
      </c>
      <c r="D190" s="117" t="s">
        <v>360</v>
      </c>
      <c r="E190" s="115" t="s">
        <v>1122</v>
      </c>
      <c r="F190" s="114">
        <v>1967</v>
      </c>
      <c r="G190" s="114">
        <v>5466685</v>
      </c>
      <c r="H190" s="7">
        <v>1481</v>
      </c>
      <c r="I190" s="7">
        <v>3944790</v>
      </c>
      <c r="J190" s="24">
        <v>0.75292323335027966</v>
      </c>
      <c r="K190" s="24">
        <v>0.72160550681080038</v>
      </c>
      <c r="L190" s="24">
        <v>0.22587697000508389</v>
      </c>
      <c r="M190" s="24">
        <v>0.50512385476756028</v>
      </c>
      <c r="N190" s="130">
        <v>0.73100082477264416</v>
      </c>
      <c r="O190" s="113">
        <v>0</v>
      </c>
      <c r="P190" s="7">
        <v>844260</v>
      </c>
      <c r="Q190" s="7">
        <v>3100530</v>
      </c>
      <c r="R190" s="110">
        <v>3944790</v>
      </c>
      <c r="S190" s="111">
        <v>0.21401899720897691</v>
      </c>
      <c r="T190" s="111">
        <v>0.78598100279102312</v>
      </c>
      <c r="U190" s="110">
        <v>0</v>
      </c>
      <c r="V190" s="110">
        <v>0</v>
      </c>
      <c r="W190" s="71" t="s">
        <v>1548</v>
      </c>
      <c r="X190" s="71">
        <v>1716947589</v>
      </c>
      <c r="Y190" s="71" t="s">
        <v>1564</v>
      </c>
      <c r="Z190" s="133" t="s">
        <v>1566</v>
      </c>
      <c r="AA190" s="71" t="e">
        <v>#N/A</v>
      </c>
    </row>
    <row r="191" spans="1:27" s="131" customFormat="1">
      <c r="A191" s="112">
        <v>188</v>
      </c>
      <c r="B191" s="115" t="s">
        <v>25</v>
      </c>
      <c r="C191" s="121" t="s">
        <v>26</v>
      </c>
      <c r="D191" s="117" t="s">
        <v>361</v>
      </c>
      <c r="E191" s="115" t="s">
        <v>1123</v>
      </c>
      <c r="F191" s="114">
        <v>1260</v>
      </c>
      <c r="G191" s="114">
        <v>2044530</v>
      </c>
      <c r="H191" s="7">
        <v>904</v>
      </c>
      <c r="I191" s="7">
        <v>1443880</v>
      </c>
      <c r="J191" s="24">
        <v>0.71746031746031746</v>
      </c>
      <c r="K191" s="24">
        <v>0.70621609856544043</v>
      </c>
      <c r="L191" s="24">
        <v>0.21523809523809523</v>
      </c>
      <c r="M191" s="24">
        <v>0.49435126899580828</v>
      </c>
      <c r="N191" s="130">
        <v>0.70958936423390351</v>
      </c>
      <c r="O191" s="113">
        <v>0</v>
      </c>
      <c r="P191" s="7">
        <v>585850</v>
      </c>
      <c r="Q191" s="7">
        <v>858030</v>
      </c>
      <c r="R191" s="110">
        <v>1443880</v>
      </c>
      <c r="S191" s="111">
        <v>0.40574701498739507</v>
      </c>
      <c r="T191" s="111">
        <v>0.59425298501260493</v>
      </c>
      <c r="U191" s="110">
        <v>0</v>
      </c>
      <c r="V191" s="110">
        <v>0</v>
      </c>
      <c r="W191" s="71" t="s">
        <v>1548</v>
      </c>
      <c r="X191" s="71">
        <v>1774470555</v>
      </c>
      <c r="Y191" s="71" t="s">
        <v>1564</v>
      </c>
      <c r="Z191" s="133" t="s">
        <v>1566</v>
      </c>
      <c r="AA191" s="71" t="e">
        <v>#N/A</v>
      </c>
    </row>
    <row r="192" spans="1:27" s="131" customFormat="1">
      <c r="A192" s="112">
        <v>189</v>
      </c>
      <c r="B192" s="115" t="s">
        <v>32</v>
      </c>
      <c r="C192" s="121" t="s">
        <v>26</v>
      </c>
      <c r="D192" s="117" t="s">
        <v>400</v>
      </c>
      <c r="E192" s="115" t="s">
        <v>1075</v>
      </c>
      <c r="F192" s="114">
        <v>2559</v>
      </c>
      <c r="G192" s="114">
        <v>5085875</v>
      </c>
      <c r="H192" s="7">
        <v>1185</v>
      </c>
      <c r="I192" s="7">
        <v>3712450</v>
      </c>
      <c r="J192" s="24">
        <v>0.46307151230949589</v>
      </c>
      <c r="K192" s="24">
        <v>0.72995305625875584</v>
      </c>
      <c r="L192" s="24">
        <v>0.13892145369284875</v>
      </c>
      <c r="M192" s="24">
        <v>0.51096713938112903</v>
      </c>
      <c r="N192" s="130">
        <v>0.64988859307397773</v>
      </c>
      <c r="O192" s="113">
        <v>0</v>
      </c>
      <c r="P192" s="7">
        <v>549615</v>
      </c>
      <c r="Q192" s="7">
        <v>3162835</v>
      </c>
      <c r="R192" s="110">
        <v>3712450</v>
      </c>
      <c r="S192" s="111">
        <v>0.14804643833586983</v>
      </c>
      <c r="T192" s="111">
        <v>0.85195356166413017</v>
      </c>
      <c r="U192" s="110">
        <v>0</v>
      </c>
      <c r="V192" s="110">
        <v>0</v>
      </c>
      <c r="W192" s="71" t="s">
        <v>1548</v>
      </c>
      <c r="X192" s="71">
        <v>1819596272</v>
      </c>
      <c r="Y192" s="71" t="s">
        <v>1564</v>
      </c>
      <c r="Z192" s="133" t="s">
        <v>1566</v>
      </c>
      <c r="AA192" s="71" t="e">
        <v>#N/A</v>
      </c>
    </row>
    <row r="193" spans="1:27" s="131" customFormat="1">
      <c r="A193" s="112">
        <v>190</v>
      </c>
      <c r="B193" s="115" t="s">
        <v>32</v>
      </c>
      <c r="C193" s="121" t="s">
        <v>26</v>
      </c>
      <c r="D193" s="117" t="s">
        <v>398</v>
      </c>
      <c r="E193" s="115" t="s">
        <v>1077</v>
      </c>
      <c r="F193" s="114">
        <v>2928</v>
      </c>
      <c r="G193" s="114">
        <v>5821350</v>
      </c>
      <c r="H193" s="7">
        <v>2173</v>
      </c>
      <c r="I193" s="7">
        <v>5303425</v>
      </c>
      <c r="J193" s="24">
        <v>0.74214480874316935</v>
      </c>
      <c r="K193" s="24">
        <v>0.91103008752265369</v>
      </c>
      <c r="L193" s="24">
        <v>0.2226434426229508</v>
      </c>
      <c r="M193" s="24">
        <v>0.63772106126585759</v>
      </c>
      <c r="N193" s="130">
        <v>0.86036450388880836</v>
      </c>
      <c r="O193" s="113">
        <v>1381.0551439305225</v>
      </c>
      <c r="P193" s="7">
        <v>1137945</v>
      </c>
      <c r="Q193" s="7">
        <v>4165480</v>
      </c>
      <c r="R193" s="110">
        <v>5303425</v>
      </c>
      <c r="S193" s="111">
        <v>0.21456794430014567</v>
      </c>
      <c r="T193" s="111">
        <v>0.7854320556998543</v>
      </c>
      <c r="U193" s="110">
        <v>296.33016319831398</v>
      </c>
      <c r="V193" s="110">
        <v>1084.7249807322085</v>
      </c>
      <c r="W193" s="71" t="s">
        <v>1548</v>
      </c>
      <c r="X193" s="71">
        <v>1865247184</v>
      </c>
      <c r="Y193" s="71" t="s">
        <v>1564</v>
      </c>
      <c r="Z193" s="133" t="s">
        <v>1566</v>
      </c>
      <c r="AA193" s="71" t="e">
        <v>#N/A</v>
      </c>
    </row>
    <row r="194" spans="1:27" s="131" customFormat="1">
      <c r="A194" s="112">
        <v>191</v>
      </c>
      <c r="B194" s="115" t="s">
        <v>32</v>
      </c>
      <c r="C194" s="121" t="s">
        <v>26</v>
      </c>
      <c r="D194" s="117" t="s">
        <v>402</v>
      </c>
      <c r="E194" s="115" t="s">
        <v>1076</v>
      </c>
      <c r="F194" s="114">
        <v>1749</v>
      </c>
      <c r="G194" s="114">
        <v>2974560</v>
      </c>
      <c r="H194" s="7">
        <v>1469</v>
      </c>
      <c r="I194" s="7">
        <v>2340125</v>
      </c>
      <c r="J194" s="24">
        <v>0.83990851915380216</v>
      </c>
      <c r="K194" s="24">
        <v>0.78671299284600071</v>
      </c>
      <c r="L194" s="24">
        <v>0.25197255574614064</v>
      </c>
      <c r="M194" s="24">
        <v>0.55069909499220049</v>
      </c>
      <c r="N194" s="130">
        <v>0.80267165073834112</v>
      </c>
      <c r="O194" s="113">
        <v>1288.4467073302856</v>
      </c>
      <c r="P194" s="7">
        <v>954485</v>
      </c>
      <c r="Q194" s="7">
        <v>1385640</v>
      </c>
      <c r="R194" s="110">
        <v>2340125</v>
      </c>
      <c r="S194" s="111">
        <v>0.40787778430639388</v>
      </c>
      <c r="T194" s="111">
        <v>0.59212221569360612</v>
      </c>
      <c r="U194" s="110">
        <v>525.52878818274564</v>
      </c>
      <c r="V194" s="110">
        <v>762.91791914753992</v>
      </c>
      <c r="W194" s="71" t="s">
        <v>1548</v>
      </c>
      <c r="X194" s="71">
        <v>1317235540</v>
      </c>
      <c r="Y194" s="71" t="s">
        <v>1564</v>
      </c>
      <c r="Z194" s="133" t="s">
        <v>1566</v>
      </c>
      <c r="AA194" s="71" t="e">
        <v>#N/A</v>
      </c>
    </row>
    <row r="195" spans="1:27" s="131" customFormat="1">
      <c r="A195" s="112">
        <v>192</v>
      </c>
      <c r="B195" s="115" t="s">
        <v>32</v>
      </c>
      <c r="C195" s="121" t="s">
        <v>26</v>
      </c>
      <c r="D195" s="117" t="s">
        <v>396</v>
      </c>
      <c r="E195" s="115" t="s">
        <v>397</v>
      </c>
      <c r="F195" s="114">
        <v>1316</v>
      </c>
      <c r="G195" s="114">
        <v>2179525</v>
      </c>
      <c r="H195" s="7">
        <v>759</v>
      </c>
      <c r="I195" s="7">
        <v>1345045</v>
      </c>
      <c r="J195" s="24">
        <v>0.57674772036474165</v>
      </c>
      <c r="K195" s="24">
        <v>0.61712758513896382</v>
      </c>
      <c r="L195" s="24">
        <v>0.17302431610942248</v>
      </c>
      <c r="M195" s="24">
        <v>0.43198930959727466</v>
      </c>
      <c r="N195" s="130">
        <v>0.60501362570669714</v>
      </c>
      <c r="O195" s="113">
        <v>0</v>
      </c>
      <c r="P195" s="7">
        <v>477795</v>
      </c>
      <c r="Q195" s="7">
        <v>867250</v>
      </c>
      <c r="R195" s="110">
        <v>1345045</v>
      </c>
      <c r="S195" s="111">
        <v>0.3552260333297399</v>
      </c>
      <c r="T195" s="111">
        <v>0.6447739666702601</v>
      </c>
      <c r="U195" s="110">
        <v>0</v>
      </c>
      <c r="V195" s="110">
        <v>0</v>
      </c>
      <c r="W195" s="71" t="s">
        <v>1548</v>
      </c>
      <c r="X195" s="71">
        <v>1820227130</v>
      </c>
      <c r="Y195" s="71" t="s">
        <v>1564</v>
      </c>
      <c r="Z195" s="133" t="s">
        <v>1566</v>
      </c>
      <c r="AA195" s="71" t="e">
        <v>#N/A</v>
      </c>
    </row>
    <row r="196" spans="1:27" s="131" customFormat="1">
      <c r="A196" s="112">
        <v>193</v>
      </c>
      <c r="B196" s="115" t="s">
        <v>32</v>
      </c>
      <c r="C196" s="121" t="s">
        <v>26</v>
      </c>
      <c r="D196" s="117" t="s">
        <v>401</v>
      </c>
      <c r="E196" s="115" t="s">
        <v>1257</v>
      </c>
      <c r="F196" s="114">
        <v>1325</v>
      </c>
      <c r="G196" s="114">
        <v>2469525</v>
      </c>
      <c r="H196" s="7">
        <v>1567</v>
      </c>
      <c r="I196" s="7">
        <v>2064285</v>
      </c>
      <c r="J196" s="24">
        <v>1.1826415094339622</v>
      </c>
      <c r="K196" s="24">
        <v>0.83590366568469643</v>
      </c>
      <c r="L196" s="24">
        <v>0.3</v>
      </c>
      <c r="M196" s="24">
        <v>0.58513256597928742</v>
      </c>
      <c r="N196" s="130">
        <v>0.88513256597928747</v>
      </c>
      <c r="O196" s="113">
        <v>1420.8127808398056</v>
      </c>
      <c r="P196" s="7">
        <v>1075755</v>
      </c>
      <c r="Q196" s="7">
        <v>988530</v>
      </c>
      <c r="R196" s="110">
        <v>2064285</v>
      </c>
      <c r="S196" s="111">
        <v>0.52112716994019725</v>
      </c>
      <c r="T196" s="111">
        <v>0.4788728300598028</v>
      </c>
      <c r="U196" s="110">
        <v>740.42414349390958</v>
      </c>
      <c r="V196" s="110">
        <v>680.38863734589609</v>
      </c>
      <c r="W196" s="71" t="s">
        <v>1548</v>
      </c>
      <c r="X196" s="71">
        <v>1864912664</v>
      </c>
      <c r="Y196" s="71" t="s">
        <v>1564</v>
      </c>
      <c r="Z196" s="133" t="s">
        <v>1566</v>
      </c>
      <c r="AA196" s="71" t="e">
        <v>#N/A</v>
      </c>
    </row>
    <row r="197" spans="1:27" s="131" customFormat="1">
      <c r="A197" s="112">
        <v>194</v>
      </c>
      <c r="B197" s="115" t="s">
        <v>32</v>
      </c>
      <c r="C197" s="121" t="s">
        <v>26</v>
      </c>
      <c r="D197" s="117" t="s">
        <v>395</v>
      </c>
      <c r="E197" s="115" t="s">
        <v>1089</v>
      </c>
      <c r="F197" s="114">
        <v>1346</v>
      </c>
      <c r="G197" s="114">
        <v>2002785</v>
      </c>
      <c r="H197" s="7">
        <v>1433</v>
      </c>
      <c r="I197" s="7">
        <v>1464080</v>
      </c>
      <c r="J197" s="24">
        <v>1.0646359583952452</v>
      </c>
      <c r="K197" s="24">
        <v>0.73102205179287838</v>
      </c>
      <c r="L197" s="24">
        <v>0.3</v>
      </c>
      <c r="M197" s="24">
        <v>0.51171543625501481</v>
      </c>
      <c r="N197" s="130">
        <v>0.81171543625501474</v>
      </c>
      <c r="O197" s="113">
        <v>1302.9637712630167</v>
      </c>
      <c r="P197" s="7">
        <v>916100</v>
      </c>
      <c r="Q197" s="7">
        <v>547980</v>
      </c>
      <c r="R197" s="110">
        <v>1464080</v>
      </c>
      <c r="S197" s="111">
        <v>0.6257171739249221</v>
      </c>
      <c r="T197" s="111">
        <v>0.37428282607507785</v>
      </c>
      <c r="U197" s="110">
        <v>815.28680868125343</v>
      </c>
      <c r="V197" s="110">
        <v>487.67696258176318</v>
      </c>
      <c r="W197" s="71" t="s">
        <v>1548</v>
      </c>
      <c r="X197" s="71">
        <v>1824839167</v>
      </c>
      <c r="Y197" s="71" t="s">
        <v>1564</v>
      </c>
      <c r="Z197" s="133" t="s">
        <v>1566</v>
      </c>
      <c r="AA197" s="71" t="e">
        <v>#N/A</v>
      </c>
    </row>
    <row r="198" spans="1:27" s="131" customFormat="1">
      <c r="A198" s="112">
        <v>195</v>
      </c>
      <c r="B198" s="115" t="s">
        <v>32</v>
      </c>
      <c r="C198" s="121" t="s">
        <v>26</v>
      </c>
      <c r="D198" s="117" t="s">
        <v>405</v>
      </c>
      <c r="E198" s="115" t="s">
        <v>1090</v>
      </c>
      <c r="F198" s="114">
        <v>801</v>
      </c>
      <c r="G198" s="114">
        <v>1467810</v>
      </c>
      <c r="H198" s="7">
        <v>594</v>
      </c>
      <c r="I198" s="7">
        <v>1501380</v>
      </c>
      <c r="J198" s="24">
        <v>0.7415730337078652</v>
      </c>
      <c r="K198" s="24">
        <v>1.0228708075295849</v>
      </c>
      <c r="L198" s="24">
        <v>0.22247191011235956</v>
      </c>
      <c r="M198" s="24">
        <v>0.7</v>
      </c>
      <c r="N198" s="130">
        <v>0.92247191011235952</v>
      </c>
      <c r="O198" s="113">
        <v>1480.7498110786028</v>
      </c>
      <c r="P198" s="7">
        <v>320080</v>
      </c>
      <c r="Q198" s="7">
        <v>1181300</v>
      </c>
      <c r="R198" s="110">
        <v>1501380</v>
      </c>
      <c r="S198" s="111">
        <v>0.21319053137779909</v>
      </c>
      <c r="T198" s="111">
        <v>0.78680946862220091</v>
      </c>
      <c r="U198" s="110">
        <v>315.68183906142292</v>
      </c>
      <c r="V198" s="110">
        <v>1165.0679720171797</v>
      </c>
      <c r="W198" s="71" t="s">
        <v>1548</v>
      </c>
      <c r="X198" s="71">
        <v>1824183138</v>
      </c>
      <c r="Y198" s="71" t="s">
        <v>1564</v>
      </c>
      <c r="Z198" s="133" t="s">
        <v>1566</v>
      </c>
      <c r="AA198" s="71" t="e">
        <v>#N/A</v>
      </c>
    </row>
    <row r="199" spans="1:27" s="131" customFormat="1">
      <c r="A199" s="112">
        <v>196</v>
      </c>
      <c r="B199" s="115" t="s">
        <v>32</v>
      </c>
      <c r="C199" s="121" t="s">
        <v>26</v>
      </c>
      <c r="D199" s="117" t="s">
        <v>403</v>
      </c>
      <c r="E199" s="115" t="s">
        <v>1388</v>
      </c>
      <c r="F199" s="114">
        <v>1348</v>
      </c>
      <c r="G199" s="114">
        <v>2274055</v>
      </c>
      <c r="H199" s="7">
        <v>1169</v>
      </c>
      <c r="I199" s="7">
        <v>1622665</v>
      </c>
      <c r="J199" s="24">
        <v>0.8672106824925816</v>
      </c>
      <c r="K199" s="24">
        <v>0.71355574073626182</v>
      </c>
      <c r="L199" s="24">
        <v>0.26016320474777449</v>
      </c>
      <c r="M199" s="24">
        <v>0.49948901851538324</v>
      </c>
      <c r="N199" s="130">
        <v>0.75965222326315773</v>
      </c>
      <c r="O199" s="113">
        <v>0</v>
      </c>
      <c r="P199" s="7">
        <v>799325</v>
      </c>
      <c r="Q199" s="7">
        <v>823340</v>
      </c>
      <c r="R199" s="110">
        <v>1622665</v>
      </c>
      <c r="S199" s="111">
        <v>0.49260013619570275</v>
      </c>
      <c r="T199" s="111">
        <v>0.50739986380429725</v>
      </c>
      <c r="U199" s="110">
        <v>0</v>
      </c>
      <c r="V199" s="110">
        <v>0</v>
      </c>
      <c r="W199" s="71" t="s">
        <v>1548</v>
      </c>
      <c r="X199" s="71">
        <v>1857535825</v>
      </c>
      <c r="Y199" s="71" t="s">
        <v>1564</v>
      </c>
      <c r="Z199" s="133" t="s">
        <v>1566</v>
      </c>
      <c r="AA199" s="71" t="e">
        <v>#N/A</v>
      </c>
    </row>
    <row r="200" spans="1:27" s="131" customFormat="1">
      <c r="A200" s="112">
        <v>197</v>
      </c>
      <c r="B200" s="115" t="s">
        <v>32</v>
      </c>
      <c r="C200" s="121" t="s">
        <v>26</v>
      </c>
      <c r="D200" s="117" t="s">
        <v>399</v>
      </c>
      <c r="E200" s="115" t="s">
        <v>1079</v>
      </c>
      <c r="F200" s="114">
        <v>944</v>
      </c>
      <c r="G200" s="114">
        <v>1346840</v>
      </c>
      <c r="H200" s="7">
        <v>1064</v>
      </c>
      <c r="I200" s="7">
        <v>1180305</v>
      </c>
      <c r="J200" s="24">
        <v>1.1271186440677967</v>
      </c>
      <c r="K200" s="24">
        <v>0.87635131121736809</v>
      </c>
      <c r="L200" s="24">
        <v>0.3</v>
      </c>
      <c r="M200" s="24">
        <v>0.61344591785215763</v>
      </c>
      <c r="N200" s="130">
        <v>0.91344591785215767</v>
      </c>
      <c r="O200" s="113">
        <v>1466.2613088406722</v>
      </c>
      <c r="P200" s="7">
        <v>766285</v>
      </c>
      <c r="Q200" s="7">
        <v>414020</v>
      </c>
      <c r="R200" s="110">
        <v>1180305</v>
      </c>
      <c r="S200" s="111">
        <v>0.64922625931432976</v>
      </c>
      <c r="T200" s="111">
        <v>0.35077374068567024</v>
      </c>
      <c r="U200" s="110">
        <v>951.93534471596286</v>
      </c>
      <c r="V200" s="110">
        <v>514.32596412470934</v>
      </c>
      <c r="W200" s="71" t="s">
        <v>1548</v>
      </c>
      <c r="X200" s="71">
        <v>1812759331</v>
      </c>
      <c r="Y200" s="71" t="s">
        <v>1564</v>
      </c>
      <c r="Z200" s="133" t="s">
        <v>1566</v>
      </c>
      <c r="AA200" s="71" t="e">
        <v>#N/A</v>
      </c>
    </row>
    <row r="201" spans="1:27" s="131" customFormat="1">
      <c r="A201" s="112">
        <v>198</v>
      </c>
      <c r="B201" s="115" t="s">
        <v>1088</v>
      </c>
      <c r="C201" s="121" t="s">
        <v>26</v>
      </c>
      <c r="D201" s="117" t="s">
        <v>374</v>
      </c>
      <c r="E201" s="115" t="s">
        <v>375</v>
      </c>
      <c r="F201" s="114">
        <v>1523</v>
      </c>
      <c r="G201" s="114">
        <v>2265085</v>
      </c>
      <c r="H201" s="7">
        <v>719</v>
      </c>
      <c r="I201" s="7">
        <v>733035</v>
      </c>
      <c r="J201" s="24">
        <v>0.47209455022980956</v>
      </c>
      <c r="K201" s="24">
        <v>0.32362361677376345</v>
      </c>
      <c r="L201" s="24">
        <v>0.14162836506894286</v>
      </c>
      <c r="M201" s="24">
        <v>0.22653653174163441</v>
      </c>
      <c r="N201" s="130">
        <v>0.36816489681057729</v>
      </c>
      <c r="O201" s="113">
        <v>0</v>
      </c>
      <c r="P201" s="7">
        <v>529575</v>
      </c>
      <c r="Q201" s="7">
        <v>203460</v>
      </c>
      <c r="R201" s="110">
        <v>733035</v>
      </c>
      <c r="S201" s="111">
        <v>0.72244162966297654</v>
      </c>
      <c r="T201" s="111">
        <v>0.27755837033702346</v>
      </c>
      <c r="U201" s="110">
        <v>0</v>
      </c>
      <c r="V201" s="110">
        <v>0</v>
      </c>
      <c r="W201" s="71" t="s">
        <v>1548</v>
      </c>
      <c r="X201" s="71">
        <v>1866778833</v>
      </c>
      <c r="Y201" s="71" t="s">
        <v>1564</v>
      </c>
      <c r="Z201" s="133" t="s">
        <v>1566</v>
      </c>
      <c r="AA201" s="71" t="e">
        <v>#N/A</v>
      </c>
    </row>
    <row r="202" spans="1:27" s="131" customFormat="1">
      <c r="A202" s="112">
        <v>199</v>
      </c>
      <c r="B202" s="115" t="s">
        <v>1088</v>
      </c>
      <c r="C202" s="121" t="s">
        <v>26</v>
      </c>
      <c r="D202" s="117" t="s">
        <v>379</v>
      </c>
      <c r="E202" s="115" t="s">
        <v>380</v>
      </c>
      <c r="F202" s="114">
        <v>1083</v>
      </c>
      <c r="G202" s="114">
        <v>1604270</v>
      </c>
      <c r="H202" s="7">
        <v>470</v>
      </c>
      <c r="I202" s="7">
        <v>604790</v>
      </c>
      <c r="J202" s="24">
        <v>0.4339796860572484</v>
      </c>
      <c r="K202" s="24">
        <v>0.37698766417124302</v>
      </c>
      <c r="L202" s="24">
        <v>0.13019390581717452</v>
      </c>
      <c r="M202" s="24">
        <v>0.26389136491987009</v>
      </c>
      <c r="N202" s="130">
        <v>0.39408527073704458</v>
      </c>
      <c r="O202" s="113">
        <v>0</v>
      </c>
      <c r="P202" s="7">
        <v>316580</v>
      </c>
      <c r="Q202" s="7">
        <v>288210</v>
      </c>
      <c r="R202" s="110">
        <v>604790</v>
      </c>
      <c r="S202" s="111">
        <v>0.52345442219613425</v>
      </c>
      <c r="T202" s="111">
        <v>0.47654557780386581</v>
      </c>
      <c r="U202" s="110">
        <v>0</v>
      </c>
      <c r="V202" s="110">
        <v>0</v>
      </c>
      <c r="W202" s="71" t="s">
        <v>1548</v>
      </c>
      <c r="X202" s="71">
        <v>1741283635</v>
      </c>
      <c r="Y202" s="71" t="s">
        <v>1564</v>
      </c>
      <c r="Z202" s="133" t="s">
        <v>1566</v>
      </c>
      <c r="AA202" s="71" t="e">
        <v>#N/A</v>
      </c>
    </row>
    <row r="203" spans="1:27" s="131" customFormat="1">
      <c r="A203" s="112">
        <v>200</v>
      </c>
      <c r="B203" s="115" t="s">
        <v>1088</v>
      </c>
      <c r="C203" s="121" t="s">
        <v>26</v>
      </c>
      <c r="D203" s="117" t="s">
        <v>381</v>
      </c>
      <c r="E203" s="115" t="s">
        <v>505</v>
      </c>
      <c r="F203" s="114">
        <v>1117</v>
      </c>
      <c r="G203" s="114">
        <v>2049075</v>
      </c>
      <c r="H203" s="7">
        <v>490</v>
      </c>
      <c r="I203" s="7">
        <v>523875</v>
      </c>
      <c r="J203" s="24">
        <v>0.43867502238137868</v>
      </c>
      <c r="K203" s="24">
        <v>0.25566414113685443</v>
      </c>
      <c r="L203" s="24">
        <v>0.13160250671441359</v>
      </c>
      <c r="M203" s="24">
        <v>0.17896489879579808</v>
      </c>
      <c r="N203" s="130">
        <v>0.31056740551021167</v>
      </c>
      <c r="O203" s="113">
        <v>0</v>
      </c>
      <c r="P203" s="7">
        <v>359855</v>
      </c>
      <c r="Q203" s="7">
        <v>164020</v>
      </c>
      <c r="R203" s="110">
        <v>523875</v>
      </c>
      <c r="S203" s="111">
        <v>0.68691004533524214</v>
      </c>
      <c r="T203" s="111">
        <v>0.31308995466475781</v>
      </c>
      <c r="U203" s="110">
        <v>0</v>
      </c>
      <c r="V203" s="110">
        <v>0</v>
      </c>
      <c r="W203" s="71" t="s">
        <v>1548</v>
      </c>
      <c r="X203" s="71">
        <v>1911663357</v>
      </c>
      <c r="Y203" s="71" t="s">
        <v>1564</v>
      </c>
      <c r="Z203" s="133" t="s">
        <v>1566</v>
      </c>
      <c r="AA203" s="71" t="e">
        <v>#N/A</v>
      </c>
    </row>
    <row r="204" spans="1:27" s="131" customFormat="1">
      <c r="A204" s="112">
        <v>201</v>
      </c>
      <c r="B204" s="115" t="s">
        <v>1088</v>
      </c>
      <c r="C204" s="121" t="s">
        <v>26</v>
      </c>
      <c r="D204" s="117" t="s">
        <v>378</v>
      </c>
      <c r="E204" s="115" t="s">
        <v>1018</v>
      </c>
      <c r="F204" s="114">
        <v>1222</v>
      </c>
      <c r="G204" s="114">
        <v>1710360</v>
      </c>
      <c r="H204" s="7">
        <v>370</v>
      </c>
      <c r="I204" s="7">
        <v>478280</v>
      </c>
      <c r="J204" s="24">
        <v>0.30278232405891981</v>
      </c>
      <c r="K204" s="24">
        <v>0.27963703547791108</v>
      </c>
      <c r="L204" s="24">
        <v>9.0834697217675939E-2</v>
      </c>
      <c r="M204" s="24">
        <v>0.19574592483453773</v>
      </c>
      <c r="N204" s="130">
        <v>0.28658062205221368</v>
      </c>
      <c r="O204" s="113">
        <v>0</v>
      </c>
      <c r="P204" s="7">
        <v>252690</v>
      </c>
      <c r="Q204" s="7">
        <v>225590</v>
      </c>
      <c r="R204" s="110">
        <v>478280</v>
      </c>
      <c r="S204" s="111">
        <v>0.52833068495442004</v>
      </c>
      <c r="T204" s="111">
        <v>0.47166931504558002</v>
      </c>
      <c r="U204" s="110">
        <v>0</v>
      </c>
      <c r="V204" s="110">
        <v>0</v>
      </c>
      <c r="W204" s="71" t="s">
        <v>1548</v>
      </c>
      <c r="X204" s="71">
        <v>1875220099</v>
      </c>
      <c r="Y204" s="71" t="s">
        <v>1565</v>
      </c>
      <c r="Z204" s="133" t="s">
        <v>1567</v>
      </c>
      <c r="AA204" s="71" t="s">
        <v>1568</v>
      </c>
    </row>
    <row r="205" spans="1:27" s="131" customFormat="1">
      <c r="A205" s="112">
        <v>202</v>
      </c>
      <c r="B205" s="115" t="s">
        <v>27</v>
      </c>
      <c r="C205" s="121" t="s">
        <v>41</v>
      </c>
      <c r="D205" s="117" t="s">
        <v>1175</v>
      </c>
      <c r="E205" s="115" t="s">
        <v>1400</v>
      </c>
      <c r="F205" s="114">
        <v>2861</v>
      </c>
      <c r="G205" s="114">
        <v>3700895</v>
      </c>
      <c r="H205" s="7">
        <v>2672</v>
      </c>
      <c r="I205" s="7">
        <v>3038825</v>
      </c>
      <c r="J205" s="24">
        <v>0.93393918210415938</v>
      </c>
      <c r="K205" s="24">
        <v>0.82110543530686497</v>
      </c>
      <c r="L205" s="24">
        <v>0.28018175463124778</v>
      </c>
      <c r="M205" s="24">
        <v>0.57477380471480544</v>
      </c>
      <c r="N205" s="130">
        <v>0.85495555934605316</v>
      </c>
      <c r="O205" s="113">
        <v>1372.3727184582456</v>
      </c>
      <c r="P205" s="7">
        <v>2063325</v>
      </c>
      <c r="Q205" s="7">
        <v>975500</v>
      </c>
      <c r="R205" s="110">
        <v>3038825</v>
      </c>
      <c r="S205" s="111">
        <v>0.67898776665322946</v>
      </c>
      <c r="T205" s="111">
        <v>0.32101223334677054</v>
      </c>
      <c r="U205" s="110">
        <v>931.82428712178546</v>
      </c>
      <c r="V205" s="110">
        <v>440.54843133646017</v>
      </c>
      <c r="W205" s="71" t="s">
        <v>1548</v>
      </c>
      <c r="X205" s="71">
        <v>1679543360</v>
      </c>
      <c r="Y205" s="71" t="s">
        <v>1564</v>
      </c>
      <c r="Z205" s="133" t="s">
        <v>1566</v>
      </c>
      <c r="AA205" s="71" t="e">
        <v>#N/A</v>
      </c>
    </row>
    <row r="206" spans="1:27" s="131" customFormat="1">
      <c r="A206" s="112">
        <v>203</v>
      </c>
      <c r="B206" s="115" t="s">
        <v>27</v>
      </c>
      <c r="C206" s="121" t="s">
        <v>41</v>
      </c>
      <c r="D206" s="117" t="s">
        <v>371</v>
      </c>
      <c r="E206" s="115" t="s">
        <v>1401</v>
      </c>
      <c r="F206" s="114">
        <v>2668</v>
      </c>
      <c r="G206" s="114">
        <v>4596220</v>
      </c>
      <c r="H206" s="7">
        <v>1876</v>
      </c>
      <c r="I206" s="7">
        <v>4195050</v>
      </c>
      <c r="J206" s="24">
        <v>0.70314842578710646</v>
      </c>
      <c r="K206" s="24">
        <v>0.91271740691263692</v>
      </c>
      <c r="L206" s="24">
        <v>0.21094452773613193</v>
      </c>
      <c r="M206" s="24">
        <v>0.63890218483884575</v>
      </c>
      <c r="N206" s="130">
        <v>0.84984671257497768</v>
      </c>
      <c r="O206" s="113">
        <v>1364.1720092462133</v>
      </c>
      <c r="P206" s="7">
        <v>1034955</v>
      </c>
      <c r="Q206" s="7">
        <v>3160095</v>
      </c>
      <c r="R206" s="110">
        <v>4195050</v>
      </c>
      <c r="S206" s="111">
        <v>0.24670862087460221</v>
      </c>
      <c r="T206" s="111">
        <v>0.75329137912539779</v>
      </c>
      <c r="U206" s="110">
        <v>336.55299503686837</v>
      </c>
      <c r="V206" s="110">
        <v>1027.6190142093449</v>
      </c>
      <c r="W206" s="71" t="s">
        <v>1548</v>
      </c>
      <c r="X206" s="71">
        <v>1911737373</v>
      </c>
      <c r="Y206" s="71" t="s">
        <v>1564</v>
      </c>
      <c r="Z206" s="133" t="s">
        <v>1566</v>
      </c>
      <c r="AA206" s="71" t="e">
        <v>#N/A</v>
      </c>
    </row>
    <row r="207" spans="1:27" s="131" customFormat="1">
      <c r="A207" s="112">
        <v>204</v>
      </c>
      <c r="B207" s="115" t="s">
        <v>27</v>
      </c>
      <c r="C207" s="121" t="s">
        <v>41</v>
      </c>
      <c r="D207" s="117" t="s">
        <v>373</v>
      </c>
      <c r="E207" s="115" t="s">
        <v>1402</v>
      </c>
      <c r="F207" s="114">
        <v>2662</v>
      </c>
      <c r="G207" s="114">
        <v>3580030</v>
      </c>
      <c r="H207" s="7">
        <v>2734</v>
      </c>
      <c r="I207" s="7">
        <v>2864875</v>
      </c>
      <c r="J207" s="24">
        <v>1.0270473328324567</v>
      </c>
      <c r="K207" s="24">
        <v>0.80023770750524437</v>
      </c>
      <c r="L207" s="24">
        <v>0.3</v>
      </c>
      <c r="M207" s="24">
        <v>0.56016639525367107</v>
      </c>
      <c r="N207" s="130">
        <v>0.86016639525367111</v>
      </c>
      <c r="O207" s="113">
        <v>1380.7371404001854</v>
      </c>
      <c r="P207" s="7">
        <v>2112385</v>
      </c>
      <c r="Q207" s="7">
        <v>752490</v>
      </c>
      <c r="R207" s="110">
        <v>2864875</v>
      </c>
      <c r="S207" s="111">
        <v>0.73733932545049963</v>
      </c>
      <c r="T207" s="111">
        <v>0.26266067454950043</v>
      </c>
      <c r="U207" s="110">
        <v>1018.0717917271245</v>
      </c>
      <c r="V207" s="110">
        <v>362.66534867306098</v>
      </c>
      <c r="W207" s="71" t="s">
        <v>1548</v>
      </c>
      <c r="X207" s="71">
        <v>1771798657</v>
      </c>
      <c r="Y207" s="71" t="s">
        <v>1564</v>
      </c>
      <c r="Z207" s="133" t="s">
        <v>1566</v>
      </c>
      <c r="AA207" s="71" t="e">
        <v>#N/A</v>
      </c>
    </row>
    <row r="208" spans="1:27" s="131" customFormat="1">
      <c r="A208" s="112">
        <v>205</v>
      </c>
      <c r="B208" s="115" t="s">
        <v>27</v>
      </c>
      <c r="C208" s="121" t="s">
        <v>41</v>
      </c>
      <c r="D208" s="117" t="s">
        <v>450</v>
      </c>
      <c r="E208" s="115" t="s">
        <v>1532</v>
      </c>
      <c r="F208" s="114">
        <v>757</v>
      </c>
      <c r="G208" s="114">
        <v>881385</v>
      </c>
      <c r="H208" s="7">
        <v>670</v>
      </c>
      <c r="I208" s="7">
        <v>717300</v>
      </c>
      <c r="J208" s="24">
        <v>0.88507265521796563</v>
      </c>
      <c r="K208" s="24">
        <v>0.81383277455368541</v>
      </c>
      <c r="L208" s="24">
        <v>0.26552179656538966</v>
      </c>
      <c r="M208" s="24">
        <v>0.56968294218757976</v>
      </c>
      <c r="N208" s="130">
        <v>0.83520473875296941</v>
      </c>
      <c r="O208" s="113">
        <v>1340.6687461841263</v>
      </c>
      <c r="P208" s="7">
        <v>240000</v>
      </c>
      <c r="Q208" s="7">
        <v>477300</v>
      </c>
      <c r="R208" s="110">
        <v>717300</v>
      </c>
      <c r="S208" s="111">
        <v>0.33458803847762442</v>
      </c>
      <c r="T208" s="111">
        <v>0.66541196152237558</v>
      </c>
      <c r="U208" s="110">
        <v>448.57172603400295</v>
      </c>
      <c r="V208" s="110">
        <v>892.0970201501234</v>
      </c>
      <c r="W208" s="71" t="s">
        <v>1548</v>
      </c>
      <c r="X208" s="71">
        <v>1718481394</v>
      </c>
      <c r="Y208" s="71" t="s">
        <v>1564</v>
      </c>
      <c r="Z208" s="133" t="s">
        <v>1566</v>
      </c>
      <c r="AA208" s="71" t="e">
        <v>#N/A</v>
      </c>
    </row>
    <row r="209" spans="1:27" s="131" customFormat="1">
      <c r="A209" s="112">
        <v>206</v>
      </c>
      <c r="B209" s="115" t="s">
        <v>57</v>
      </c>
      <c r="C209" s="121" t="s">
        <v>41</v>
      </c>
      <c r="D209" s="117" t="s">
        <v>502</v>
      </c>
      <c r="E209" s="115" t="s">
        <v>1533</v>
      </c>
      <c r="F209" s="114">
        <v>1077</v>
      </c>
      <c r="G209" s="114">
        <v>2157400</v>
      </c>
      <c r="H209" s="7">
        <v>570</v>
      </c>
      <c r="I209" s="7">
        <v>750990</v>
      </c>
      <c r="J209" s="24">
        <v>0.52924791086350975</v>
      </c>
      <c r="K209" s="24">
        <v>0.34809956429034949</v>
      </c>
      <c r="L209" s="24">
        <v>0.15877437325905291</v>
      </c>
      <c r="M209" s="24">
        <v>0.24366969500324462</v>
      </c>
      <c r="N209" s="130">
        <v>0.40244406826229751</v>
      </c>
      <c r="O209" s="113">
        <v>0</v>
      </c>
      <c r="P209" s="7">
        <v>426320</v>
      </c>
      <c r="Q209" s="7">
        <v>324670</v>
      </c>
      <c r="R209" s="110">
        <v>750990</v>
      </c>
      <c r="S209" s="111">
        <v>0.56767733258765096</v>
      </c>
      <c r="T209" s="111">
        <v>0.43232266741234904</v>
      </c>
      <c r="U209" s="110">
        <v>0</v>
      </c>
      <c r="V209" s="110">
        <v>0</v>
      </c>
      <c r="W209" s="71" t="s">
        <v>1548</v>
      </c>
      <c r="X209" s="71">
        <v>1877698854</v>
      </c>
      <c r="Y209" s="71" t="s">
        <v>1564</v>
      </c>
      <c r="Z209" s="133" t="s">
        <v>1566</v>
      </c>
      <c r="AA209" s="71" t="e">
        <v>#N/A</v>
      </c>
    </row>
    <row r="210" spans="1:27" s="131" customFormat="1">
      <c r="A210" s="112">
        <v>207</v>
      </c>
      <c r="B210" s="115" t="s">
        <v>57</v>
      </c>
      <c r="C210" s="121" t="s">
        <v>41</v>
      </c>
      <c r="D210" s="117" t="s">
        <v>1398</v>
      </c>
      <c r="E210" s="115" t="s">
        <v>1399</v>
      </c>
      <c r="F210" s="114">
        <v>1655</v>
      </c>
      <c r="G210" s="114">
        <v>2844275</v>
      </c>
      <c r="H210" s="7">
        <v>793</v>
      </c>
      <c r="I210" s="7">
        <v>976170</v>
      </c>
      <c r="J210" s="24">
        <v>0.47915407854984893</v>
      </c>
      <c r="K210" s="24">
        <v>0.3432052104666391</v>
      </c>
      <c r="L210" s="24">
        <v>0.14374622356495467</v>
      </c>
      <c r="M210" s="24">
        <v>0.24024364732664735</v>
      </c>
      <c r="N210" s="130">
        <v>0.38398987089160203</v>
      </c>
      <c r="O210" s="113">
        <v>0</v>
      </c>
      <c r="P210" s="7">
        <v>574660</v>
      </c>
      <c r="Q210" s="7">
        <v>401510</v>
      </c>
      <c r="R210" s="110">
        <v>976170</v>
      </c>
      <c r="S210" s="111">
        <v>0.58868844566007972</v>
      </c>
      <c r="T210" s="111">
        <v>0.41131155433992028</v>
      </c>
      <c r="U210" s="110">
        <v>0</v>
      </c>
      <c r="V210" s="110">
        <v>0</v>
      </c>
      <c r="W210" s="71" t="s">
        <v>1548</v>
      </c>
      <c r="X210" s="71">
        <v>1863913000</v>
      </c>
      <c r="Y210" s="71" t="s">
        <v>1564</v>
      </c>
      <c r="Z210" s="133" t="s">
        <v>1566</v>
      </c>
      <c r="AA210" s="71" t="e">
        <v>#N/A</v>
      </c>
    </row>
    <row r="211" spans="1:27" s="131" customFormat="1">
      <c r="A211" s="112">
        <v>208</v>
      </c>
      <c r="B211" s="115" t="s">
        <v>57</v>
      </c>
      <c r="C211" s="121" t="s">
        <v>41</v>
      </c>
      <c r="D211" s="117" t="s">
        <v>448</v>
      </c>
      <c r="E211" s="115" t="s">
        <v>1534</v>
      </c>
      <c r="F211" s="114">
        <v>1031</v>
      </c>
      <c r="G211" s="114">
        <v>2100555</v>
      </c>
      <c r="H211" s="7">
        <v>331</v>
      </c>
      <c r="I211" s="7">
        <v>1067750</v>
      </c>
      <c r="J211" s="24">
        <v>0.32104752667313285</v>
      </c>
      <c r="K211" s="24">
        <v>0.50831803975615963</v>
      </c>
      <c r="L211" s="24">
        <v>9.6314258001939851E-2</v>
      </c>
      <c r="M211" s="24">
        <v>0.35582262782931173</v>
      </c>
      <c r="N211" s="130">
        <v>0.45213688583125156</v>
      </c>
      <c r="O211" s="113">
        <v>0</v>
      </c>
      <c r="P211" s="7">
        <v>160590</v>
      </c>
      <c r="Q211" s="7">
        <v>907160</v>
      </c>
      <c r="R211" s="110">
        <v>1067750</v>
      </c>
      <c r="S211" s="111">
        <v>0.15040037461952704</v>
      </c>
      <c r="T211" s="111">
        <v>0.84959962538047296</v>
      </c>
      <c r="U211" s="110">
        <v>0</v>
      </c>
      <c r="V211" s="110">
        <v>0</v>
      </c>
      <c r="W211" s="71" t="s">
        <v>1548</v>
      </c>
      <c r="X211" s="71">
        <v>1631903222</v>
      </c>
      <c r="Y211" s="71" t="s">
        <v>1564</v>
      </c>
      <c r="Z211" s="133" t="s">
        <v>1566</v>
      </c>
      <c r="AA211" s="71" t="e">
        <v>#N/A</v>
      </c>
    </row>
    <row r="212" spans="1:27" s="131" customFormat="1">
      <c r="A212" s="112">
        <v>209</v>
      </c>
      <c r="B212" s="115" t="s">
        <v>58</v>
      </c>
      <c r="C212" s="121" t="s">
        <v>41</v>
      </c>
      <c r="D212" s="117" t="s">
        <v>508</v>
      </c>
      <c r="E212" s="115" t="s">
        <v>1535</v>
      </c>
      <c r="F212" s="114">
        <v>4670</v>
      </c>
      <c r="G212" s="114">
        <v>6671735</v>
      </c>
      <c r="H212" s="7">
        <v>1999</v>
      </c>
      <c r="I212" s="7">
        <v>2548630</v>
      </c>
      <c r="J212" s="24">
        <v>0.42805139186295504</v>
      </c>
      <c r="K212" s="24">
        <v>0.38200408139711783</v>
      </c>
      <c r="L212" s="24">
        <v>0.1284154175588865</v>
      </c>
      <c r="M212" s="24">
        <v>0.26740285697798244</v>
      </c>
      <c r="N212" s="130">
        <v>0.39581827453686891</v>
      </c>
      <c r="O212" s="113">
        <v>0</v>
      </c>
      <c r="P212" s="7">
        <v>1487240</v>
      </c>
      <c r="Q212" s="7">
        <v>1061390</v>
      </c>
      <c r="R212" s="110">
        <v>2548630</v>
      </c>
      <c r="S212" s="111">
        <v>0.58354488489894574</v>
      </c>
      <c r="T212" s="111">
        <v>0.41645511510105432</v>
      </c>
      <c r="U212" s="110">
        <v>0</v>
      </c>
      <c r="V212" s="110">
        <v>0</v>
      </c>
      <c r="W212" s="71" t="s">
        <v>1548</v>
      </c>
      <c r="X212" s="71">
        <v>1871792094</v>
      </c>
      <c r="Y212" s="71" t="s">
        <v>1564</v>
      </c>
      <c r="Z212" s="133" t="s">
        <v>1566</v>
      </c>
      <c r="AA212" s="71" t="e">
        <v>#N/A</v>
      </c>
    </row>
    <row r="213" spans="1:27" s="131" customFormat="1">
      <c r="A213" s="112">
        <v>210</v>
      </c>
      <c r="B213" s="115" t="s">
        <v>58</v>
      </c>
      <c r="C213" s="121" t="s">
        <v>41</v>
      </c>
      <c r="D213" s="117" t="s">
        <v>510</v>
      </c>
      <c r="E213" s="115" t="s">
        <v>1396</v>
      </c>
      <c r="F213" s="114">
        <v>605</v>
      </c>
      <c r="G213" s="114">
        <v>1030885</v>
      </c>
      <c r="H213" s="7">
        <v>1074</v>
      </c>
      <c r="I213" s="7">
        <v>1201490</v>
      </c>
      <c r="J213" s="24">
        <v>1.7752066115702478</v>
      </c>
      <c r="K213" s="24">
        <v>1.1654937262643263</v>
      </c>
      <c r="L213" s="24">
        <v>0.3</v>
      </c>
      <c r="M213" s="24">
        <v>0.7</v>
      </c>
      <c r="N213" s="130">
        <v>1</v>
      </c>
      <c r="O213" s="113">
        <v>1605.1977245553671</v>
      </c>
      <c r="P213" s="7">
        <v>956070</v>
      </c>
      <c r="Q213" s="7">
        <v>245420</v>
      </c>
      <c r="R213" s="110">
        <v>1201490</v>
      </c>
      <c r="S213" s="111">
        <v>0.79573695994140614</v>
      </c>
      <c r="T213" s="111">
        <v>0.20426304005859391</v>
      </c>
      <c r="U213" s="110">
        <v>1277.3151574425506</v>
      </c>
      <c r="V213" s="110">
        <v>327.88256711281673</v>
      </c>
      <c r="W213" s="71" t="s">
        <v>1548</v>
      </c>
      <c r="X213" s="71">
        <v>1740525958</v>
      </c>
      <c r="Y213" s="71" t="s">
        <v>1564</v>
      </c>
      <c r="Z213" s="133" t="s">
        <v>1566</v>
      </c>
      <c r="AA213" s="71" t="e">
        <v>#N/A</v>
      </c>
    </row>
    <row r="214" spans="1:27" s="131" customFormat="1">
      <c r="A214" s="112">
        <v>211</v>
      </c>
      <c r="B214" s="115" t="s">
        <v>58</v>
      </c>
      <c r="C214" s="121" t="s">
        <v>41</v>
      </c>
      <c r="D214" s="117" t="s">
        <v>504</v>
      </c>
      <c r="E214" s="115" t="s">
        <v>505</v>
      </c>
      <c r="F214" s="114">
        <v>2029</v>
      </c>
      <c r="G214" s="114">
        <v>3047255</v>
      </c>
      <c r="H214" s="7">
        <v>1000</v>
      </c>
      <c r="I214" s="7">
        <v>1427275</v>
      </c>
      <c r="J214" s="24">
        <v>0.49285362247412517</v>
      </c>
      <c r="K214" s="24">
        <v>0.46838055889644942</v>
      </c>
      <c r="L214" s="24">
        <v>0.14785608674223755</v>
      </c>
      <c r="M214" s="24">
        <v>0.3278663912275146</v>
      </c>
      <c r="N214" s="130">
        <v>0.47572247796975214</v>
      </c>
      <c r="O214" s="113">
        <v>0</v>
      </c>
      <c r="P214" s="7">
        <v>721895</v>
      </c>
      <c r="Q214" s="7">
        <v>705380</v>
      </c>
      <c r="R214" s="110">
        <v>1427275</v>
      </c>
      <c r="S214" s="111">
        <v>0.50578550034156</v>
      </c>
      <c r="T214" s="111">
        <v>0.49421449965844005</v>
      </c>
      <c r="U214" s="110">
        <v>0</v>
      </c>
      <c r="V214" s="110">
        <v>0</v>
      </c>
      <c r="W214" s="71" t="s">
        <v>1548</v>
      </c>
      <c r="X214" s="71">
        <v>1881654862</v>
      </c>
      <c r="Y214" s="71" t="s">
        <v>1564</v>
      </c>
      <c r="Z214" s="133" t="s">
        <v>1566</v>
      </c>
      <c r="AA214" s="71" t="e">
        <v>#N/A</v>
      </c>
    </row>
    <row r="215" spans="1:27" s="131" customFormat="1">
      <c r="A215" s="112">
        <v>212</v>
      </c>
      <c r="B215" s="115" t="s">
        <v>58</v>
      </c>
      <c r="C215" s="121" t="s">
        <v>41</v>
      </c>
      <c r="D215" s="117" t="s">
        <v>507</v>
      </c>
      <c r="E215" s="115" t="s">
        <v>1397</v>
      </c>
      <c r="F215" s="114">
        <v>719</v>
      </c>
      <c r="G215" s="114">
        <v>1016275</v>
      </c>
      <c r="H215" s="7">
        <v>215</v>
      </c>
      <c r="I215" s="7">
        <v>525015</v>
      </c>
      <c r="J215" s="24">
        <v>0.29902642559109877</v>
      </c>
      <c r="K215" s="24">
        <v>0.51660721753462402</v>
      </c>
      <c r="L215" s="24">
        <v>8.970792767732963E-2</v>
      </c>
      <c r="M215" s="24">
        <v>0.3616250522742368</v>
      </c>
      <c r="N215" s="130">
        <v>0.4513329799515664</v>
      </c>
      <c r="O215" s="113">
        <v>0</v>
      </c>
      <c r="P215" s="7">
        <v>119685</v>
      </c>
      <c r="Q215" s="7">
        <v>405330</v>
      </c>
      <c r="R215" s="110">
        <v>525015</v>
      </c>
      <c r="S215" s="111">
        <v>0.22796491528813462</v>
      </c>
      <c r="T215" s="111">
        <v>0.77203508471186533</v>
      </c>
      <c r="U215" s="110">
        <v>0</v>
      </c>
      <c r="V215" s="110">
        <v>0</v>
      </c>
      <c r="W215" s="71" t="s">
        <v>1548</v>
      </c>
      <c r="X215" s="71">
        <v>1836726151</v>
      </c>
      <c r="Y215" s="71" t="e">
        <v>#N/A</v>
      </c>
      <c r="Z215" s="133" t="s">
        <v>1567</v>
      </c>
      <c r="AA215" s="71" t="e">
        <v>#N/A</v>
      </c>
    </row>
    <row r="216" spans="1:27" s="131" customFormat="1">
      <c r="A216" s="112">
        <v>213</v>
      </c>
      <c r="B216" s="115" t="s">
        <v>1280</v>
      </c>
      <c r="C216" s="121" t="s">
        <v>41</v>
      </c>
      <c r="D216" s="117" t="s">
        <v>456</v>
      </c>
      <c r="E216" s="115" t="s">
        <v>1403</v>
      </c>
      <c r="F216" s="114">
        <v>1206</v>
      </c>
      <c r="G216" s="114">
        <v>2398910</v>
      </c>
      <c r="H216" s="7">
        <v>615</v>
      </c>
      <c r="I216" s="7">
        <v>1240430</v>
      </c>
      <c r="J216" s="24">
        <v>0.50995024875621886</v>
      </c>
      <c r="K216" s="24">
        <v>0.51708067413950498</v>
      </c>
      <c r="L216" s="24">
        <v>0.15298507462686564</v>
      </c>
      <c r="M216" s="24">
        <v>0.36195647189765345</v>
      </c>
      <c r="N216" s="130">
        <v>0.51494154652451907</v>
      </c>
      <c r="O216" s="113">
        <v>0</v>
      </c>
      <c r="P216" s="7">
        <v>300945</v>
      </c>
      <c r="Q216" s="7">
        <v>939485</v>
      </c>
      <c r="R216" s="110">
        <v>1240430</v>
      </c>
      <c r="S216" s="111">
        <v>0.24261344856219214</v>
      </c>
      <c r="T216" s="111">
        <v>0.75738655143780786</v>
      </c>
      <c r="U216" s="110">
        <v>0</v>
      </c>
      <c r="V216" s="110">
        <v>0</v>
      </c>
      <c r="W216" s="71" t="s">
        <v>1548</v>
      </c>
      <c r="X216" s="71">
        <v>1766174758</v>
      </c>
      <c r="Y216" s="71" t="s">
        <v>1564</v>
      </c>
      <c r="Z216" s="133" t="s">
        <v>1566</v>
      </c>
      <c r="AA216" s="71" t="e">
        <v>#N/A</v>
      </c>
    </row>
    <row r="217" spans="1:27" s="131" customFormat="1">
      <c r="A217" s="112">
        <v>214</v>
      </c>
      <c r="B217" s="115" t="s">
        <v>1280</v>
      </c>
      <c r="C217" s="121" t="s">
        <v>41</v>
      </c>
      <c r="D217" s="117" t="s">
        <v>455</v>
      </c>
      <c r="E217" s="115" t="s">
        <v>1212</v>
      </c>
      <c r="F217" s="114">
        <v>847</v>
      </c>
      <c r="G217" s="114">
        <v>1683555</v>
      </c>
      <c r="H217" s="7">
        <v>784</v>
      </c>
      <c r="I217" s="7">
        <v>958810</v>
      </c>
      <c r="J217" s="24">
        <v>0.92561983471074383</v>
      </c>
      <c r="K217" s="24">
        <v>0.56951510345667355</v>
      </c>
      <c r="L217" s="24">
        <v>0.27768595041322314</v>
      </c>
      <c r="M217" s="24">
        <v>0.39866057241967146</v>
      </c>
      <c r="N217" s="130">
        <v>0.67634652283289465</v>
      </c>
      <c r="O217" s="113">
        <v>0</v>
      </c>
      <c r="P217" s="7">
        <v>536510</v>
      </c>
      <c r="Q217" s="7">
        <v>422300</v>
      </c>
      <c r="R217" s="110">
        <v>958810</v>
      </c>
      <c r="S217" s="111">
        <v>0.55955820235500253</v>
      </c>
      <c r="T217" s="111">
        <v>0.44044179764499747</v>
      </c>
      <c r="U217" s="110">
        <v>0</v>
      </c>
      <c r="V217" s="110">
        <v>0</v>
      </c>
      <c r="W217" s="71" t="s">
        <v>1548</v>
      </c>
      <c r="X217" s="71" t="s">
        <v>1563</v>
      </c>
      <c r="Y217" s="71" t="e">
        <v>#N/A</v>
      </c>
      <c r="Z217" s="133" t="s">
        <v>1567</v>
      </c>
      <c r="AA217" s="71" t="e">
        <v>#N/A</v>
      </c>
    </row>
    <row r="218" spans="1:27" s="131" customFormat="1">
      <c r="A218" s="112">
        <v>215</v>
      </c>
      <c r="B218" s="115" t="s">
        <v>1280</v>
      </c>
      <c r="C218" s="121" t="s">
        <v>41</v>
      </c>
      <c r="D218" s="117" t="s">
        <v>453</v>
      </c>
      <c r="E218" s="115" t="s">
        <v>1536</v>
      </c>
      <c r="F218" s="114">
        <v>763</v>
      </c>
      <c r="G218" s="114">
        <v>1515530</v>
      </c>
      <c r="H218" s="7">
        <v>919</v>
      </c>
      <c r="I218" s="7">
        <v>1265185</v>
      </c>
      <c r="J218" s="24">
        <v>1.2044560943643512</v>
      </c>
      <c r="K218" s="24">
        <v>0.83481356357181979</v>
      </c>
      <c r="L218" s="24">
        <v>0.3</v>
      </c>
      <c r="M218" s="24">
        <v>0.58436949450027387</v>
      </c>
      <c r="N218" s="130">
        <v>0.8843694945002738</v>
      </c>
      <c r="O218" s="113">
        <v>1419.5879002380198</v>
      </c>
      <c r="P218" s="7">
        <v>624565</v>
      </c>
      <c r="Q218" s="7">
        <v>640620</v>
      </c>
      <c r="R218" s="110">
        <v>1265185</v>
      </c>
      <c r="S218" s="111">
        <v>0.49365507811110626</v>
      </c>
      <c r="T218" s="111">
        <v>0.50634492188889368</v>
      </c>
      <c r="U218" s="110">
        <v>700.78677577758094</v>
      </c>
      <c r="V218" s="110">
        <v>718.8011244604387</v>
      </c>
      <c r="W218" s="71" t="s">
        <v>1548</v>
      </c>
      <c r="X218" s="71">
        <v>1811761046</v>
      </c>
      <c r="Y218" s="71" t="s">
        <v>1564</v>
      </c>
      <c r="Z218" s="133" t="s">
        <v>1566</v>
      </c>
      <c r="AA218" s="71" t="e">
        <v>#N/A</v>
      </c>
    </row>
    <row r="219" spans="1:27" s="131" customFormat="1">
      <c r="A219" s="112">
        <v>216</v>
      </c>
      <c r="B219" s="115" t="s">
        <v>55</v>
      </c>
      <c r="C219" s="121" t="s">
        <v>41</v>
      </c>
      <c r="D219" s="117" t="s">
        <v>496</v>
      </c>
      <c r="E219" s="115" t="s">
        <v>497</v>
      </c>
      <c r="F219" s="114">
        <v>4109</v>
      </c>
      <c r="G219" s="114">
        <v>5828230</v>
      </c>
      <c r="H219" s="7">
        <v>3749</v>
      </c>
      <c r="I219" s="7">
        <v>3582150</v>
      </c>
      <c r="J219" s="24">
        <v>0.91238744220004864</v>
      </c>
      <c r="K219" s="24">
        <v>0.61462056233196016</v>
      </c>
      <c r="L219" s="24">
        <v>0.2737162326600146</v>
      </c>
      <c r="M219" s="24">
        <v>0.43023439363237209</v>
      </c>
      <c r="N219" s="130">
        <v>0.70395062629238669</v>
      </c>
      <c r="O219" s="113">
        <v>0</v>
      </c>
      <c r="P219" s="7">
        <v>2908260</v>
      </c>
      <c r="Q219" s="7">
        <v>673890</v>
      </c>
      <c r="R219" s="110">
        <v>3582150</v>
      </c>
      <c r="S219" s="111">
        <v>0.81187554960010044</v>
      </c>
      <c r="T219" s="111">
        <v>0.1881244503998995</v>
      </c>
      <c r="U219" s="110">
        <v>0</v>
      </c>
      <c r="V219" s="110">
        <v>0</v>
      </c>
      <c r="W219" s="71" t="s">
        <v>1548</v>
      </c>
      <c r="X219" s="71">
        <v>1936986484</v>
      </c>
      <c r="Y219" s="71" t="s">
        <v>1564</v>
      </c>
      <c r="Z219" s="133" t="s">
        <v>1566</v>
      </c>
      <c r="AA219" s="71" t="e">
        <v>#N/A</v>
      </c>
    </row>
    <row r="220" spans="1:27" s="131" customFormat="1">
      <c r="A220" s="112">
        <v>217</v>
      </c>
      <c r="B220" s="115" t="s">
        <v>55</v>
      </c>
      <c r="C220" s="121" t="s">
        <v>41</v>
      </c>
      <c r="D220" s="117" t="s">
        <v>492</v>
      </c>
      <c r="E220" s="115" t="s">
        <v>493</v>
      </c>
      <c r="F220" s="114">
        <v>1292</v>
      </c>
      <c r="G220" s="114">
        <v>1847370</v>
      </c>
      <c r="H220" s="7">
        <v>1014</v>
      </c>
      <c r="I220" s="7">
        <v>1924575</v>
      </c>
      <c r="J220" s="24">
        <v>0.78482972136222906</v>
      </c>
      <c r="K220" s="24">
        <v>1.0417918446223551</v>
      </c>
      <c r="L220" s="24">
        <v>0.23544891640866872</v>
      </c>
      <c r="M220" s="24">
        <v>0.7</v>
      </c>
      <c r="N220" s="130">
        <v>0.93544891640866867</v>
      </c>
      <c r="O220" s="113">
        <v>1501.5804720569788</v>
      </c>
      <c r="P220" s="7">
        <v>600720</v>
      </c>
      <c r="Q220" s="7">
        <v>1323855</v>
      </c>
      <c r="R220" s="110">
        <v>1924575</v>
      </c>
      <c r="S220" s="111">
        <v>0.31213124975643974</v>
      </c>
      <c r="T220" s="111">
        <v>0.68786875024356031</v>
      </c>
      <c r="U220" s="110">
        <v>468.69018935300954</v>
      </c>
      <c r="V220" s="110">
        <v>1032.8902827039694</v>
      </c>
      <c r="W220" s="71" t="s">
        <v>1548</v>
      </c>
      <c r="X220" s="71">
        <v>1860322068</v>
      </c>
      <c r="Y220" s="71" t="s">
        <v>1564</v>
      </c>
      <c r="Z220" s="133" t="s">
        <v>1566</v>
      </c>
      <c r="AA220" s="71" t="e">
        <v>#N/A</v>
      </c>
    </row>
    <row r="221" spans="1:27" s="131" customFormat="1">
      <c r="A221" s="112">
        <v>218</v>
      </c>
      <c r="B221" s="115" t="s">
        <v>55</v>
      </c>
      <c r="C221" s="121" t="s">
        <v>41</v>
      </c>
      <c r="D221" s="117" t="s">
        <v>490</v>
      </c>
      <c r="E221" s="115" t="s">
        <v>491</v>
      </c>
      <c r="F221" s="114">
        <v>2580</v>
      </c>
      <c r="G221" s="114">
        <v>3675015</v>
      </c>
      <c r="H221" s="7">
        <v>1074</v>
      </c>
      <c r="I221" s="7">
        <v>3077630</v>
      </c>
      <c r="J221" s="24">
        <v>0.41627906976744183</v>
      </c>
      <c r="K221" s="24">
        <v>0.83744692198535242</v>
      </c>
      <c r="L221" s="24">
        <v>0.12488372093023255</v>
      </c>
      <c r="M221" s="24">
        <v>0.58621284538974661</v>
      </c>
      <c r="N221" s="130">
        <v>0.7110965663199792</v>
      </c>
      <c r="O221" s="113">
        <v>0</v>
      </c>
      <c r="P221" s="7">
        <v>983365</v>
      </c>
      <c r="Q221" s="7">
        <v>2094265</v>
      </c>
      <c r="R221" s="110">
        <v>3077630</v>
      </c>
      <c r="S221" s="111">
        <v>0.3195202152305508</v>
      </c>
      <c r="T221" s="111">
        <v>0.68047978476944926</v>
      </c>
      <c r="U221" s="110">
        <v>0</v>
      </c>
      <c r="V221" s="110">
        <v>0</v>
      </c>
      <c r="W221" s="71" t="s">
        <v>1548</v>
      </c>
      <c r="X221" s="71">
        <v>1680851100</v>
      </c>
      <c r="Y221" s="71" t="s">
        <v>1564</v>
      </c>
      <c r="Z221" s="133" t="s">
        <v>1566</v>
      </c>
      <c r="AA221" s="71" t="e">
        <v>#N/A</v>
      </c>
    </row>
    <row r="222" spans="1:27" s="131" customFormat="1">
      <c r="A222" s="112">
        <v>219</v>
      </c>
      <c r="B222" s="115" t="s">
        <v>55</v>
      </c>
      <c r="C222" s="121" t="s">
        <v>41</v>
      </c>
      <c r="D222" s="117" t="s">
        <v>494</v>
      </c>
      <c r="E222" s="115" t="s">
        <v>495</v>
      </c>
      <c r="F222" s="114">
        <v>590</v>
      </c>
      <c r="G222" s="114">
        <v>834025</v>
      </c>
      <c r="H222" s="7">
        <v>678</v>
      </c>
      <c r="I222" s="7">
        <v>736980</v>
      </c>
      <c r="J222" s="24">
        <v>1.1491525423728814</v>
      </c>
      <c r="K222" s="24">
        <v>0.88364257666137103</v>
      </c>
      <c r="L222" s="24">
        <v>0.3</v>
      </c>
      <c r="M222" s="24">
        <v>0.61854980366295964</v>
      </c>
      <c r="N222" s="130">
        <v>0.91854980366295957</v>
      </c>
      <c r="O222" s="113">
        <v>1474.4540547305619</v>
      </c>
      <c r="P222" s="7">
        <v>574320</v>
      </c>
      <c r="Q222" s="7">
        <v>162660</v>
      </c>
      <c r="R222" s="110">
        <v>736980</v>
      </c>
      <c r="S222" s="111">
        <v>0.77928844744769188</v>
      </c>
      <c r="T222" s="111">
        <v>0.22071155255230807</v>
      </c>
      <c r="U222" s="110">
        <v>1149.0250111439336</v>
      </c>
      <c r="V222" s="110">
        <v>325.4290435866281</v>
      </c>
      <c r="W222" s="71" t="s">
        <v>1548</v>
      </c>
      <c r="X222" s="71">
        <v>1818607444</v>
      </c>
      <c r="Y222" s="71" t="s">
        <v>1564</v>
      </c>
      <c r="Z222" s="133" t="s">
        <v>1566</v>
      </c>
      <c r="AA222" s="71" t="e">
        <v>#N/A</v>
      </c>
    </row>
    <row r="223" spans="1:27" s="131" customFormat="1">
      <c r="A223" s="112">
        <v>220</v>
      </c>
      <c r="B223" s="115" t="s">
        <v>55</v>
      </c>
      <c r="C223" s="121" t="s">
        <v>41</v>
      </c>
      <c r="D223" s="117" t="s">
        <v>498</v>
      </c>
      <c r="E223" s="115" t="s">
        <v>499</v>
      </c>
      <c r="F223" s="114">
        <v>3168</v>
      </c>
      <c r="G223" s="114">
        <v>4486510</v>
      </c>
      <c r="H223" s="7">
        <v>1583</v>
      </c>
      <c r="I223" s="7">
        <v>1504455</v>
      </c>
      <c r="J223" s="24">
        <v>0.49968434343434343</v>
      </c>
      <c r="K223" s="24">
        <v>0.3353285738803658</v>
      </c>
      <c r="L223" s="24">
        <v>0.14990530303030303</v>
      </c>
      <c r="M223" s="24">
        <v>0.23473000171625605</v>
      </c>
      <c r="N223" s="130">
        <v>0.38463530474655905</v>
      </c>
      <c r="O223" s="113">
        <v>0</v>
      </c>
      <c r="P223" s="7">
        <v>1192865</v>
      </c>
      <c r="Q223" s="7">
        <v>311590</v>
      </c>
      <c r="R223" s="110">
        <v>1504455</v>
      </c>
      <c r="S223" s="111">
        <v>0.79288845462310276</v>
      </c>
      <c r="T223" s="111">
        <v>0.20711154537689727</v>
      </c>
      <c r="U223" s="110">
        <v>0</v>
      </c>
      <c r="V223" s="110">
        <v>0</v>
      </c>
      <c r="W223" s="71" t="s">
        <v>1548</v>
      </c>
      <c r="X223" s="71">
        <v>1820957879</v>
      </c>
      <c r="Y223" s="71" t="s">
        <v>1564</v>
      </c>
      <c r="Z223" s="133" t="s">
        <v>1566</v>
      </c>
      <c r="AA223" s="71" t="e">
        <v>#N/A</v>
      </c>
    </row>
    <row r="224" spans="1:27" s="131" customFormat="1">
      <c r="A224" s="112">
        <v>221</v>
      </c>
      <c r="B224" s="115" t="s">
        <v>1213</v>
      </c>
      <c r="C224" s="121" t="s">
        <v>41</v>
      </c>
      <c r="D224" s="117" t="s">
        <v>462</v>
      </c>
      <c r="E224" s="115" t="s">
        <v>463</v>
      </c>
      <c r="F224" s="114">
        <v>766</v>
      </c>
      <c r="G224" s="114">
        <v>1211835</v>
      </c>
      <c r="H224" s="7">
        <v>672</v>
      </c>
      <c r="I224" s="7">
        <v>1147020</v>
      </c>
      <c r="J224" s="24">
        <v>0.87728459530026115</v>
      </c>
      <c r="K224" s="24">
        <v>0.94651499585339594</v>
      </c>
      <c r="L224" s="24">
        <v>0.26318537859007834</v>
      </c>
      <c r="M224" s="24">
        <v>0.66256049709737708</v>
      </c>
      <c r="N224" s="130">
        <v>0.92574587568745548</v>
      </c>
      <c r="O224" s="113">
        <v>1486.0051731700194</v>
      </c>
      <c r="P224" s="7">
        <v>418740</v>
      </c>
      <c r="Q224" s="7">
        <v>728280</v>
      </c>
      <c r="R224" s="110">
        <v>1147020</v>
      </c>
      <c r="S224" s="111">
        <v>0.36506774075430243</v>
      </c>
      <c r="T224" s="111">
        <v>0.63493225924569752</v>
      </c>
      <c r="U224" s="110">
        <v>542.49255131838493</v>
      </c>
      <c r="V224" s="110">
        <v>943.51262185163432</v>
      </c>
      <c r="W224" s="71" t="s">
        <v>1548</v>
      </c>
      <c r="X224" s="71">
        <v>1868154787</v>
      </c>
      <c r="Y224" s="71" t="s">
        <v>1564</v>
      </c>
      <c r="Z224" s="133" t="s">
        <v>1566</v>
      </c>
      <c r="AA224" s="71" t="e">
        <v>#N/A</v>
      </c>
    </row>
    <row r="225" spans="1:27" s="131" customFormat="1">
      <c r="A225" s="112">
        <v>222</v>
      </c>
      <c r="B225" s="115" t="s">
        <v>1213</v>
      </c>
      <c r="C225" s="121" t="s">
        <v>41</v>
      </c>
      <c r="D225" s="117" t="s">
        <v>458</v>
      </c>
      <c r="E225" s="115" t="s">
        <v>1024</v>
      </c>
      <c r="F225" s="114">
        <v>1287</v>
      </c>
      <c r="G225" s="114">
        <v>2044905</v>
      </c>
      <c r="H225" s="7">
        <v>1126</v>
      </c>
      <c r="I225" s="7">
        <v>1820545</v>
      </c>
      <c r="J225" s="24">
        <v>0.87490287490287488</v>
      </c>
      <c r="K225" s="24">
        <v>0.89028341169883196</v>
      </c>
      <c r="L225" s="24">
        <v>0.26247086247086243</v>
      </c>
      <c r="M225" s="24">
        <v>0.62319838818918238</v>
      </c>
      <c r="N225" s="130">
        <v>0.88566925066004476</v>
      </c>
      <c r="O225" s="113">
        <v>1421.674265868161</v>
      </c>
      <c r="P225" s="7">
        <v>761335</v>
      </c>
      <c r="Q225" s="7">
        <v>1059210</v>
      </c>
      <c r="R225" s="110">
        <v>1820545</v>
      </c>
      <c r="S225" s="111">
        <v>0.41819070662905888</v>
      </c>
      <c r="T225" s="111">
        <v>0.58180929337094112</v>
      </c>
      <c r="U225" s="110">
        <v>594.5309658397548</v>
      </c>
      <c r="V225" s="110">
        <v>827.1433000284062</v>
      </c>
      <c r="W225" s="71" t="s">
        <v>1548</v>
      </c>
      <c r="X225" s="71">
        <v>1921590125</v>
      </c>
      <c r="Y225" s="71" t="s">
        <v>1564</v>
      </c>
      <c r="Z225" s="133" t="s">
        <v>1566</v>
      </c>
      <c r="AA225" s="71" t="e">
        <v>#N/A</v>
      </c>
    </row>
    <row r="226" spans="1:27" s="131" customFormat="1">
      <c r="A226" s="112">
        <v>223</v>
      </c>
      <c r="B226" s="115" t="s">
        <v>1213</v>
      </c>
      <c r="C226" s="121" t="s">
        <v>41</v>
      </c>
      <c r="D226" s="117" t="s">
        <v>461</v>
      </c>
      <c r="E226" s="115" t="s">
        <v>1025</v>
      </c>
      <c r="F226" s="114">
        <v>823</v>
      </c>
      <c r="G226" s="114">
        <v>1308065</v>
      </c>
      <c r="H226" s="7">
        <v>621</v>
      </c>
      <c r="I226" s="7">
        <v>1139495</v>
      </c>
      <c r="J226" s="24">
        <v>0.75455650060753343</v>
      </c>
      <c r="K226" s="24">
        <v>0.87113025728843752</v>
      </c>
      <c r="L226" s="24">
        <v>0.22636695018226002</v>
      </c>
      <c r="M226" s="24">
        <v>0.60979118010190625</v>
      </c>
      <c r="N226" s="130">
        <v>0.8361581302841663</v>
      </c>
      <c r="O226" s="113">
        <v>1342.199128100614</v>
      </c>
      <c r="P226" s="7">
        <v>790645</v>
      </c>
      <c r="Q226" s="7">
        <v>348850</v>
      </c>
      <c r="R226" s="110">
        <v>1139495</v>
      </c>
      <c r="S226" s="111">
        <v>0.69385561147701391</v>
      </c>
      <c r="T226" s="111">
        <v>0.30614438852298603</v>
      </c>
      <c r="U226" s="110">
        <v>931.29239675216638</v>
      </c>
      <c r="V226" s="110">
        <v>410.90673134844747</v>
      </c>
      <c r="W226" s="71" t="s">
        <v>1548</v>
      </c>
      <c r="X226" s="71">
        <v>1759122895</v>
      </c>
      <c r="Y226" s="71" t="s">
        <v>1564</v>
      </c>
      <c r="Z226" s="133" t="s">
        <v>1566</v>
      </c>
      <c r="AA226" s="71" t="e">
        <v>#N/A</v>
      </c>
    </row>
    <row r="227" spans="1:27" s="131" customFormat="1">
      <c r="A227" s="112">
        <v>224</v>
      </c>
      <c r="B227" s="115" t="s">
        <v>1213</v>
      </c>
      <c r="C227" s="121" t="s">
        <v>41</v>
      </c>
      <c r="D227" s="117" t="s">
        <v>459</v>
      </c>
      <c r="E227" s="115" t="s">
        <v>460</v>
      </c>
      <c r="F227" s="114">
        <v>1518</v>
      </c>
      <c r="G227" s="114">
        <v>2391970</v>
      </c>
      <c r="H227" s="7">
        <v>997</v>
      </c>
      <c r="I227" s="7">
        <v>2212435</v>
      </c>
      <c r="J227" s="24">
        <v>0.6567852437417655</v>
      </c>
      <c r="K227" s="24">
        <v>0.92494262051781584</v>
      </c>
      <c r="L227" s="24">
        <v>0.19703557312252964</v>
      </c>
      <c r="M227" s="24">
        <v>0.64745983436247101</v>
      </c>
      <c r="N227" s="130">
        <v>0.84449540748500063</v>
      </c>
      <c r="O227" s="113">
        <v>1355.5821064923805</v>
      </c>
      <c r="P227" s="7">
        <v>1046085</v>
      </c>
      <c r="Q227" s="7">
        <v>1166350</v>
      </c>
      <c r="R227" s="110">
        <v>2212435</v>
      </c>
      <c r="S227" s="111">
        <v>0.47282067043777559</v>
      </c>
      <c r="T227" s="111">
        <v>0.52717932956222446</v>
      </c>
      <c r="U227" s="110">
        <v>640.94724042517942</v>
      </c>
      <c r="V227" s="110">
        <v>714.63486606720107</v>
      </c>
      <c r="W227" s="71" t="s">
        <v>1548</v>
      </c>
      <c r="X227" s="71">
        <v>1787222501</v>
      </c>
      <c r="Y227" s="71" t="s">
        <v>1564</v>
      </c>
      <c r="Z227" s="133" t="s">
        <v>1566</v>
      </c>
      <c r="AA227" s="71" t="e">
        <v>#N/A</v>
      </c>
    </row>
    <row r="228" spans="1:27" s="131" customFormat="1">
      <c r="A228" s="112">
        <v>225</v>
      </c>
      <c r="B228" s="115" t="s">
        <v>1213</v>
      </c>
      <c r="C228" s="121" t="s">
        <v>41</v>
      </c>
      <c r="D228" s="117" t="s">
        <v>464</v>
      </c>
      <c r="E228" s="115" t="s">
        <v>465</v>
      </c>
      <c r="F228" s="114">
        <v>1462</v>
      </c>
      <c r="G228" s="114">
        <v>2315775</v>
      </c>
      <c r="H228" s="7">
        <v>1211</v>
      </c>
      <c r="I228" s="7">
        <v>1877030</v>
      </c>
      <c r="J228" s="24">
        <v>0.82831737346101231</v>
      </c>
      <c r="K228" s="24">
        <v>0.81054074769785489</v>
      </c>
      <c r="L228" s="24">
        <v>0.24849521203830369</v>
      </c>
      <c r="M228" s="24">
        <v>0.56737852338849837</v>
      </c>
      <c r="N228" s="130">
        <v>0.81587373542680208</v>
      </c>
      <c r="O228" s="113">
        <v>1309.6386636315904</v>
      </c>
      <c r="P228" s="7">
        <v>886710</v>
      </c>
      <c r="Q228" s="7">
        <v>990320</v>
      </c>
      <c r="R228" s="110">
        <v>1877030</v>
      </c>
      <c r="S228" s="111">
        <v>0.47240054767371858</v>
      </c>
      <c r="T228" s="111">
        <v>0.52759945232628136</v>
      </c>
      <c r="U228" s="110">
        <v>618.67402195424017</v>
      </c>
      <c r="V228" s="110">
        <v>690.96464167735007</v>
      </c>
      <c r="W228" s="71" t="s">
        <v>1548</v>
      </c>
      <c r="X228" s="71">
        <v>1832385090</v>
      </c>
      <c r="Y228" s="71" t="s">
        <v>1564</v>
      </c>
      <c r="Z228" s="133" t="s">
        <v>1566</v>
      </c>
      <c r="AA228" s="71" t="e">
        <v>#N/A</v>
      </c>
    </row>
    <row r="229" spans="1:27" s="131" customFormat="1">
      <c r="A229" s="112">
        <v>226</v>
      </c>
      <c r="B229" s="115" t="s">
        <v>48</v>
      </c>
      <c r="C229" s="121" t="s">
        <v>41</v>
      </c>
      <c r="D229" s="117" t="s">
        <v>471</v>
      </c>
      <c r="E229" s="115" t="s">
        <v>1404</v>
      </c>
      <c r="F229" s="114">
        <v>1213</v>
      </c>
      <c r="G229" s="114">
        <v>1849505</v>
      </c>
      <c r="H229" s="7">
        <v>801</v>
      </c>
      <c r="I229" s="7">
        <v>1309125</v>
      </c>
      <c r="J229" s="24">
        <v>0.66034624896949712</v>
      </c>
      <c r="K229" s="24">
        <v>0.70782452602182744</v>
      </c>
      <c r="L229" s="24">
        <v>0.19810387469084914</v>
      </c>
      <c r="M229" s="24">
        <v>0.49547716821527915</v>
      </c>
      <c r="N229" s="130">
        <v>0.69358104290612832</v>
      </c>
      <c r="O229" s="113">
        <v>0</v>
      </c>
      <c r="P229" s="7">
        <v>588555</v>
      </c>
      <c r="Q229" s="7">
        <v>720570</v>
      </c>
      <c r="R229" s="110">
        <v>1309125</v>
      </c>
      <c r="S229" s="111">
        <v>0.44957891721569748</v>
      </c>
      <c r="T229" s="111">
        <v>0.55042108278430246</v>
      </c>
      <c r="U229" s="110">
        <v>0</v>
      </c>
      <c r="V229" s="110">
        <v>0</v>
      </c>
      <c r="W229" s="71" t="s">
        <v>1548</v>
      </c>
      <c r="X229" s="71">
        <v>1960514086</v>
      </c>
      <c r="Y229" s="71" t="s">
        <v>1564</v>
      </c>
      <c r="Z229" s="133" t="s">
        <v>1566</v>
      </c>
      <c r="AA229" s="71" t="e">
        <v>#N/A</v>
      </c>
    </row>
    <row r="230" spans="1:27" s="131" customFormat="1">
      <c r="A230" s="112">
        <v>227</v>
      </c>
      <c r="B230" s="115" t="s">
        <v>48</v>
      </c>
      <c r="C230" s="121" t="s">
        <v>41</v>
      </c>
      <c r="D230" s="117" t="s">
        <v>473</v>
      </c>
      <c r="E230" s="115" t="s">
        <v>1260</v>
      </c>
      <c r="F230" s="114">
        <v>1765</v>
      </c>
      <c r="G230" s="114">
        <v>2677790</v>
      </c>
      <c r="H230" s="7">
        <v>1223</v>
      </c>
      <c r="I230" s="7">
        <v>1499410</v>
      </c>
      <c r="J230" s="24">
        <v>0.69291784702549575</v>
      </c>
      <c r="K230" s="24">
        <v>0.55994308739669651</v>
      </c>
      <c r="L230" s="24">
        <v>0.20787535410764871</v>
      </c>
      <c r="M230" s="24">
        <v>0.39196016117768756</v>
      </c>
      <c r="N230" s="130">
        <v>0.5998355152853363</v>
      </c>
      <c r="O230" s="113">
        <v>0</v>
      </c>
      <c r="P230" s="7">
        <v>934550</v>
      </c>
      <c r="Q230" s="7">
        <v>564860</v>
      </c>
      <c r="R230" s="110">
        <v>1499410</v>
      </c>
      <c r="S230" s="111">
        <v>0.62327848953921872</v>
      </c>
      <c r="T230" s="111">
        <v>0.37672151046078123</v>
      </c>
      <c r="U230" s="110">
        <v>0</v>
      </c>
      <c r="V230" s="110">
        <v>0</v>
      </c>
      <c r="W230" s="71" t="s">
        <v>1548</v>
      </c>
      <c r="X230" s="71">
        <v>1304192494</v>
      </c>
      <c r="Y230" s="71" t="s">
        <v>1564</v>
      </c>
      <c r="Z230" s="133" t="s">
        <v>1566</v>
      </c>
      <c r="AA230" s="71" t="e">
        <v>#N/A</v>
      </c>
    </row>
    <row r="231" spans="1:27" s="131" customFormat="1">
      <c r="A231" s="112">
        <v>228</v>
      </c>
      <c r="B231" s="115" t="s">
        <v>50</v>
      </c>
      <c r="C231" s="121" t="s">
        <v>41</v>
      </c>
      <c r="D231" s="117" t="s">
        <v>467</v>
      </c>
      <c r="E231" s="115" t="s">
        <v>1153</v>
      </c>
      <c r="F231" s="114">
        <v>1376</v>
      </c>
      <c r="G231" s="114">
        <v>1875775</v>
      </c>
      <c r="H231" s="7">
        <v>981</v>
      </c>
      <c r="I231" s="7">
        <v>1099665</v>
      </c>
      <c r="J231" s="24">
        <v>0.7129360465116279</v>
      </c>
      <c r="K231" s="24">
        <v>0.5862456851168184</v>
      </c>
      <c r="L231" s="24">
        <v>0.21388081395348837</v>
      </c>
      <c r="M231" s="24">
        <v>0.41037197958177285</v>
      </c>
      <c r="N231" s="130">
        <v>0.6242527935352612</v>
      </c>
      <c r="O231" s="113">
        <v>0</v>
      </c>
      <c r="P231" s="7">
        <v>685265</v>
      </c>
      <c r="Q231" s="7">
        <v>414400</v>
      </c>
      <c r="R231" s="110">
        <v>1099665</v>
      </c>
      <c r="S231" s="111">
        <v>0.6231579617428944</v>
      </c>
      <c r="T231" s="111">
        <v>0.37684203825710555</v>
      </c>
      <c r="U231" s="110">
        <v>0</v>
      </c>
      <c r="V231" s="110">
        <v>0</v>
      </c>
      <c r="W231" s="71" t="s">
        <v>1548</v>
      </c>
      <c r="X231" s="71">
        <v>1738509388</v>
      </c>
      <c r="Y231" s="71" t="s">
        <v>1564</v>
      </c>
      <c r="Z231" s="133" t="s">
        <v>1566</v>
      </c>
      <c r="AA231" s="71" t="e">
        <v>#N/A</v>
      </c>
    </row>
    <row r="232" spans="1:27" s="131" customFormat="1">
      <c r="A232" s="112">
        <v>229</v>
      </c>
      <c r="B232" s="115" t="s">
        <v>50</v>
      </c>
      <c r="C232" s="121" t="s">
        <v>41</v>
      </c>
      <c r="D232" s="117" t="s">
        <v>469</v>
      </c>
      <c r="E232" s="115" t="s">
        <v>1152</v>
      </c>
      <c r="F232" s="114">
        <v>3064</v>
      </c>
      <c r="G232" s="114">
        <v>4193475</v>
      </c>
      <c r="H232" s="7">
        <v>1660</v>
      </c>
      <c r="I232" s="7">
        <v>2733985</v>
      </c>
      <c r="J232" s="24">
        <v>0.54177545691906004</v>
      </c>
      <c r="K232" s="24">
        <v>0.65196167856014409</v>
      </c>
      <c r="L232" s="24">
        <v>0.162532637075718</v>
      </c>
      <c r="M232" s="24">
        <v>0.45637317499210084</v>
      </c>
      <c r="N232" s="130">
        <v>0.61890581206781881</v>
      </c>
      <c r="O232" s="113">
        <v>0</v>
      </c>
      <c r="P232" s="7">
        <v>1113655</v>
      </c>
      <c r="Q232" s="7">
        <v>1620330</v>
      </c>
      <c r="R232" s="110">
        <v>2733985</v>
      </c>
      <c r="S232" s="111">
        <v>0.40733764084294538</v>
      </c>
      <c r="T232" s="111">
        <v>0.59266235915705467</v>
      </c>
      <c r="U232" s="110">
        <v>0</v>
      </c>
      <c r="V232" s="110">
        <v>0</v>
      </c>
      <c r="W232" s="71" t="s">
        <v>1548</v>
      </c>
      <c r="X232" s="71">
        <v>1700500444</v>
      </c>
      <c r="Y232" s="71" t="s">
        <v>1564</v>
      </c>
      <c r="Z232" s="133" t="s">
        <v>1566</v>
      </c>
      <c r="AA232" s="71" t="e">
        <v>#N/A</v>
      </c>
    </row>
    <row r="233" spans="1:27" s="131" customFormat="1">
      <c r="A233" s="112">
        <v>230</v>
      </c>
      <c r="B233" s="115" t="s">
        <v>50</v>
      </c>
      <c r="C233" s="121" t="s">
        <v>41</v>
      </c>
      <c r="D233" s="117" t="s">
        <v>1176</v>
      </c>
      <c r="E233" s="115" t="s">
        <v>468</v>
      </c>
      <c r="F233" s="114">
        <v>1720</v>
      </c>
      <c r="G233" s="114">
        <v>2159095</v>
      </c>
      <c r="H233" s="7">
        <v>1248</v>
      </c>
      <c r="I233" s="7">
        <v>1803030</v>
      </c>
      <c r="J233" s="24">
        <v>0.72558139534883725</v>
      </c>
      <c r="K233" s="24">
        <v>0.83508599667916417</v>
      </c>
      <c r="L233" s="24">
        <v>0.21767441860465117</v>
      </c>
      <c r="M233" s="24">
        <v>0.58456019767541489</v>
      </c>
      <c r="N233" s="130">
        <v>0.80223461628006609</v>
      </c>
      <c r="O233" s="113">
        <v>1287.7451806123102</v>
      </c>
      <c r="P233" s="7">
        <v>858910</v>
      </c>
      <c r="Q233" s="7">
        <v>944120</v>
      </c>
      <c r="R233" s="110">
        <v>1803030</v>
      </c>
      <c r="S233" s="111">
        <v>0.47637033216308106</v>
      </c>
      <c r="T233" s="111">
        <v>0.523629667836919</v>
      </c>
      <c r="U233" s="110">
        <v>613.44359942969299</v>
      </c>
      <c r="V233" s="110">
        <v>674.30158118261727</v>
      </c>
      <c r="W233" s="71" t="s">
        <v>1548</v>
      </c>
      <c r="X233" s="71">
        <v>1928399254</v>
      </c>
      <c r="Y233" s="71" t="s">
        <v>1564</v>
      </c>
      <c r="Z233" s="133" t="s">
        <v>1566</v>
      </c>
      <c r="AA233" s="71" t="e">
        <v>#N/A</v>
      </c>
    </row>
    <row r="234" spans="1:27" s="131" customFormat="1">
      <c r="A234" s="112">
        <v>231</v>
      </c>
      <c r="B234" s="115" t="s">
        <v>50</v>
      </c>
      <c r="C234" s="121" t="s">
        <v>41</v>
      </c>
      <c r="D234" s="117" t="s">
        <v>1177</v>
      </c>
      <c r="E234" s="115" t="s">
        <v>1261</v>
      </c>
      <c r="F234" s="114">
        <v>1497</v>
      </c>
      <c r="G234" s="114">
        <v>2258700</v>
      </c>
      <c r="H234" s="7">
        <v>1018</v>
      </c>
      <c r="I234" s="7">
        <v>2091480</v>
      </c>
      <c r="J234" s="24">
        <v>0.68002672010688048</v>
      </c>
      <c r="K234" s="24">
        <v>0.92596626378005042</v>
      </c>
      <c r="L234" s="24">
        <v>0.20400801603206414</v>
      </c>
      <c r="M234" s="24">
        <v>0.64817638464603522</v>
      </c>
      <c r="N234" s="130">
        <v>0.85218440067809942</v>
      </c>
      <c r="O234" s="113">
        <v>1367.9244608700644</v>
      </c>
      <c r="P234" s="7">
        <v>620970</v>
      </c>
      <c r="Q234" s="7">
        <v>1470510</v>
      </c>
      <c r="R234" s="110">
        <v>2091480</v>
      </c>
      <c r="S234" s="111">
        <v>0.29690458431350047</v>
      </c>
      <c r="T234" s="111">
        <v>0.70309541568649947</v>
      </c>
      <c r="U234" s="110">
        <v>406.1430434268957</v>
      </c>
      <c r="V234" s="110">
        <v>961.78141744316861</v>
      </c>
      <c r="W234" s="71" t="s">
        <v>1548</v>
      </c>
      <c r="X234" s="71">
        <v>1935940295</v>
      </c>
      <c r="Y234" s="71" t="s">
        <v>1564</v>
      </c>
      <c r="Z234" s="133" t="s">
        <v>1566</v>
      </c>
      <c r="AA234" s="71" t="e">
        <v>#N/A</v>
      </c>
    </row>
    <row r="235" spans="1:27" s="131" customFormat="1">
      <c r="A235" s="112">
        <v>232</v>
      </c>
      <c r="B235" s="115" t="s">
        <v>1405</v>
      </c>
      <c r="C235" s="121" t="s">
        <v>41</v>
      </c>
      <c r="D235" s="117" t="s">
        <v>477</v>
      </c>
      <c r="E235" s="115" t="s">
        <v>350</v>
      </c>
      <c r="F235" s="114">
        <v>1392</v>
      </c>
      <c r="G235" s="114">
        <v>2014195</v>
      </c>
      <c r="H235" s="7">
        <v>537</v>
      </c>
      <c r="I235" s="7">
        <v>908970</v>
      </c>
      <c r="J235" s="24">
        <v>0.38577586206896552</v>
      </c>
      <c r="K235" s="24">
        <v>0.45128202582173027</v>
      </c>
      <c r="L235" s="24">
        <v>0.11573275862068966</v>
      </c>
      <c r="M235" s="24">
        <v>0.31589741807521116</v>
      </c>
      <c r="N235" s="130">
        <v>0.43163017669590081</v>
      </c>
      <c r="O235" s="113">
        <v>0</v>
      </c>
      <c r="P235" s="7">
        <v>418820</v>
      </c>
      <c r="Q235" s="7">
        <v>490150</v>
      </c>
      <c r="R235" s="110">
        <v>908970</v>
      </c>
      <c r="S235" s="111">
        <v>0.46076328151644169</v>
      </c>
      <c r="T235" s="111">
        <v>0.53923671848355836</v>
      </c>
      <c r="U235" s="110">
        <v>0</v>
      </c>
      <c r="V235" s="110">
        <v>0</v>
      </c>
      <c r="W235" s="71" t="s">
        <v>1548</v>
      </c>
      <c r="X235" s="71">
        <v>1530069822</v>
      </c>
      <c r="Y235" s="71" t="s">
        <v>1564</v>
      </c>
      <c r="Z235" s="133" t="s">
        <v>1566</v>
      </c>
      <c r="AA235" s="71" t="e">
        <v>#N/A</v>
      </c>
    </row>
    <row r="236" spans="1:27" s="131" customFormat="1">
      <c r="A236" s="112">
        <v>233</v>
      </c>
      <c r="B236" s="115" t="s">
        <v>1405</v>
      </c>
      <c r="C236" s="121" t="s">
        <v>41</v>
      </c>
      <c r="D236" s="117" t="s">
        <v>475</v>
      </c>
      <c r="E236" s="115" t="s">
        <v>1406</v>
      </c>
      <c r="F236" s="114">
        <v>1636</v>
      </c>
      <c r="G236" s="114">
        <v>2389850</v>
      </c>
      <c r="H236" s="7">
        <v>717</v>
      </c>
      <c r="I236" s="7">
        <v>1197795</v>
      </c>
      <c r="J236" s="24">
        <v>0.43826405867970658</v>
      </c>
      <c r="K236" s="24">
        <v>0.50120091219114171</v>
      </c>
      <c r="L236" s="24">
        <v>0.13147921760391196</v>
      </c>
      <c r="M236" s="24">
        <v>0.35084063853379915</v>
      </c>
      <c r="N236" s="130">
        <v>0.48231985613771111</v>
      </c>
      <c r="O236" s="113">
        <v>0</v>
      </c>
      <c r="P236" s="7">
        <v>627585</v>
      </c>
      <c r="Q236" s="7">
        <v>570210</v>
      </c>
      <c r="R236" s="110">
        <v>1197795</v>
      </c>
      <c r="S236" s="111">
        <v>0.52395025860017785</v>
      </c>
      <c r="T236" s="111">
        <v>0.47604974139982215</v>
      </c>
      <c r="U236" s="110">
        <v>0</v>
      </c>
      <c r="V236" s="110">
        <v>0</v>
      </c>
      <c r="W236" s="71" t="s">
        <v>1548</v>
      </c>
      <c r="X236" s="71">
        <v>1930042598</v>
      </c>
      <c r="Y236" s="71" t="s">
        <v>1564</v>
      </c>
      <c r="Z236" s="133" t="s">
        <v>1566</v>
      </c>
      <c r="AA236" s="71" t="e">
        <v>#N/A</v>
      </c>
    </row>
    <row r="237" spans="1:27" s="131" customFormat="1">
      <c r="A237" s="112">
        <v>234</v>
      </c>
      <c r="B237" s="115" t="s">
        <v>1405</v>
      </c>
      <c r="C237" s="121" t="s">
        <v>41</v>
      </c>
      <c r="D237" s="117" t="s">
        <v>478</v>
      </c>
      <c r="E237" s="115" t="s">
        <v>1407</v>
      </c>
      <c r="F237" s="114">
        <v>1083</v>
      </c>
      <c r="G237" s="114">
        <v>1584235</v>
      </c>
      <c r="H237" s="7">
        <v>644</v>
      </c>
      <c r="I237" s="7">
        <v>958420</v>
      </c>
      <c r="J237" s="24">
        <v>0.59464450600184671</v>
      </c>
      <c r="K237" s="24">
        <v>0.60497337831824194</v>
      </c>
      <c r="L237" s="24">
        <v>0.17839335180055402</v>
      </c>
      <c r="M237" s="24">
        <v>0.42348136482276932</v>
      </c>
      <c r="N237" s="130">
        <v>0.60187471662332337</v>
      </c>
      <c r="O237" s="113">
        <v>0</v>
      </c>
      <c r="P237" s="7">
        <v>519830</v>
      </c>
      <c r="Q237" s="7">
        <v>438590</v>
      </c>
      <c r="R237" s="110">
        <v>958420</v>
      </c>
      <c r="S237" s="111">
        <v>0.54238225412658336</v>
      </c>
      <c r="T237" s="111">
        <v>0.45761774587341669</v>
      </c>
      <c r="U237" s="110">
        <v>0</v>
      </c>
      <c r="V237" s="110">
        <v>0</v>
      </c>
      <c r="W237" s="71" t="s">
        <v>1548</v>
      </c>
      <c r="X237" s="71">
        <v>1757315468</v>
      </c>
      <c r="Y237" s="71" t="s">
        <v>1564</v>
      </c>
      <c r="Z237" s="133" t="s">
        <v>1566</v>
      </c>
      <c r="AA237" s="71" t="e">
        <v>#N/A</v>
      </c>
    </row>
    <row r="238" spans="1:27" s="131" customFormat="1">
      <c r="A238" s="112">
        <v>235</v>
      </c>
      <c r="B238" s="125" t="s">
        <v>1405</v>
      </c>
      <c r="C238" s="121" t="s">
        <v>41</v>
      </c>
      <c r="D238" s="126" t="s">
        <v>479</v>
      </c>
      <c r="E238" s="125" t="s">
        <v>1408</v>
      </c>
      <c r="F238" s="114">
        <v>952</v>
      </c>
      <c r="G238" s="114">
        <v>1390785</v>
      </c>
      <c r="H238" s="7">
        <v>1126</v>
      </c>
      <c r="I238" s="7">
        <v>1311115</v>
      </c>
      <c r="J238" s="24">
        <v>1.1827731092436975</v>
      </c>
      <c r="K238" s="24">
        <v>0.94271580438385516</v>
      </c>
      <c r="L238" s="24">
        <v>0.3</v>
      </c>
      <c r="M238" s="24">
        <v>0.65990106306869856</v>
      </c>
      <c r="N238" s="130">
        <v>0.9599010630686986</v>
      </c>
      <c r="O238" s="113">
        <v>1540.8310022361529</v>
      </c>
      <c r="P238" s="7">
        <v>868775</v>
      </c>
      <c r="Q238" s="7">
        <v>442340</v>
      </c>
      <c r="R238" s="110">
        <v>1311115</v>
      </c>
      <c r="S238" s="111">
        <v>0.662623034592694</v>
      </c>
      <c r="T238" s="111">
        <v>0.337376965407306</v>
      </c>
      <c r="U238" s="110">
        <v>1020.9901144962217</v>
      </c>
      <c r="V238" s="110">
        <v>519.84088773993119</v>
      </c>
      <c r="W238" s="71" t="s">
        <v>1548</v>
      </c>
      <c r="X238" s="71">
        <v>1911929020</v>
      </c>
      <c r="Y238" s="71" t="s">
        <v>1564</v>
      </c>
      <c r="Z238" s="133" t="s">
        <v>1566</v>
      </c>
      <c r="AA238" s="71" t="e">
        <v>#N/A</v>
      </c>
    </row>
    <row r="239" spans="1:27" s="131" customFormat="1">
      <c r="A239" s="112">
        <v>236</v>
      </c>
      <c r="B239" s="125" t="s">
        <v>1405</v>
      </c>
      <c r="C239" s="121" t="s">
        <v>41</v>
      </c>
      <c r="D239" s="126" t="s">
        <v>474</v>
      </c>
      <c r="E239" s="125" t="s">
        <v>1409</v>
      </c>
      <c r="F239" s="114">
        <v>1263</v>
      </c>
      <c r="G239" s="114">
        <v>1835135</v>
      </c>
      <c r="H239" s="7">
        <v>658</v>
      </c>
      <c r="I239" s="7">
        <v>1300795</v>
      </c>
      <c r="J239" s="24">
        <v>0.52098178939034046</v>
      </c>
      <c r="K239" s="24">
        <v>0.70882796088571143</v>
      </c>
      <c r="L239" s="24">
        <v>0.15629453681710212</v>
      </c>
      <c r="M239" s="24">
        <v>0.49617957261999796</v>
      </c>
      <c r="N239" s="130">
        <v>0.65247410943710005</v>
      </c>
      <c r="O239" s="113">
        <v>0</v>
      </c>
      <c r="P239" s="7">
        <v>557765</v>
      </c>
      <c r="Q239" s="7">
        <v>743030</v>
      </c>
      <c r="R239" s="110">
        <v>1300795</v>
      </c>
      <c r="S239" s="111">
        <v>0.42878777978082633</v>
      </c>
      <c r="T239" s="111">
        <v>0.57121222021917362</v>
      </c>
      <c r="U239" s="110">
        <v>0</v>
      </c>
      <c r="V239" s="110">
        <v>0</v>
      </c>
      <c r="W239" s="71" t="s">
        <v>1548</v>
      </c>
      <c r="X239" s="71">
        <v>1755712615</v>
      </c>
      <c r="Y239" s="71" t="s">
        <v>1564</v>
      </c>
      <c r="Z239" s="133" t="s">
        <v>1566</v>
      </c>
      <c r="AA239" s="71" t="e">
        <v>#N/A</v>
      </c>
    </row>
    <row r="240" spans="1:27" s="131" customFormat="1">
      <c r="A240" s="112">
        <v>237</v>
      </c>
      <c r="B240" s="125" t="s">
        <v>59</v>
      </c>
      <c r="C240" s="121" t="s">
        <v>41</v>
      </c>
      <c r="D240" s="126" t="s">
        <v>435</v>
      </c>
      <c r="E240" s="125" t="s">
        <v>1124</v>
      </c>
      <c r="F240" s="114">
        <v>1000</v>
      </c>
      <c r="G240" s="114">
        <v>1487180</v>
      </c>
      <c r="H240" s="7">
        <v>649</v>
      </c>
      <c r="I240" s="7">
        <v>799505</v>
      </c>
      <c r="J240" s="24">
        <v>0.64900000000000002</v>
      </c>
      <c r="K240" s="24">
        <v>0.53759800427655025</v>
      </c>
      <c r="L240" s="24">
        <v>0.19470000000000001</v>
      </c>
      <c r="M240" s="24">
        <v>0.37631860299358516</v>
      </c>
      <c r="N240" s="130">
        <v>0.5710186029935852</v>
      </c>
      <c r="O240" s="113">
        <v>0</v>
      </c>
      <c r="P240" s="7">
        <v>446365</v>
      </c>
      <c r="Q240" s="7">
        <v>353140</v>
      </c>
      <c r="R240" s="110">
        <v>799505</v>
      </c>
      <c r="S240" s="111">
        <v>0.55830169917636541</v>
      </c>
      <c r="T240" s="111">
        <v>0.44169830082363465</v>
      </c>
      <c r="U240" s="110">
        <v>0</v>
      </c>
      <c r="V240" s="110">
        <v>0</v>
      </c>
      <c r="W240" s="71" t="s">
        <v>1548</v>
      </c>
      <c r="X240" s="71">
        <v>1768497450</v>
      </c>
      <c r="Y240" s="71" t="s">
        <v>1564</v>
      </c>
      <c r="Z240" s="133" t="s">
        <v>1566</v>
      </c>
      <c r="AA240" s="71" t="s">
        <v>1568</v>
      </c>
    </row>
    <row r="241" spans="1:27" s="131" customFormat="1">
      <c r="A241" s="112">
        <v>238</v>
      </c>
      <c r="B241" s="125" t="s">
        <v>59</v>
      </c>
      <c r="C241" s="121" t="s">
        <v>41</v>
      </c>
      <c r="D241" s="126" t="s">
        <v>438</v>
      </c>
      <c r="E241" s="125" t="s">
        <v>1125</v>
      </c>
      <c r="F241" s="114">
        <v>1850</v>
      </c>
      <c r="G241" s="114">
        <v>2745540</v>
      </c>
      <c r="H241" s="7">
        <v>1409</v>
      </c>
      <c r="I241" s="7">
        <v>2570745</v>
      </c>
      <c r="J241" s="24">
        <v>0.76162162162162161</v>
      </c>
      <c r="K241" s="24">
        <v>0.93633492864791623</v>
      </c>
      <c r="L241" s="24">
        <v>0.22848648648648648</v>
      </c>
      <c r="M241" s="24">
        <v>0.65543445005354128</v>
      </c>
      <c r="N241" s="130">
        <v>0.88392093654002779</v>
      </c>
      <c r="O241" s="113">
        <v>1418.8678760209016</v>
      </c>
      <c r="P241" s="7">
        <v>1022175</v>
      </c>
      <c r="Q241" s="7">
        <v>1548570</v>
      </c>
      <c r="R241" s="110">
        <v>2570745</v>
      </c>
      <c r="S241" s="111">
        <v>0.39761820017154559</v>
      </c>
      <c r="T241" s="111">
        <v>0.60238179982845441</v>
      </c>
      <c r="U241" s="110">
        <v>564.16769114465455</v>
      </c>
      <c r="V241" s="110">
        <v>854.70018487624702</v>
      </c>
      <c r="W241" s="71" t="s">
        <v>1548</v>
      </c>
      <c r="X241" s="71">
        <v>1874762843</v>
      </c>
      <c r="Y241" s="71" t="s">
        <v>1564</v>
      </c>
      <c r="Z241" s="133" t="s">
        <v>1566</v>
      </c>
      <c r="AA241" s="71" t="e">
        <v>#N/A</v>
      </c>
    </row>
    <row r="242" spans="1:27" s="131" customFormat="1">
      <c r="A242" s="112">
        <v>239</v>
      </c>
      <c r="B242" s="125" t="s">
        <v>59</v>
      </c>
      <c r="C242" s="121" t="s">
        <v>41</v>
      </c>
      <c r="D242" s="126" t="s">
        <v>437</v>
      </c>
      <c r="E242" s="125" t="s">
        <v>1410</v>
      </c>
      <c r="F242" s="114">
        <v>1234</v>
      </c>
      <c r="G242" s="114">
        <v>1845085</v>
      </c>
      <c r="H242" s="7">
        <v>1096</v>
      </c>
      <c r="I242" s="7">
        <v>1497340</v>
      </c>
      <c r="J242" s="24">
        <v>0.88816855753646673</v>
      </c>
      <c r="K242" s="24">
        <v>0.81152900814867612</v>
      </c>
      <c r="L242" s="24">
        <v>0.26645056726094002</v>
      </c>
      <c r="M242" s="24">
        <v>0.56807030570407324</v>
      </c>
      <c r="N242" s="130">
        <v>0.83452087296501332</v>
      </c>
      <c r="O242" s="113">
        <v>1339.5710063773979</v>
      </c>
      <c r="P242" s="7">
        <v>827335</v>
      </c>
      <c r="Q242" s="7">
        <v>670005</v>
      </c>
      <c r="R242" s="110">
        <v>1497340</v>
      </c>
      <c r="S242" s="111">
        <v>0.55253649805655358</v>
      </c>
      <c r="T242" s="111">
        <v>0.44746350194344636</v>
      </c>
      <c r="U242" s="110">
        <v>740.16187276186065</v>
      </c>
      <c r="V242" s="110">
        <v>599.40913361553714</v>
      </c>
      <c r="W242" s="71" t="s">
        <v>1548</v>
      </c>
      <c r="X242" s="71">
        <v>1726501691</v>
      </c>
      <c r="Y242" s="71" t="s">
        <v>1564</v>
      </c>
      <c r="Z242" s="133" t="s">
        <v>1566</v>
      </c>
      <c r="AA242" s="71" t="e">
        <v>#N/A</v>
      </c>
    </row>
    <row r="243" spans="1:27" s="131" customFormat="1">
      <c r="A243" s="112">
        <v>240</v>
      </c>
      <c r="B243" s="115" t="s">
        <v>59</v>
      </c>
      <c r="C243" s="121" t="s">
        <v>41</v>
      </c>
      <c r="D243" s="117" t="s">
        <v>436</v>
      </c>
      <c r="E243" s="115" t="s">
        <v>1411</v>
      </c>
      <c r="F243" s="114">
        <v>668</v>
      </c>
      <c r="G243" s="114">
        <v>991900</v>
      </c>
      <c r="H243" s="7">
        <v>486</v>
      </c>
      <c r="I243" s="7">
        <v>599160</v>
      </c>
      <c r="J243" s="24">
        <v>0.72754491017964074</v>
      </c>
      <c r="K243" s="24">
        <v>0.60405282790603887</v>
      </c>
      <c r="L243" s="24">
        <v>0.21826347305389221</v>
      </c>
      <c r="M243" s="24">
        <v>0.42283697953422716</v>
      </c>
      <c r="N243" s="130">
        <v>0.64110045258811943</v>
      </c>
      <c r="O243" s="113">
        <v>0</v>
      </c>
      <c r="P243" s="7">
        <v>384920</v>
      </c>
      <c r="Q243" s="7">
        <v>214240</v>
      </c>
      <c r="R243" s="110">
        <v>599160</v>
      </c>
      <c r="S243" s="111">
        <v>0.64243273916816879</v>
      </c>
      <c r="T243" s="111">
        <v>0.35756726083183121</v>
      </c>
      <c r="U243" s="110">
        <v>0</v>
      </c>
      <c r="V243" s="110">
        <v>0</v>
      </c>
      <c r="W243" s="71" t="s">
        <v>1548</v>
      </c>
      <c r="X243" s="71">
        <v>1734210656</v>
      </c>
      <c r="Y243" s="71" t="s">
        <v>1564</v>
      </c>
      <c r="Z243" s="133" t="s">
        <v>1566</v>
      </c>
      <c r="AA243" s="71" t="e">
        <v>#N/A</v>
      </c>
    </row>
    <row r="244" spans="1:27" s="131" customFormat="1">
      <c r="A244" s="112">
        <v>241</v>
      </c>
      <c r="B244" s="115" t="s">
        <v>40</v>
      </c>
      <c r="C244" s="121" t="s">
        <v>41</v>
      </c>
      <c r="D244" s="117" t="s">
        <v>443</v>
      </c>
      <c r="E244" s="115" t="s">
        <v>1128</v>
      </c>
      <c r="F244" s="114">
        <v>1022</v>
      </c>
      <c r="G244" s="114">
        <v>1694065</v>
      </c>
      <c r="H244" s="7">
        <v>816</v>
      </c>
      <c r="I244" s="7">
        <v>1547480</v>
      </c>
      <c r="J244" s="24">
        <v>0.79843444227005866</v>
      </c>
      <c r="K244" s="24">
        <v>0.91347144294935556</v>
      </c>
      <c r="L244" s="24">
        <v>0.23953033268101759</v>
      </c>
      <c r="M244" s="24">
        <v>0.6394300100645488</v>
      </c>
      <c r="N244" s="130">
        <v>0.87896034274556634</v>
      </c>
      <c r="O244" s="113">
        <v>1410.9051421495888</v>
      </c>
      <c r="P244" s="7">
        <v>538280</v>
      </c>
      <c r="Q244" s="7">
        <v>1009200</v>
      </c>
      <c r="R244" s="110">
        <v>1547480</v>
      </c>
      <c r="S244" s="111">
        <v>0.34784294465841237</v>
      </c>
      <c r="T244" s="111">
        <v>0.65215705534158763</v>
      </c>
      <c r="U244" s="110">
        <v>490.77339927900886</v>
      </c>
      <c r="V244" s="110">
        <v>920.13174287057996</v>
      </c>
      <c r="W244" s="71" t="s">
        <v>1548</v>
      </c>
      <c r="X244" s="71">
        <v>1843514065</v>
      </c>
      <c r="Y244" s="71" t="s">
        <v>1564</v>
      </c>
      <c r="Z244" s="133" t="s">
        <v>1566</v>
      </c>
      <c r="AA244" s="71" t="e">
        <v>#N/A</v>
      </c>
    </row>
    <row r="245" spans="1:27" s="131" customFormat="1">
      <c r="A245" s="112">
        <v>242</v>
      </c>
      <c r="B245" s="115" t="s">
        <v>40</v>
      </c>
      <c r="C245" s="121" t="s">
        <v>41</v>
      </c>
      <c r="D245" s="117" t="s">
        <v>447</v>
      </c>
      <c r="E245" s="115" t="s">
        <v>1021</v>
      </c>
      <c r="F245" s="114">
        <v>1560</v>
      </c>
      <c r="G245" s="114">
        <v>2546720</v>
      </c>
      <c r="H245" s="7">
        <v>1281</v>
      </c>
      <c r="I245" s="7">
        <v>2086000</v>
      </c>
      <c r="J245" s="24">
        <v>0.82115384615384612</v>
      </c>
      <c r="K245" s="24">
        <v>0.81909279386819123</v>
      </c>
      <c r="L245" s="24">
        <v>0.24634615384615383</v>
      </c>
      <c r="M245" s="24">
        <v>0.57336495570773383</v>
      </c>
      <c r="N245" s="130">
        <v>0.8197111095538876</v>
      </c>
      <c r="O245" s="113">
        <v>1315.7984078486556</v>
      </c>
      <c r="P245" s="7">
        <v>906340</v>
      </c>
      <c r="Q245" s="7">
        <v>1179660</v>
      </c>
      <c r="R245" s="110">
        <v>2086000</v>
      </c>
      <c r="S245" s="111">
        <v>0.43448705656759345</v>
      </c>
      <c r="T245" s="111">
        <v>0.56551294343240655</v>
      </c>
      <c r="U245" s="110">
        <v>571.6973772624882</v>
      </c>
      <c r="V245" s="110">
        <v>744.10103058616744</v>
      </c>
      <c r="W245" s="71" t="s">
        <v>1548</v>
      </c>
      <c r="X245" s="71">
        <v>1917485055</v>
      </c>
      <c r="Y245" s="71" t="s">
        <v>1564</v>
      </c>
      <c r="Z245" s="133" t="s">
        <v>1566</v>
      </c>
      <c r="AA245" s="71" t="e">
        <v>#N/A</v>
      </c>
    </row>
    <row r="246" spans="1:27" s="131" customFormat="1">
      <c r="A246" s="112">
        <v>243</v>
      </c>
      <c r="B246" s="115" t="s">
        <v>40</v>
      </c>
      <c r="C246" s="121" t="s">
        <v>41</v>
      </c>
      <c r="D246" s="117" t="s">
        <v>446</v>
      </c>
      <c r="E246" s="115" t="s">
        <v>1022</v>
      </c>
      <c r="F246" s="114">
        <v>1289</v>
      </c>
      <c r="G246" s="114">
        <v>2111645</v>
      </c>
      <c r="H246" s="7">
        <v>1276</v>
      </c>
      <c r="I246" s="7">
        <v>1707100</v>
      </c>
      <c r="J246" s="24">
        <v>0.98991466252909233</v>
      </c>
      <c r="K246" s="24">
        <v>0.80842187015336386</v>
      </c>
      <c r="L246" s="24">
        <v>0.29697439875872766</v>
      </c>
      <c r="M246" s="24">
        <v>0.56589530910735464</v>
      </c>
      <c r="N246" s="130">
        <v>0.8628697078660823</v>
      </c>
      <c r="O246" s="113">
        <v>1385.0764916543897</v>
      </c>
      <c r="P246" s="7">
        <v>884220</v>
      </c>
      <c r="Q246" s="7">
        <v>822880</v>
      </c>
      <c r="R246" s="110">
        <v>1707100</v>
      </c>
      <c r="S246" s="111">
        <v>0.51796614140940778</v>
      </c>
      <c r="T246" s="111">
        <v>0.48203385859059222</v>
      </c>
      <c r="U246" s="110">
        <v>717.422725939104</v>
      </c>
      <c r="V246" s="110">
        <v>667.65376571528566</v>
      </c>
      <c r="W246" s="71" t="s">
        <v>1548</v>
      </c>
      <c r="X246" s="71">
        <v>1880989826</v>
      </c>
      <c r="Y246" s="71" t="s">
        <v>1564</v>
      </c>
      <c r="Z246" s="133" t="s">
        <v>1566</v>
      </c>
      <c r="AA246" s="71" t="s">
        <v>1568</v>
      </c>
    </row>
    <row r="247" spans="1:27" s="131" customFormat="1">
      <c r="A247" s="112">
        <v>244</v>
      </c>
      <c r="B247" s="115" t="s">
        <v>40</v>
      </c>
      <c r="C247" s="121" t="s">
        <v>41</v>
      </c>
      <c r="D247" s="117" t="s">
        <v>441</v>
      </c>
      <c r="E247" s="115" t="s">
        <v>1023</v>
      </c>
      <c r="F247" s="114">
        <v>1816</v>
      </c>
      <c r="G247" s="114">
        <v>3286410</v>
      </c>
      <c r="H247" s="7">
        <v>1021</v>
      </c>
      <c r="I247" s="7">
        <v>1914840</v>
      </c>
      <c r="J247" s="24">
        <v>0.56222466960352424</v>
      </c>
      <c r="K247" s="24">
        <v>0.58265402064867133</v>
      </c>
      <c r="L247" s="24">
        <v>0.16866740088105728</v>
      </c>
      <c r="M247" s="24">
        <v>0.40785781445406993</v>
      </c>
      <c r="N247" s="130">
        <v>0.57652521533512724</v>
      </c>
      <c r="O247" s="113">
        <v>0</v>
      </c>
      <c r="P247" s="7">
        <v>721500</v>
      </c>
      <c r="Q247" s="7">
        <v>1193340</v>
      </c>
      <c r="R247" s="110">
        <v>1914840</v>
      </c>
      <c r="S247" s="111">
        <v>0.37679388356207305</v>
      </c>
      <c r="T247" s="111">
        <v>0.62320611643792689</v>
      </c>
      <c r="U247" s="110">
        <v>0</v>
      </c>
      <c r="V247" s="110">
        <v>0</v>
      </c>
      <c r="W247" s="71" t="s">
        <v>1548</v>
      </c>
      <c r="X247" s="71">
        <v>1815206030</v>
      </c>
      <c r="Y247" s="71" t="s">
        <v>1564</v>
      </c>
      <c r="Z247" s="133" t="s">
        <v>1566</v>
      </c>
      <c r="AA247" s="71" t="e">
        <v>#N/A</v>
      </c>
    </row>
    <row r="248" spans="1:27" s="131" customFormat="1">
      <c r="A248" s="112">
        <v>245</v>
      </c>
      <c r="B248" s="115" t="s">
        <v>40</v>
      </c>
      <c r="C248" s="121" t="s">
        <v>41</v>
      </c>
      <c r="D248" s="117" t="s">
        <v>442</v>
      </c>
      <c r="E248" s="115" t="s">
        <v>1129</v>
      </c>
      <c r="F248" s="114">
        <v>1169</v>
      </c>
      <c r="G248" s="114">
        <v>1919275</v>
      </c>
      <c r="H248" s="7">
        <v>836</v>
      </c>
      <c r="I248" s="7">
        <v>1662020</v>
      </c>
      <c r="J248" s="24">
        <v>0.71514114627887082</v>
      </c>
      <c r="K248" s="24">
        <v>0.86596240767998334</v>
      </c>
      <c r="L248" s="24">
        <v>0.21454234388366125</v>
      </c>
      <c r="M248" s="24">
        <v>0.60617368537598826</v>
      </c>
      <c r="N248" s="130">
        <v>0.82071602925964948</v>
      </c>
      <c r="O248" s="113">
        <v>1317.4115026737054</v>
      </c>
      <c r="P248" s="7">
        <v>582550</v>
      </c>
      <c r="Q248" s="7">
        <v>1079470</v>
      </c>
      <c r="R248" s="110">
        <v>1662020</v>
      </c>
      <c r="S248" s="111">
        <v>0.35050721411294689</v>
      </c>
      <c r="T248" s="111">
        <v>0.64949278588705306</v>
      </c>
      <c r="U248" s="110">
        <v>461.76223564251154</v>
      </c>
      <c r="V248" s="110">
        <v>855.64926703119374</v>
      </c>
      <c r="W248" s="71" t="s">
        <v>1548</v>
      </c>
      <c r="X248" s="71">
        <v>1868401671</v>
      </c>
      <c r="Y248" s="71" t="s">
        <v>1564</v>
      </c>
      <c r="Z248" s="133" t="s">
        <v>1566</v>
      </c>
      <c r="AA248" s="71" t="e">
        <v>#N/A</v>
      </c>
    </row>
    <row r="249" spans="1:27" s="131" customFormat="1">
      <c r="A249" s="112">
        <v>246</v>
      </c>
      <c r="B249" s="115" t="s">
        <v>40</v>
      </c>
      <c r="C249" s="121" t="s">
        <v>41</v>
      </c>
      <c r="D249" s="117" t="s">
        <v>439</v>
      </c>
      <c r="E249" s="115" t="s">
        <v>440</v>
      </c>
      <c r="F249" s="114">
        <v>956</v>
      </c>
      <c r="G249" s="114">
        <v>1263540</v>
      </c>
      <c r="H249" s="7">
        <v>1018</v>
      </c>
      <c r="I249" s="7">
        <v>1038490</v>
      </c>
      <c r="J249" s="24">
        <v>1.0648535564853556</v>
      </c>
      <c r="K249" s="24">
        <v>0.82188929515488229</v>
      </c>
      <c r="L249" s="24">
        <v>0.3</v>
      </c>
      <c r="M249" s="24">
        <v>0.57532250660841755</v>
      </c>
      <c r="N249" s="130">
        <v>0.87532250660841759</v>
      </c>
      <c r="O249" s="113">
        <v>1405.0656958599322</v>
      </c>
      <c r="P249" s="7">
        <v>753840</v>
      </c>
      <c r="Q249" s="7">
        <v>284650</v>
      </c>
      <c r="R249" s="110">
        <v>1038490</v>
      </c>
      <c r="S249" s="111">
        <v>0.72590010496008628</v>
      </c>
      <c r="T249" s="111">
        <v>0.27409989503991372</v>
      </c>
      <c r="U249" s="110">
        <v>1019.9373361005415</v>
      </c>
      <c r="V249" s="110">
        <v>385.12835975939078</v>
      </c>
      <c r="W249" s="71" t="s">
        <v>1548</v>
      </c>
      <c r="X249" s="71">
        <v>1967192289</v>
      </c>
      <c r="Y249" s="71" t="s">
        <v>1564</v>
      </c>
      <c r="Z249" s="133" t="s">
        <v>1566</v>
      </c>
      <c r="AA249" s="71" t="e">
        <v>#N/A</v>
      </c>
    </row>
    <row r="250" spans="1:27" s="131" customFormat="1">
      <c r="A250" s="112">
        <v>247</v>
      </c>
      <c r="B250" s="115" t="s">
        <v>1304</v>
      </c>
      <c r="C250" s="121" t="s">
        <v>41</v>
      </c>
      <c r="D250" s="117" t="s">
        <v>484</v>
      </c>
      <c r="E250" s="115" t="s">
        <v>485</v>
      </c>
      <c r="F250" s="114">
        <v>1269</v>
      </c>
      <c r="G250" s="114">
        <v>3354785</v>
      </c>
      <c r="H250" s="7">
        <v>1055</v>
      </c>
      <c r="I250" s="7">
        <v>3458560</v>
      </c>
      <c r="J250" s="24">
        <v>0.83136327817178879</v>
      </c>
      <c r="K250" s="24">
        <v>1.0309334279245912</v>
      </c>
      <c r="L250" s="24">
        <v>0.24940898345153661</v>
      </c>
      <c r="M250" s="24">
        <v>0.7</v>
      </c>
      <c r="N250" s="130">
        <v>0.94940898345153657</v>
      </c>
      <c r="O250" s="113">
        <v>1523.9891399088308</v>
      </c>
      <c r="P250" s="7">
        <v>496130</v>
      </c>
      <c r="Q250" s="7">
        <v>2962430</v>
      </c>
      <c r="R250" s="110">
        <v>3458560</v>
      </c>
      <c r="S250" s="111">
        <v>0.14344987509252405</v>
      </c>
      <c r="T250" s="111">
        <v>0.85655012490747595</v>
      </c>
      <c r="U250" s="110">
        <v>218.61605176228494</v>
      </c>
      <c r="V250" s="110">
        <v>1305.3730881465458</v>
      </c>
      <c r="W250" s="71" t="s">
        <v>1548</v>
      </c>
      <c r="X250" s="71">
        <v>1811933420</v>
      </c>
      <c r="Y250" s="71" t="s">
        <v>1564</v>
      </c>
      <c r="Z250" s="133" t="s">
        <v>1566</v>
      </c>
      <c r="AA250" s="71" t="e">
        <v>#N/A</v>
      </c>
    </row>
    <row r="251" spans="1:27" s="131" customFormat="1">
      <c r="A251" s="112">
        <v>248</v>
      </c>
      <c r="B251" s="115" t="s">
        <v>1304</v>
      </c>
      <c r="C251" s="121" t="s">
        <v>41</v>
      </c>
      <c r="D251" s="117" t="s">
        <v>483</v>
      </c>
      <c r="E251" s="115" t="s">
        <v>1026</v>
      </c>
      <c r="F251" s="114">
        <v>566</v>
      </c>
      <c r="G251" s="114">
        <v>972520</v>
      </c>
      <c r="H251" s="7">
        <v>544</v>
      </c>
      <c r="I251" s="7">
        <v>798895</v>
      </c>
      <c r="J251" s="24">
        <v>0.96113074204946991</v>
      </c>
      <c r="K251" s="24">
        <v>0.82146896721918317</v>
      </c>
      <c r="L251" s="24">
        <v>0.28833922261484096</v>
      </c>
      <c r="M251" s="24">
        <v>0.57502827705342818</v>
      </c>
      <c r="N251" s="130">
        <v>0.8633674996682692</v>
      </c>
      <c r="O251" s="113">
        <v>1385.8755459225624</v>
      </c>
      <c r="P251" s="7">
        <v>386335</v>
      </c>
      <c r="Q251" s="7">
        <v>412560</v>
      </c>
      <c r="R251" s="110">
        <v>798895</v>
      </c>
      <c r="S251" s="111">
        <v>0.48358670413508659</v>
      </c>
      <c r="T251" s="111">
        <v>0.51641329586491336</v>
      </c>
      <c r="U251" s="110">
        <v>670.19098759410576</v>
      </c>
      <c r="V251" s="110">
        <v>715.68455832845655</v>
      </c>
      <c r="W251" s="71" t="s">
        <v>1548</v>
      </c>
      <c r="X251" s="71">
        <v>1643423225</v>
      </c>
      <c r="Y251" s="71" t="s">
        <v>1564</v>
      </c>
      <c r="Z251" s="133" t="s">
        <v>1566</v>
      </c>
      <c r="AA251" s="71" t="e">
        <v>#N/A</v>
      </c>
    </row>
    <row r="252" spans="1:27" s="131" customFormat="1">
      <c r="A252" s="112">
        <v>249</v>
      </c>
      <c r="B252" s="115" t="s">
        <v>1304</v>
      </c>
      <c r="C252" s="121" t="s">
        <v>41</v>
      </c>
      <c r="D252" s="117" t="s">
        <v>481</v>
      </c>
      <c r="E252" s="115" t="s">
        <v>1027</v>
      </c>
      <c r="F252" s="114">
        <v>1849</v>
      </c>
      <c r="G252" s="114">
        <v>2316380</v>
      </c>
      <c r="H252" s="7">
        <v>1684</v>
      </c>
      <c r="I252" s="7">
        <v>1763040</v>
      </c>
      <c r="J252" s="24">
        <v>0.91076257436452135</v>
      </c>
      <c r="K252" s="24">
        <v>0.76111864201901247</v>
      </c>
      <c r="L252" s="24">
        <v>0.27322877230935638</v>
      </c>
      <c r="M252" s="24">
        <v>0.53278304941330867</v>
      </c>
      <c r="N252" s="130">
        <v>0.80601182172266506</v>
      </c>
      <c r="O252" s="113">
        <v>1293.8083421939482</v>
      </c>
      <c r="P252" s="7">
        <v>1272500</v>
      </c>
      <c r="Q252" s="7">
        <v>490540</v>
      </c>
      <c r="R252" s="110">
        <v>1763040</v>
      </c>
      <c r="S252" s="111">
        <v>0.72176467919048914</v>
      </c>
      <c r="T252" s="111">
        <v>0.27823532080951086</v>
      </c>
      <c r="U252" s="110">
        <v>933.8251630375936</v>
      </c>
      <c r="V252" s="110">
        <v>359.98317915635459</v>
      </c>
      <c r="W252" s="71" t="s">
        <v>1548</v>
      </c>
      <c r="X252" s="71">
        <v>1851912970</v>
      </c>
      <c r="Y252" s="71" t="s">
        <v>1565</v>
      </c>
      <c r="Z252" s="133" t="s">
        <v>1567</v>
      </c>
      <c r="AA252" s="71" t="e">
        <v>#N/A</v>
      </c>
    </row>
    <row r="253" spans="1:27" s="131" customFormat="1">
      <c r="A253" s="112">
        <v>250</v>
      </c>
      <c r="B253" s="115" t="s">
        <v>1304</v>
      </c>
      <c r="C253" s="121" t="s">
        <v>41</v>
      </c>
      <c r="D253" s="117" t="s">
        <v>482</v>
      </c>
      <c r="E253" s="115" t="s">
        <v>445</v>
      </c>
      <c r="F253" s="114">
        <v>1331</v>
      </c>
      <c r="G253" s="114">
        <v>3515400</v>
      </c>
      <c r="H253" s="7">
        <v>1099</v>
      </c>
      <c r="I253" s="7">
        <v>3313830</v>
      </c>
      <c r="J253" s="24">
        <v>0.82569496619083393</v>
      </c>
      <c r="K253" s="24">
        <v>0.94266086362860557</v>
      </c>
      <c r="L253" s="24">
        <v>0.24770848985725016</v>
      </c>
      <c r="M253" s="24">
        <v>0.65986260454002388</v>
      </c>
      <c r="N253" s="130">
        <v>0.90757109439727401</v>
      </c>
      <c r="O253" s="113">
        <v>1456.8310555987287</v>
      </c>
      <c r="P253" s="7">
        <v>593050</v>
      </c>
      <c r="Q253" s="7">
        <v>2720780</v>
      </c>
      <c r="R253" s="110">
        <v>3313830</v>
      </c>
      <c r="S253" s="111">
        <v>0.17896210728975234</v>
      </c>
      <c r="T253" s="111">
        <v>0.82103789271024763</v>
      </c>
      <c r="U253" s="110">
        <v>260.71755567510286</v>
      </c>
      <c r="V253" s="110">
        <v>1196.1134999236258</v>
      </c>
      <c r="W253" s="71" t="s">
        <v>1548</v>
      </c>
      <c r="X253" s="71">
        <v>1951912679</v>
      </c>
      <c r="Y253" s="71" t="s">
        <v>1564</v>
      </c>
      <c r="Z253" s="133" t="s">
        <v>1566</v>
      </c>
      <c r="AA253" s="71" t="e">
        <v>#N/A</v>
      </c>
    </row>
    <row r="254" spans="1:27" s="131" customFormat="1">
      <c r="A254" s="112">
        <v>251</v>
      </c>
      <c r="B254" s="115" t="s">
        <v>175</v>
      </c>
      <c r="C254" s="121" t="s">
        <v>41</v>
      </c>
      <c r="D254" s="117" t="s">
        <v>487</v>
      </c>
      <c r="E254" s="115" t="s">
        <v>1537</v>
      </c>
      <c r="F254" s="114">
        <v>766</v>
      </c>
      <c r="G254" s="114">
        <v>1187670</v>
      </c>
      <c r="H254" s="7">
        <v>920</v>
      </c>
      <c r="I254" s="7">
        <v>1225225</v>
      </c>
      <c r="J254" s="24">
        <v>1.2010443864229765</v>
      </c>
      <c r="K254" s="24">
        <v>1.0316207363998418</v>
      </c>
      <c r="L254" s="24">
        <v>0.3</v>
      </c>
      <c r="M254" s="24">
        <v>0.7</v>
      </c>
      <c r="N254" s="130">
        <v>1</v>
      </c>
      <c r="O254" s="113">
        <v>1605.1977245553671</v>
      </c>
      <c r="P254" s="7">
        <v>614645</v>
      </c>
      <c r="Q254" s="7">
        <v>610580</v>
      </c>
      <c r="R254" s="110">
        <v>1225225</v>
      </c>
      <c r="S254" s="111">
        <v>0.50165887898141159</v>
      </c>
      <c r="T254" s="111">
        <v>0.49834112101858841</v>
      </c>
      <c r="U254" s="110">
        <v>805.26169104395819</v>
      </c>
      <c r="V254" s="110">
        <v>799.93603351140894</v>
      </c>
      <c r="W254" s="71" t="s">
        <v>1548</v>
      </c>
      <c r="X254" s="71">
        <v>1858870161</v>
      </c>
      <c r="Y254" s="71" t="s">
        <v>1564</v>
      </c>
      <c r="Z254" s="133" t="s">
        <v>1566</v>
      </c>
      <c r="AA254" s="71" t="e">
        <v>#N/A</v>
      </c>
    </row>
    <row r="255" spans="1:27" s="131" customFormat="1">
      <c r="A255" s="112">
        <v>252</v>
      </c>
      <c r="B255" s="115" t="s">
        <v>175</v>
      </c>
      <c r="C255" s="121" t="s">
        <v>41</v>
      </c>
      <c r="D255" s="117" t="s">
        <v>486</v>
      </c>
      <c r="E255" s="115" t="s">
        <v>1412</v>
      </c>
      <c r="F255" s="114">
        <v>734</v>
      </c>
      <c r="G255" s="114">
        <v>1153005</v>
      </c>
      <c r="H255" s="7">
        <v>766</v>
      </c>
      <c r="I255" s="7">
        <v>1158940</v>
      </c>
      <c r="J255" s="24">
        <v>1.0435967302452316</v>
      </c>
      <c r="K255" s="24">
        <v>1.0051474191352163</v>
      </c>
      <c r="L255" s="24">
        <v>0.3</v>
      </c>
      <c r="M255" s="24">
        <v>0.7</v>
      </c>
      <c r="N255" s="130">
        <v>1</v>
      </c>
      <c r="O255" s="113">
        <v>1605.1977245553671</v>
      </c>
      <c r="P255" s="7">
        <v>502370</v>
      </c>
      <c r="Q255" s="7">
        <v>656570</v>
      </c>
      <c r="R255" s="110">
        <v>1158940</v>
      </c>
      <c r="S255" s="111">
        <v>0.43347369147669423</v>
      </c>
      <c r="T255" s="111">
        <v>0.56652630852330577</v>
      </c>
      <c r="U255" s="110">
        <v>695.81098321300487</v>
      </c>
      <c r="V255" s="110">
        <v>909.38674134236226</v>
      </c>
      <c r="W255" s="71" t="s">
        <v>1548</v>
      </c>
      <c r="X255" s="71">
        <v>1302722999</v>
      </c>
      <c r="Y255" s="71" t="s">
        <v>1564</v>
      </c>
      <c r="Z255" s="133" t="s">
        <v>1566</v>
      </c>
      <c r="AA255" s="71" t="e">
        <v>#N/A</v>
      </c>
    </row>
    <row r="256" spans="1:27" s="131" customFormat="1">
      <c r="A256" s="112">
        <v>253</v>
      </c>
      <c r="B256" s="115" t="s">
        <v>175</v>
      </c>
      <c r="C256" s="121" t="s">
        <v>41</v>
      </c>
      <c r="D256" s="117" t="s">
        <v>488</v>
      </c>
      <c r="E256" s="115" t="s">
        <v>1413</v>
      </c>
      <c r="F256" s="114">
        <v>1309</v>
      </c>
      <c r="G256" s="114">
        <v>2035235</v>
      </c>
      <c r="H256" s="7">
        <v>988</v>
      </c>
      <c r="I256" s="7">
        <v>1313570</v>
      </c>
      <c r="J256" s="24">
        <v>0.75477463712757831</v>
      </c>
      <c r="K256" s="24">
        <v>0.64541441160357405</v>
      </c>
      <c r="L256" s="24">
        <v>0.22643239113827349</v>
      </c>
      <c r="M256" s="24">
        <v>0.45179008812250182</v>
      </c>
      <c r="N256" s="130">
        <v>0.67822247926077528</v>
      </c>
      <c r="O256" s="113">
        <v>0</v>
      </c>
      <c r="P256" s="7">
        <v>693830</v>
      </c>
      <c r="Q256" s="7">
        <v>619740</v>
      </c>
      <c r="R256" s="110">
        <v>1313570</v>
      </c>
      <c r="S256" s="111">
        <v>0.52820177074689589</v>
      </c>
      <c r="T256" s="111">
        <v>0.47179822925310416</v>
      </c>
      <c r="U256" s="110">
        <v>0</v>
      </c>
      <c r="V256" s="110">
        <v>0</v>
      </c>
      <c r="W256" s="71" t="s">
        <v>1548</v>
      </c>
      <c r="X256" s="71">
        <v>1317499945</v>
      </c>
      <c r="Y256" s="71" t="s">
        <v>1564</v>
      </c>
      <c r="Z256" s="133" t="s">
        <v>1566</v>
      </c>
      <c r="AA256" s="71" t="e">
        <v>#N/A</v>
      </c>
    </row>
    <row r="257" spans="1:27" s="131" customFormat="1">
      <c r="A257" s="112">
        <v>254</v>
      </c>
      <c r="B257" s="115" t="s">
        <v>175</v>
      </c>
      <c r="C257" s="121" t="s">
        <v>41</v>
      </c>
      <c r="D257" s="117" t="s">
        <v>489</v>
      </c>
      <c r="E257" s="115" t="s">
        <v>1083</v>
      </c>
      <c r="F257" s="114">
        <v>836</v>
      </c>
      <c r="G257" s="114">
        <v>1304310</v>
      </c>
      <c r="H257" s="7">
        <v>948</v>
      </c>
      <c r="I257" s="7">
        <v>1291475</v>
      </c>
      <c r="J257" s="24">
        <v>1.1339712918660287</v>
      </c>
      <c r="K257" s="24">
        <v>0.99015954796022421</v>
      </c>
      <c r="L257" s="24">
        <v>0.3</v>
      </c>
      <c r="M257" s="24">
        <v>0.69311168357215691</v>
      </c>
      <c r="N257" s="130">
        <v>0.99311168357215696</v>
      </c>
      <c r="O257" s="113">
        <v>1594.1406146993761</v>
      </c>
      <c r="P257" s="7">
        <v>619025</v>
      </c>
      <c r="Q257" s="7">
        <v>672450</v>
      </c>
      <c r="R257" s="110">
        <v>1291475</v>
      </c>
      <c r="S257" s="111">
        <v>0.47931628564238565</v>
      </c>
      <c r="T257" s="111">
        <v>0.5206837143576144</v>
      </c>
      <c r="U257" s="110">
        <v>764.09755822937439</v>
      </c>
      <c r="V257" s="110">
        <v>830.04305647000183</v>
      </c>
      <c r="W257" s="71" t="s">
        <v>1548</v>
      </c>
      <c r="X257" s="71">
        <v>1788024254</v>
      </c>
      <c r="Y257" s="71" t="s">
        <v>1564</v>
      </c>
      <c r="Z257" s="133" t="s">
        <v>1566</v>
      </c>
      <c r="AA257" s="71" t="e">
        <v>#N/A</v>
      </c>
    </row>
    <row r="258" spans="1:27" s="131" customFormat="1">
      <c r="A258" s="112">
        <v>255</v>
      </c>
      <c r="B258" s="115" t="s">
        <v>77</v>
      </c>
      <c r="C258" s="121" t="s">
        <v>41</v>
      </c>
      <c r="D258" s="117" t="s">
        <v>676</v>
      </c>
      <c r="E258" s="115" t="s">
        <v>1414</v>
      </c>
      <c r="F258" s="114">
        <v>2275</v>
      </c>
      <c r="G258" s="114">
        <v>3547425</v>
      </c>
      <c r="H258" s="7">
        <v>1950</v>
      </c>
      <c r="I258" s="7">
        <v>2430125</v>
      </c>
      <c r="J258" s="24">
        <v>0.8571428571428571</v>
      </c>
      <c r="K258" s="24">
        <v>0.68503914811447741</v>
      </c>
      <c r="L258" s="24">
        <v>0.25714285714285712</v>
      </c>
      <c r="M258" s="24">
        <v>0.47952740368013413</v>
      </c>
      <c r="N258" s="130">
        <v>0.73667026082299125</v>
      </c>
      <c r="O258" s="113">
        <v>0</v>
      </c>
      <c r="P258" s="7">
        <v>1469155</v>
      </c>
      <c r="Q258" s="7">
        <v>960970</v>
      </c>
      <c r="R258" s="110">
        <v>2430125</v>
      </c>
      <c r="S258" s="111">
        <v>0.60455943624299158</v>
      </c>
      <c r="T258" s="111">
        <v>0.39544056375700837</v>
      </c>
      <c r="U258" s="110">
        <v>0</v>
      </c>
      <c r="V258" s="110">
        <v>0</v>
      </c>
      <c r="W258" s="71" t="s">
        <v>1548</v>
      </c>
      <c r="X258" s="71">
        <v>1878879833</v>
      </c>
      <c r="Y258" s="71" t="s">
        <v>1564</v>
      </c>
      <c r="Z258" s="133" t="s">
        <v>1566</v>
      </c>
      <c r="AA258" s="71" t="e">
        <v>#N/A</v>
      </c>
    </row>
    <row r="259" spans="1:27" s="131" customFormat="1">
      <c r="A259" s="112">
        <v>256</v>
      </c>
      <c r="B259" s="115" t="s">
        <v>77</v>
      </c>
      <c r="C259" s="121" t="s">
        <v>41</v>
      </c>
      <c r="D259" s="117" t="s">
        <v>678</v>
      </c>
      <c r="E259" s="115" t="s">
        <v>679</v>
      </c>
      <c r="F259" s="114">
        <v>722</v>
      </c>
      <c r="G259" s="114">
        <v>1116690</v>
      </c>
      <c r="H259" s="7">
        <v>892</v>
      </c>
      <c r="I259" s="7">
        <v>1013275</v>
      </c>
      <c r="J259" s="24">
        <v>1.2354570637119113</v>
      </c>
      <c r="K259" s="24">
        <v>0.90739148734205555</v>
      </c>
      <c r="L259" s="24">
        <v>0.3</v>
      </c>
      <c r="M259" s="24">
        <v>0.63517404113943887</v>
      </c>
      <c r="N259" s="130">
        <v>0.93517404113943892</v>
      </c>
      <c r="O259" s="113">
        <v>1501.1392429002747</v>
      </c>
      <c r="P259" s="7">
        <v>646975</v>
      </c>
      <c r="Q259" s="7">
        <v>366300</v>
      </c>
      <c r="R259" s="110">
        <v>1013275</v>
      </c>
      <c r="S259" s="111">
        <v>0.63849892674742792</v>
      </c>
      <c r="T259" s="111">
        <v>0.36150107325257208</v>
      </c>
      <c r="U259" s="110">
        <v>958.47579549027193</v>
      </c>
      <c r="V259" s="110">
        <v>542.66344741000273</v>
      </c>
      <c r="W259" s="71" t="s">
        <v>1548</v>
      </c>
      <c r="X259" s="71">
        <v>1862040032</v>
      </c>
      <c r="Y259" s="71" t="s">
        <v>1564</v>
      </c>
      <c r="Z259" s="133" t="s">
        <v>1566</v>
      </c>
      <c r="AA259" s="71" t="e">
        <v>#N/A</v>
      </c>
    </row>
    <row r="260" spans="1:27" s="131" customFormat="1">
      <c r="A260" s="112">
        <v>257</v>
      </c>
      <c r="B260" s="115" t="s">
        <v>138</v>
      </c>
      <c r="C260" s="121" t="s">
        <v>41</v>
      </c>
      <c r="D260" s="117" t="s">
        <v>949</v>
      </c>
      <c r="E260" s="115" t="s">
        <v>1415</v>
      </c>
      <c r="F260" s="114">
        <v>809</v>
      </c>
      <c r="G260" s="114">
        <v>1250060</v>
      </c>
      <c r="H260" s="7">
        <v>795</v>
      </c>
      <c r="I260" s="7">
        <v>1084430</v>
      </c>
      <c r="J260" s="24">
        <v>0.98269468479604449</v>
      </c>
      <c r="K260" s="24">
        <v>0.86750235988672542</v>
      </c>
      <c r="L260" s="24">
        <v>0.29480840543881331</v>
      </c>
      <c r="M260" s="24">
        <v>0.60725165192070774</v>
      </c>
      <c r="N260" s="130">
        <v>0.90206005735952099</v>
      </c>
      <c r="O260" s="113">
        <v>1447.984751485787</v>
      </c>
      <c r="P260" s="7">
        <v>590340</v>
      </c>
      <c r="Q260" s="7">
        <v>494090</v>
      </c>
      <c r="R260" s="110">
        <v>1084430</v>
      </c>
      <c r="S260" s="111">
        <v>0.54437815257785194</v>
      </c>
      <c r="T260" s="111">
        <v>0.45562184742214806</v>
      </c>
      <c r="U260" s="110">
        <v>788.25126397473275</v>
      </c>
      <c r="V260" s="110">
        <v>659.73348751105425</v>
      </c>
      <c r="W260" s="71" t="s">
        <v>1548</v>
      </c>
      <c r="X260" s="71">
        <v>1670550713</v>
      </c>
      <c r="Y260" s="71" t="s">
        <v>1564</v>
      </c>
      <c r="Z260" s="133" t="s">
        <v>1566</v>
      </c>
      <c r="AA260" s="71" t="e">
        <v>#N/A</v>
      </c>
    </row>
    <row r="261" spans="1:27" s="131" customFormat="1">
      <c r="A261" s="112">
        <v>258</v>
      </c>
      <c r="B261" s="115" t="s">
        <v>138</v>
      </c>
      <c r="C261" s="121" t="s">
        <v>41</v>
      </c>
      <c r="D261" s="117" t="s">
        <v>947</v>
      </c>
      <c r="E261" s="115" t="s">
        <v>1416</v>
      </c>
      <c r="F261" s="114">
        <v>882</v>
      </c>
      <c r="G261" s="114">
        <v>1369935</v>
      </c>
      <c r="H261" s="7">
        <v>822</v>
      </c>
      <c r="I261" s="7">
        <v>1395285</v>
      </c>
      <c r="J261" s="24">
        <v>0.93197278911564629</v>
      </c>
      <c r="K261" s="24">
        <v>1.0185045275870752</v>
      </c>
      <c r="L261" s="24">
        <v>0.2795918367346939</v>
      </c>
      <c r="M261" s="24">
        <v>0.7</v>
      </c>
      <c r="N261" s="130">
        <v>0.97959183673469385</v>
      </c>
      <c r="O261" s="113">
        <v>1572.4385873195433</v>
      </c>
      <c r="P261" s="7">
        <v>552995</v>
      </c>
      <c r="Q261" s="7">
        <v>842290</v>
      </c>
      <c r="R261" s="110">
        <v>1395285</v>
      </c>
      <c r="S261" s="111">
        <v>0.39633121548644185</v>
      </c>
      <c r="T261" s="111">
        <v>0.60366878451355821</v>
      </c>
      <c r="U261" s="110">
        <v>623.20649659013816</v>
      </c>
      <c r="V261" s="110">
        <v>949.23209072940529</v>
      </c>
      <c r="W261" s="71" t="s">
        <v>1548</v>
      </c>
      <c r="X261" s="71">
        <v>1753466302</v>
      </c>
      <c r="Y261" s="71" t="s">
        <v>1564</v>
      </c>
      <c r="Z261" s="133" t="s">
        <v>1566</v>
      </c>
      <c r="AA261" s="71" t="e">
        <v>#N/A</v>
      </c>
    </row>
    <row r="262" spans="1:27" s="131" customFormat="1">
      <c r="A262" s="112">
        <v>259</v>
      </c>
      <c r="B262" s="115" t="s">
        <v>138</v>
      </c>
      <c r="C262" s="121" t="s">
        <v>41</v>
      </c>
      <c r="D262" s="117" t="s">
        <v>945</v>
      </c>
      <c r="E262" s="115" t="s">
        <v>946</v>
      </c>
      <c r="F262" s="114">
        <v>2144</v>
      </c>
      <c r="G262" s="114">
        <v>3083095</v>
      </c>
      <c r="H262" s="7">
        <v>1895</v>
      </c>
      <c r="I262" s="7">
        <v>3049045</v>
      </c>
      <c r="J262" s="24">
        <v>0.88386194029850751</v>
      </c>
      <c r="K262" s="24">
        <v>0.98895590307791359</v>
      </c>
      <c r="L262" s="24">
        <v>0.26515858208955223</v>
      </c>
      <c r="M262" s="24">
        <v>0.69226913215453945</v>
      </c>
      <c r="N262" s="130">
        <v>0.95742771424409168</v>
      </c>
      <c r="O262" s="113">
        <v>1536.8607883308623</v>
      </c>
      <c r="P262" s="7">
        <v>1254695</v>
      </c>
      <c r="Q262" s="7">
        <v>1794350</v>
      </c>
      <c r="R262" s="110">
        <v>3049045</v>
      </c>
      <c r="S262" s="111">
        <v>0.41150425789058542</v>
      </c>
      <c r="T262" s="111">
        <v>0.58849574210941458</v>
      </c>
      <c r="U262" s="110">
        <v>632.42475818323157</v>
      </c>
      <c r="V262" s="110">
        <v>904.43603014763073</v>
      </c>
      <c r="W262" s="71" t="s">
        <v>1548</v>
      </c>
      <c r="X262" s="71">
        <v>1718570550</v>
      </c>
      <c r="Y262" s="71" t="s">
        <v>1564</v>
      </c>
      <c r="Z262" s="133" t="s">
        <v>1566</v>
      </c>
      <c r="AA262" s="71" t="e">
        <v>#N/A</v>
      </c>
    </row>
    <row r="263" spans="1:27" s="131" customFormat="1">
      <c r="A263" s="112">
        <v>260</v>
      </c>
      <c r="B263" s="115" t="s">
        <v>138</v>
      </c>
      <c r="C263" s="121" t="s">
        <v>41</v>
      </c>
      <c r="D263" s="117" t="s">
        <v>951</v>
      </c>
      <c r="E263" s="115" t="s">
        <v>952</v>
      </c>
      <c r="F263" s="114">
        <v>2000</v>
      </c>
      <c r="G263" s="114">
        <v>3581520</v>
      </c>
      <c r="H263" s="7">
        <v>2579</v>
      </c>
      <c r="I263" s="7">
        <v>4025525</v>
      </c>
      <c r="J263" s="24">
        <v>1.2895000000000001</v>
      </c>
      <c r="K263" s="24">
        <v>1.1239711072393843</v>
      </c>
      <c r="L263" s="24">
        <v>0.3</v>
      </c>
      <c r="M263" s="24">
        <v>0.7</v>
      </c>
      <c r="N263" s="130">
        <v>1</v>
      </c>
      <c r="O263" s="113">
        <v>1605.1977245553671</v>
      </c>
      <c r="P263" s="7">
        <v>1638835</v>
      </c>
      <c r="Q263" s="7">
        <v>2386690</v>
      </c>
      <c r="R263" s="110">
        <v>4025525</v>
      </c>
      <c r="S263" s="111">
        <v>0.40711087373696597</v>
      </c>
      <c r="T263" s="111">
        <v>0.59288912626303403</v>
      </c>
      <c r="U263" s="110">
        <v>653.49344816432517</v>
      </c>
      <c r="V263" s="110">
        <v>951.70427639104196</v>
      </c>
      <c r="W263" s="71" t="s">
        <v>1548</v>
      </c>
      <c r="X263" s="71">
        <v>1671169464</v>
      </c>
      <c r="Y263" s="71" t="s">
        <v>1564</v>
      </c>
      <c r="Z263" s="133" t="s">
        <v>1566</v>
      </c>
      <c r="AA263" s="71" t="e">
        <v>#N/A</v>
      </c>
    </row>
    <row r="264" spans="1:27" s="131" customFormat="1">
      <c r="A264" s="112">
        <v>261</v>
      </c>
      <c r="B264" s="115" t="s">
        <v>138</v>
      </c>
      <c r="C264" s="121" t="s">
        <v>41</v>
      </c>
      <c r="D264" s="117" t="s">
        <v>954</v>
      </c>
      <c r="E264" s="115" t="s">
        <v>1417</v>
      </c>
      <c r="F264" s="114">
        <v>809</v>
      </c>
      <c r="G264" s="114">
        <v>1250060</v>
      </c>
      <c r="H264" s="7">
        <v>857</v>
      </c>
      <c r="I264" s="7">
        <v>1089025</v>
      </c>
      <c r="J264" s="24">
        <v>1.0593325092707047</v>
      </c>
      <c r="K264" s="24">
        <v>0.87117818344719455</v>
      </c>
      <c r="L264" s="24">
        <v>0.3</v>
      </c>
      <c r="M264" s="24">
        <v>0.60982472841303614</v>
      </c>
      <c r="N264" s="130">
        <v>0.90982472841303608</v>
      </c>
      <c r="O264" s="113">
        <v>1460.4485837928105</v>
      </c>
      <c r="P264" s="7">
        <v>631445</v>
      </c>
      <c r="Q264" s="7">
        <v>457580</v>
      </c>
      <c r="R264" s="110">
        <v>1089025</v>
      </c>
      <c r="S264" s="111">
        <v>0.5798259911388628</v>
      </c>
      <c r="T264" s="111">
        <v>0.42017400886113726</v>
      </c>
      <c r="U264" s="110">
        <v>846.8060476050149</v>
      </c>
      <c r="V264" s="110">
        <v>613.64253618779571</v>
      </c>
      <c r="W264" s="71" t="s">
        <v>1548</v>
      </c>
      <c r="X264" s="71">
        <v>1710896017</v>
      </c>
      <c r="Y264" s="71" t="s">
        <v>1564</v>
      </c>
      <c r="Z264" s="133" t="s">
        <v>1566</v>
      </c>
      <c r="AA264" s="71" t="e">
        <v>#N/A</v>
      </c>
    </row>
    <row r="265" spans="1:27" s="131" customFormat="1">
      <c r="A265" s="112">
        <v>262</v>
      </c>
      <c r="B265" s="115" t="s">
        <v>138</v>
      </c>
      <c r="C265" s="121" t="s">
        <v>41</v>
      </c>
      <c r="D265" s="117" t="s">
        <v>953</v>
      </c>
      <c r="E265" s="115" t="s">
        <v>1418</v>
      </c>
      <c r="F265" s="114">
        <v>680</v>
      </c>
      <c r="G265" s="114">
        <v>790265</v>
      </c>
      <c r="H265" s="7">
        <v>583</v>
      </c>
      <c r="I265" s="7">
        <v>699610</v>
      </c>
      <c r="J265" s="24">
        <v>0.85735294117647054</v>
      </c>
      <c r="K265" s="24">
        <v>0.88528531568524482</v>
      </c>
      <c r="L265" s="24">
        <v>0.25720588235294117</v>
      </c>
      <c r="M265" s="24">
        <v>0.6196997209796713</v>
      </c>
      <c r="N265" s="130">
        <v>0.87690560333261247</v>
      </c>
      <c r="O265" s="113">
        <v>1407.6068791193609</v>
      </c>
      <c r="P265" s="7">
        <v>426650</v>
      </c>
      <c r="Q265" s="7">
        <v>272960</v>
      </c>
      <c r="R265" s="110">
        <v>699610</v>
      </c>
      <c r="S265" s="111">
        <v>0.60983976787067085</v>
      </c>
      <c r="T265" s="111">
        <v>0.39016023212932921</v>
      </c>
      <c r="U265" s="110">
        <v>858.41465241531046</v>
      </c>
      <c r="V265" s="110">
        <v>549.19222670405043</v>
      </c>
      <c r="W265" s="71" t="s">
        <v>1548</v>
      </c>
      <c r="X265" s="71">
        <v>1760743286</v>
      </c>
      <c r="Y265" s="71" t="s">
        <v>1564</v>
      </c>
      <c r="Z265" s="133" t="s">
        <v>1566</v>
      </c>
      <c r="AA265" s="71" t="e">
        <v>#N/A</v>
      </c>
    </row>
    <row r="266" spans="1:27" s="131" customFormat="1">
      <c r="A266" s="112">
        <v>263</v>
      </c>
      <c r="B266" s="115" t="s">
        <v>129</v>
      </c>
      <c r="C266" s="121" t="s">
        <v>41</v>
      </c>
      <c r="D266" s="117" t="s">
        <v>955</v>
      </c>
      <c r="E266" s="115" t="s">
        <v>1419</v>
      </c>
      <c r="F266" s="114">
        <v>935</v>
      </c>
      <c r="G266" s="114">
        <v>1385425</v>
      </c>
      <c r="H266" s="7">
        <v>927</v>
      </c>
      <c r="I266" s="7">
        <v>1157705</v>
      </c>
      <c r="J266" s="24">
        <v>0.99144385026737969</v>
      </c>
      <c r="K266" s="24">
        <v>0.83563166537344136</v>
      </c>
      <c r="L266" s="24">
        <v>0.2974331550802139</v>
      </c>
      <c r="M266" s="24">
        <v>0.58494216576140889</v>
      </c>
      <c r="N266" s="130">
        <v>0.88237532084162273</v>
      </c>
      <c r="O266" s="113">
        <v>1416.3868572187848</v>
      </c>
      <c r="P266" s="7">
        <v>697725</v>
      </c>
      <c r="Q266" s="7">
        <v>459980</v>
      </c>
      <c r="R266" s="110">
        <v>1157705</v>
      </c>
      <c r="S266" s="111">
        <v>0.60267943906262822</v>
      </c>
      <c r="T266" s="111">
        <v>0.39732056093737178</v>
      </c>
      <c r="U266" s="110">
        <v>853.62723660429617</v>
      </c>
      <c r="V266" s="110">
        <v>562.75962061448865</v>
      </c>
      <c r="W266" s="71" t="s">
        <v>1548</v>
      </c>
      <c r="X266" s="71">
        <v>1559998444</v>
      </c>
      <c r="Y266" s="71" t="s">
        <v>1564</v>
      </c>
      <c r="Z266" s="133" t="s">
        <v>1566</v>
      </c>
      <c r="AA266" s="71" t="e">
        <v>#N/A</v>
      </c>
    </row>
    <row r="267" spans="1:27" s="131" customFormat="1">
      <c r="A267" s="112">
        <v>264</v>
      </c>
      <c r="B267" s="115" t="s">
        <v>129</v>
      </c>
      <c r="C267" s="121" t="s">
        <v>41</v>
      </c>
      <c r="D267" s="117" t="s">
        <v>960</v>
      </c>
      <c r="E267" s="115" t="s">
        <v>961</v>
      </c>
      <c r="F267" s="114">
        <v>848</v>
      </c>
      <c r="G267" s="114">
        <v>1247365</v>
      </c>
      <c r="H267" s="7">
        <v>760</v>
      </c>
      <c r="I267" s="7">
        <v>1038610</v>
      </c>
      <c r="J267" s="24">
        <v>0.89622641509433965</v>
      </c>
      <c r="K267" s="24">
        <v>0.83264321189066548</v>
      </c>
      <c r="L267" s="24">
        <v>0.26886792452830188</v>
      </c>
      <c r="M267" s="24">
        <v>0.58285024832346577</v>
      </c>
      <c r="N267" s="130">
        <v>0.85171817285176765</v>
      </c>
      <c r="O267" s="113">
        <v>1367.1760730241124</v>
      </c>
      <c r="P267" s="7">
        <v>551040</v>
      </c>
      <c r="Q267" s="7">
        <v>487570</v>
      </c>
      <c r="R267" s="110">
        <v>1038610</v>
      </c>
      <c r="S267" s="111">
        <v>0.53055526135893161</v>
      </c>
      <c r="T267" s="111">
        <v>0.46944473864106834</v>
      </c>
      <c r="U267" s="110">
        <v>725.36245874698568</v>
      </c>
      <c r="V267" s="110">
        <v>641.81361427712659</v>
      </c>
      <c r="W267" s="71" t="s">
        <v>1548</v>
      </c>
      <c r="X267" s="71">
        <v>1923313919</v>
      </c>
      <c r="Y267" s="71" t="s">
        <v>1564</v>
      </c>
      <c r="Z267" s="133" t="s">
        <v>1566</v>
      </c>
      <c r="AA267" s="71" t="e">
        <v>#N/A</v>
      </c>
    </row>
    <row r="268" spans="1:27" s="131" customFormat="1">
      <c r="A268" s="112">
        <v>265</v>
      </c>
      <c r="B268" s="115" t="s">
        <v>129</v>
      </c>
      <c r="C268" s="121" t="s">
        <v>41</v>
      </c>
      <c r="D268" s="117" t="s">
        <v>958</v>
      </c>
      <c r="E268" s="115" t="s">
        <v>950</v>
      </c>
      <c r="F268" s="114">
        <v>908</v>
      </c>
      <c r="G268" s="114">
        <v>1338825</v>
      </c>
      <c r="H268" s="7">
        <v>908</v>
      </c>
      <c r="I268" s="7">
        <v>1234175</v>
      </c>
      <c r="J268" s="24">
        <v>1</v>
      </c>
      <c r="K268" s="24">
        <v>0.92183444438220086</v>
      </c>
      <c r="L268" s="24">
        <v>0.3</v>
      </c>
      <c r="M268" s="24">
        <v>0.64528411106754058</v>
      </c>
      <c r="N268" s="130">
        <v>0.94528411106754051</v>
      </c>
      <c r="O268" s="113">
        <v>1517.3679041439589</v>
      </c>
      <c r="P268" s="7">
        <v>686445</v>
      </c>
      <c r="Q268" s="7">
        <v>547730</v>
      </c>
      <c r="R268" s="110">
        <v>1234175</v>
      </c>
      <c r="S268" s="111">
        <v>0.55619745984159463</v>
      </c>
      <c r="T268" s="111">
        <v>0.44380254015840542</v>
      </c>
      <c r="U268" s="110">
        <v>843.9561739300342</v>
      </c>
      <c r="V268" s="110">
        <v>673.41173021392478</v>
      </c>
      <c r="W268" s="71" t="s">
        <v>1548</v>
      </c>
      <c r="X268" s="71">
        <v>1756454945</v>
      </c>
      <c r="Y268" s="71" t="s">
        <v>1564</v>
      </c>
      <c r="Z268" s="133" t="s">
        <v>1566</v>
      </c>
      <c r="AA268" s="71" t="e">
        <v>#N/A</v>
      </c>
    </row>
    <row r="269" spans="1:27" s="131" customFormat="1">
      <c r="A269" s="112">
        <v>266</v>
      </c>
      <c r="B269" s="115" t="s">
        <v>129</v>
      </c>
      <c r="C269" s="121" t="s">
        <v>41</v>
      </c>
      <c r="D269" s="117" t="s">
        <v>956</v>
      </c>
      <c r="E269" s="115" t="s">
        <v>957</v>
      </c>
      <c r="F269" s="114">
        <v>991</v>
      </c>
      <c r="G269" s="114">
        <v>1466065</v>
      </c>
      <c r="H269" s="7">
        <v>1044</v>
      </c>
      <c r="I269" s="7">
        <v>1640720</v>
      </c>
      <c r="J269" s="24">
        <v>1.0534813319878911</v>
      </c>
      <c r="K269" s="24">
        <v>1.1191318256693938</v>
      </c>
      <c r="L269" s="24">
        <v>0.3</v>
      </c>
      <c r="M269" s="24">
        <v>0.7</v>
      </c>
      <c r="N269" s="130">
        <v>1</v>
      </c>
      <c r="O269" s="113">
        <v>1605.1977245553671</v>
      </c>
      <c r="P269" s="7">
        <v>801270</v>
      </c>
      <c r="Q269" s="7">
        <v>839450</v>
      </c>
      <c r="R269" s="110">
        <v>1640720</v>
      </c>
      <c r="S269" s="111">
        <v>0.48836486420595837</v>
      </c>
      <c r="T269" s="111">
        <v>0.51163513579404163</v>
      </c>
      <c r="U269" s="110">
        <v>783.92216877619524</v>
      </c>
      <c r="V269" s="110">
        <v>821.2755557791719</v>
      </c>
      <c r="W269" s="71" t="s">
        <v>1548</v>
      </c>
      <c r="X269" s="71">
        <v>1923149822</v>
      </c>
      <c r="Y269" s="71" t="s">
        <v>1564</v>
      </c>
      <c r="Z269" s="133" t="s">
        <v>1566</v>
      </c>
      <c r="AA269" s="71" t="e">
        <v>#N/A</v>
      </c>
    </row>
    <row r="270" spans="1:27" s="131" customFormat="1">
      <c r="A270" s="112">
        <v>267</v>
      </c>
      <c r="B270" s="115" t="s">
        <v>132</v>
      </c>
      <c r="C270" s="121" t="s">
        <v>41</v>
      </c>
      <c r="D270" s="117" t="s">
        <v>937</v>
      </c>
      <c r="E270" s="115" t="s">
        <v>938</v>
      </c>
      <c r="F270" s="114">
        <v>824</v>
      </c>
      <c r="G270" s="114">
        <v>976125</v>
      </c>
      <c r="H270" s="7">
        <v>808</v>
      </c>
      <c r="I270" s="7">
        <v>794670</v>
      </c>
      <c r="J270" s="24">
        <v>0.98058252427184467</v>
      </c>
      <c r="K270" s="24">
        <v>0.81410679984633116</v>
      </c>
      <c r="L270" s="24">
        <v>0.2941747572815534</v>
      </c>
      <c r="M270" s="24">
        <v>0.56987475989243175</v>
      </c>
      <c r="N270" s="130">
        <v>0.86404951717398515</v>
      </c>
      <c r="O270" s="113">
        <v>1386.9703188708445</v>
      </c>
      <c r="P270" s="7">
        <v>583890</v>
      </c>
      <c r="Q270" s="7">
        <v>210780</v>
      </c>
      <c r="R270" s="110">
        <v>794670</v>
      </c>
      <c r="S270" s="111">
        <v>0.73475782400241607</v>
      </c>
      <c r="T270" s="111">
        <v>0.26524217599758393</v>
      </c>
      <c r="U270" s="110">
        <v>1019.0872934494788</v>
      </c>
      <c r="V270" s="110">
        <v>367.88302542136563</v>
      </c>
      <c r="W270" s="71" t="s">
        <v>1548</v>
      </c>
      <c r="X270" s="71">
        <v>1858645225</v>
      </c>
      <c r="Y270" s="71" t="s">
        <v>1564</v>
      </c>
      <c r="Z270" s="133" t="s">
        <v>1566</v>
      </c>
      <c r="AA270" s="71" t="e">
        <v>#N/A</v>
      </c>
    </row>
    <row r="271" spans="1:27" s="131" customFormat="1">
      <c r="A271" s="112">
        <v>268</v>
      </c>
      <c r="B271" s="115" t="s">
        <v>132</v>
      </c>
      <c r="C271" s="121" t="s">
        <v>41</v>
      </c>
      <c r="D271" s="117" t="s">
        <v>939</v>
      </c>
      <c r="E271" s="115" t="s">
        <v>1420</v>
      </c>
      <c r="F271" s="114">
        <v>2151</v>
      </c>
      <c r="G271" s="114">
        <v>2910235</v>
      </c>
      <c r="H271" s="7">
        <v>1864</v>
      </c>
      <c r="I271" s="7">
        <v>2357915</v>
      </c>
      <c r="J271" s="24">
        <v>0.86657368665736867</v>
      </c>
      <c r="K271" s="24">
        <v>0.81021463902399637</v>
      </c>
      <c r="L271" s="24">
        <v>0.2599721059972106</v>
      </c>
      <c r="M271" s="24">
        <v>0.56715024731679742</v>
      </c>
      <c r="N271" s="130">
        <v>0.82712235331400796</v>
      </c>
      <c r="O271" s="113">
        <v>1327.694919468526</v>
      </c>
      <c r="P271" s="7">
        <v>1326375</v>
      </c>
      <c r="Q271" s="7">
        <v>1031540</v>
      </c>
      <c r="R271" s="110">
        <v>2357915</v>
      </c>
      <c r="S271" s="111">
        <v>0.56252027744850852</v>
      </c>
      <c r="T271" s="111">
        <v>0.43747972255149148</v>
      </c>
      <c r="U271" s="110">
        <v>746.85531446641039</v>
      </c>
      <c r="V271" s="110">
        <v>580.8396050021156</v>
      </c>
      <c r="W271" s="71" t="s">
        <v>1548</v>
      </c>
      <c r="X271" s="71">
        <v>0</v>
      </c>
      <c r="Y271" s="71" t="e">
        <v>#N/A</v>
      </c>
      <c r="Z271" s="133" t="s">
        <v>1567</v>
      </c>
      <c r="AA271" s="71" t="e">
        <v>#N/A</v>
      </c>
    </row>
    <row r="272" spans="1:27" s="131" customFormat="1">
      <c r="A272" s="112">
        <v>269</v>
      </c>
      <c r="B272" s="115" t="s">
        <v>132</v>
      </c>
      <c r="C272" s="121" t="s">
        <v>41</v>
      </c>
      <c r="D272" s="117" t="s">
        <v>941</v>
      </c>
      <c r="E272" s="115" t="s">
        <v>942</v>
      </c>
      <c r="F272" s="114">
        <v>1143</v>
      </c>
      <c r="G272" s="114">
        <v>1703215</v>
      </c>
      <c r="H272" s="7">
        <v>1254</v>
      </c>
      <c r="I272" s="7">
        <v>1255750</v>
      </c>
      <c r="J272" s="24">
        <v>1.0971128608923884</v>
      </c>
      <c r="K272" s="24">
        <v>0.73728213995297132</v>
      </c>
      <c r="L272" s="24">
        <v>0.3</v>
      </c>
      <c r="M272" s="24">
        <v>0.51609749796707993</v>
      </c>
      <c r="N272" s="130">
        <v>0.81609749796707987</v>
      </c>
      <c r="O272" s="113">
        <v>1309.997846752085</v>
      </c>
      <c r="P272" s="7">
        <v>953300</v>
      </c>
      <c r="Q272" s="7">
        <v>302450</v>
      </c>
      <c r="R272" s="110">
        <v>1255750</v>
      </c>
      <c r="S272" s="111">
        <v>0.75914791956997807</v>
      </c>
      <c r="T272" s="111">
        <v>0.2408520804300219</v>
      </c>
      <c r="U272" s="110">
        <v>994.48214000299629</v>
      </c>
      <c r="V272" s="110">
        <v>315.51570674908868</v>
      </c>
      <c r="W272" s="71" t="s">
        <v>1548</v>
      </c>
      <c r="X272" s="71">
        <v>1724361591</v>
      </c>
      <c r="Y272" s="71" t="s">
        <v>1564</v>
      </c>
      <c r="Z272" s="133" t="s">
        <v>1566</v>
      </c>
      <c r="AA272" s="71" t="e">
        <v>#N/A</v>
      </c>
    </row>
    <row r="273" spans="1:27" s="131" customFormat="1">
      <c r="A273" s="112">
        <v>270</v>
      </c>
      <c r="B273" s="115" t="s">
        <v>132</v>
      </c>
      <c r="C273" s="121" t="s">
        <v>41</v>
      </c>
      <c r="D273" s="117" t="s">
        <v>943</v>
      </c>
      <c r="E273" s="115" t="s">
        <v>1421</v>
      </c>
      <c r="F273" s="114">
        <v>1079</v>
      </c>
      <c r="G273" s="114">
        <v>1616500</v>
      </c>
      <c r="H273" s="7">
        <v>1239</v>
      </c>
      <c r="I273" s="7">
        <v>1204530</v>
      </c>
      <c r="J273" s="24">
        <v>1.1482854494902688</v>
      </c>
      <c r="K273" s="24">
        <v>0.74514692236313018</v>
      </c>
      <c r="L273" s="24">
        <v>0.3</v>
      </c>
      <c r="M273" s="24">
        <v>0.52160284565419113</v>
      </c>
      <c r="N273" s="130">
        <v>0.82160284565419106</v>
      </c>
      <c r="O273" s="113">
        <v>1318.8350183323221</v>
      </c>
      <c r="P273" s="7">
        <v>947870</v>
      </c>
      <c r="Q273" s="7">
        <v>256660</v>
      </c>
      <c r="R273" s="110">
        <v>1204530</v>
      </c>
      <c r="S273" s="111">
        <v>0.78692103974164196</v>
      </c>
      <c r="T273" s="111">
        <v>0.21307896025835804</v>
      </c>
      <c r="U273" s="110">
        <v>1037.8190238737584</v>
      </c>
      <c r="V273" s="110">
        <v>281.01599445856374</v>
      </c>
      <c r="W273" s="71" t="s">
        <v>1548</v>
      </c>
      <c r="X273" s="71">
        <v>0</v>
      </c>
      <c r="Y273" s="71" t="e">
        <v>#N/A</v>
      </c>
      <c r="Z273" s="133" t="s">
        <v>1567</v>
      </c>
      <c r="AA273" s="71" t="e">
        <v>#N/A</v>
      </c>
    </row>
    <row r="274" spans="1:27" s="131" customFormat="1">
      <c r="A274" s="112">
        <v>271</v>
      </c>
      <c r="B274" s="115" t="s">
        <v>132</v>
      </c>
      <c r="C274" s="121" t="s">
        <v>41</v>
      </c>
      <c r="D274" s="117" t="s">
        <v>930</v>
      </c>
      <c r="E274" s="115" t="s">
        <v>1422</v>
      </c>
      <c r="F274" s="114">
        <v>1376</v>
      </c>
      <c r="G274" s="114">
        <v>1894495</v>
      </c>
      <c r="H274" s="7">
        <v>1495</v>
      </c>
      <c r="I274" s="7">
        <v>1403050</v>
      </c>
      <c r="J274" s="24">
        <v>1.086482558139535</v>
      </c>
      <c r="K274" s="24">
        <v>0.74059313959656792</v>
      </c>
      <c r="L274" s="24">
        <v>0.3</v>
      </c>
      <c r="M274" s="24">
        <v>0.51841519771759748</v>
      </c>
      <c r="N274" s="130">
        <v>0.81841519771759752</v>
      </c>
      <c r="O274" s="113">
        <v>1313.7182131178183</v>
      </c>
      <c r="P274" s="7">
        <v>1169920</v>
      </c>
      <c r="Q274" s="7">
        <v>233130</v>
      </c>
      <c r="R274" s="110">
        <v>1403050</v>
      </c>
      <c r="S274" s="111">
        <v>0.833840561633584</v>
      </c>
      <c r="T274" s="111">
        <v>0.16615943836641603</v>
      </c>
      <c r="U274" s="110">
        <v>1095.4315326544299</v>
      </c>
      <c r="V274" s="110">
        <v>218.28668046338834</v>
      </c>
      <c r="W274" s="71" t="s">
        <v>1548</v>
      </c>
      <c r="X274" s="71">
        <v>1754105002</v>
      </c>
      <c r="Y274" s="71" t="s">
        <v>1564</v>
      </c>
      <c r="Z274" s="133" t="s">
        <v>1566</v>
      </c>
      <c r="AA274" s="71" t="e">
        <v>#N/A</v>
      </c>
    </row>
    <row r="275" spans="1:27" s="131" customFormat="1">
      <c r="A275" s="112">
        <v>272</v>
      </c>
      <c r="B275" s="115" t="s">
        <v>130</v>
      </c>
      <c r="C275" s="121" t="s">
        <v>41</v>
      </c>
      <c r="D275" s="117" t="s">
        <v>910</v>
      </c>
      <c r="E275" s="115" t="s">
        <v>779</v>
      </c>
      <c r="F275" s="114">
        <v>1343</v>
      </c>
      <c r="G275" s="114">
        <v>1736420</v>
      </c>
      <c r="H275" s="7">
        <v>993</v>
      </c>
      <c r="I275" s="7">
        <v>1184335</v>
      </c>
      <c r="J275" s="24">
        <v>0.73938942665673868</v>
      </c>
      <c r="K275" s="24">
        <v>0.68205560866610615</v>
      </c>
      <c r="L275" s="24">
        <v>0.2218168279970216</v>
      </c>
      <c r="M275" s="24">
        <v>0.47743892606627425</v>
      </c>
      <c r="N275" s="130">
        <v>0.69925575406329588</v>
      </c>
      <c r="O275" s="113">
        <v>0</v>
      </c>
      <c r="P275" s="7">
        <v>725505</v>
      </c>
      <c r="Q275" s="7">
        <v>458830</v>
      </c>
      <c r="R275" s="110">
        <v>1184335</v>
      </c>
      <c r="S275" s="111">
        <v>0.61258427725263542</v>
      </c>
      <c r="T275" s="111">
        <v>0.38741572274736458</v>
      </c>
      <c r="U275" s="110">
        <v>0</v>
      </c>
      <c r="V275" s="110">
        <v>0</v>
      </c>
      <c r="W275" s="71" t="s">
        <v>1548</v>
      </c>
      <c r="X275" s="71">
        <v>1716588312</v>
      </c>
      <c r="Y275" s="71" t="s">
        <v>1564</v>
      </c>
      <c r="Z275" s="133" t="s">
        <v>1566</v>
      </c>
      <c r="AA275" s="71" t="e">
        <v>#N/A</v>
      </c>
    </row>
    <row r="276" spans="1:27" s="131" customFormat="1">
      <c r="A276" s="112">
        <v>273</v>
      </c>
      <c r="B276" s="115" t="s">
        <v>130</v>
      </c>
      <c r="C276" s="121" t="s">
        <v>41</v>
      </c>
      <c r="D276" s="117" t="s">
        <v>912</v>
      </c>
      <c r="E276" s="115" t="s">
        <v>1231</v>
      </c>
      <c r="F276" s="114">
        <v>1381</v>
      </c>
      <c r="G276" s="114">
        <v>1841400</v>
      </c>
      <c r="H276" s="7">
        <v>741</v>
      </c>
      <c r="I276" s="7">
        <v>838380</v>
      </c>
      <c r="J276" s="24">
        <v>0.53656770456191161</v>
      </c>
      <c r="K276" s="24">
        <v>0.45529488432714238</v>
      </c>
      <c r="L276" s="24">
        <v>0.16097031136857348</v>
      </c>
      <c r="M276" s="24">
        <v>0.31870641902899965</v>
      </c>
      <c r="N276" s="130">
        <v>0.47967673039757314</v>
      </c>
      <c r="O276" s="113">
        <v>0</v>
      </c>
      <c r="P276" s="7">
        <v>570980</v>
      </c>
      <c r="Q276" s="7">
        <v>267400</v>
      </c>
      <c r="R276" s="110">
        <v>838380</v>
      </c>
      <c r="S276" s="111">
        <v>0.68105155180228538</v>
      </c>
      <c r="T276" s="111">
        <v>0.31894844819771462</v>
      </c>
      <c r="U276" s="110">
        <v>0</v>
      </c>
      <c r="V276" s="110">
        <v>0</v>
      </c>
      <c r="W276" s="71" t="s">
        <v>1548</v>
      </c>
      <c r="X276" s="71">
        <v>1925312298</v>
      </c>
      <c r="Y276" s="71" t="s">
        <v>1564</v>
      </c>
      <c r="Z276" s="133" t="s">
        <v>1566</v>
      </c>
      <c r="AA276" s="71" t="e">
        <v>#N/A</v>
      </c>
    </row>
    <row r="277" spans="1:27" s="131" customFormat="1">
      <c r="A277" s="112">
        <v>274</v>
      </c>
      <c r="B277" s="115" t="s">
        <v>130</v>
      </c>
      <c r="C277" s="121" t="s">
        <v>41</v>
      </c>
      <c r="D277" s="117" t="s">
        <v>909</v>
      </c>
      <c r="E277" s="115" t="s">
        <v>1153</v>
      </c>
      <c r="F277" s="114">
        <v>1891</v>
      </c>
      <c r="G277" s="114">
        <v>2391820</v>
      </c>
      <c r="H277" s="7">
        <v>1557</v>
      </c>
      <c r="I277" s="7">
        <v>1620705</v>
      </c>
      <c r="J277" s="24">
        <v>0.82337387625594927</v>
      </c>
      <c r="K277" s="24">
        <v>0.67760324773603364</v>
      </c>
      <c r="L277" s="24">
        <v>0.24701216287678476</v>
      </c>
      <c r="M277" s="24">
        <v>0.47432227341522354</v>
      </c>
      <c r="N277" s="130">
        <v>0.72133443629200833</v>
      </c>
      <c r="O277" s="113">
        <v>0</v>
      </c>
      <c r="P277" s="7">
        <v>1198255</v>
      </c>
      <c r="Q277" s="7">
        <v>422450</v>
      </c>
      <c r="R277" s="110">
        <v>1620705</v>
      </c>
      <c r="S277" s="111">
        <v>0.73934182963586836</v>
      </c>
      <c r="T277" s="111">
        <v>0.26065817036413164</v>
      </c>
      <c r="U277" s="110">
        <v>0</v>
      </c>
      <c r="V277" s="110">
        <v>0</v>
      </c>
      <c r="W277" s="71" t="s">
        <v>1548</v>
      </c>
      <c r="X277" s="71">
        <v>1629190596</v>
      </c>
      <c r="Y277" s="71" t="s">
        <v>1564</v>
      </c>
      <c r="Z277" s="133" t="s">
        <v>1566</v>
      </c>
      <c r="AA277" s="71" t="e">
        <v>#N/A</v>
      </c>
    </row>
    <row r="278" spans="1:27" s="131" customFormat="1">
      <c r="A278" s="112">
        <v>275</v>
      </c>
      <c r="B278" s="115" t="s">
        <v>130</v>
      </c>
      <c r="C278" s="121" t="s">
        <v>41</v>
      </c>
      <c r="D278" s="117" t="s">
        <v>911</v>
      </c>
      <c r="E278" s="115" t="s">
        <v>1423</v>
      </c>
      <c r="F278" s="114">
        <v>1347</v>
      </c>
      <c r="G278" s="114">
        <v>1769740</v>
      </c>
      <c r="H278" s="7">
        <v>912</v>
      </c>
      <c r="I278" s="7">
        <v>1234245</v>
      </c>
      <c r="J278" s="24">
        <v>0.6770601336302895</v>
      </c>
      <c r="K278" s="24">
        <v>0.69741600461084674</v>
      </c>
      <c r="L278" s="24">
        <v>0.20311804008908685</v>
      </c>
      <c r="M278" s="24">
        <v>0.48819120322759268</v>
      </c>
      <c r="N278" s="130">
        <v>0.69130924331667953</v>
      </c>
      <c r="O278" s="113">
        <v>0</v>
      </c>
      <c r="P278" s="7">
        <v>658745</v>
      </c>
      <c r="Q278" s="7">
        <v>575500</v>
      </c>
      <c r="R278" s="110">
        <v>1234245</v>
      </c>
      <c r="S278" s="111">
        <v>0.53372304526248837</v>
      </c>
      <c r="T278" s="111">
        <v>0.46627695473751157</v>
      </c>
      <c r="U278" s="110">
        <v>0</v>
      </c>
      <c r="V278" s="110">
        <v>0</v>
      </c>
      <c r="W278" s="71" t="s">
        <v>1548</v>
      </c>
      <c r="X278" s="71">
        <v>1853162331</v>
      </c>
      <c r="Y278" s="71" t="s">
        <v>1564</v>
      </c>
      <c r="Z278" s="133" t="s">
        <v>1566</v>
      </c>
      <c r="AA278" s="71" t="e">
        <v>#N/A</v>
      </c>
    </row>
    <row r="279" spans="1:27" s="131" customFormat="1">
      <c r="A279" s="112">
        <v>276</v>
      </c>
      <c r="B279" s="115" t="s">
        <v>134</v>
      </c>
      <c r="C279" s="121" t="s">
        <v>41</v>
      </c>
      <c r="D279" s="117" t="s">
        <v>932</v>
      </c>
      <c r="E279" s="115" t="s">
        <v>933</v>
      </c>
      <c r="F279" s="114">
        <v>842</v>
      </c>
      <c r="G279" s="114">
        <v>1335520</v>
      </c>
      <c r="H279" s="7">
        <v>598</v>
      </c>
      <c r="I279" s="7">
        <v>868555</v>
      </c>
      <c r="J279" s="24">
        <v>0.7102137767220903</v>
      </c>
      <c r="K279" s="24">
        <v>0.65034967653049003</v>
      </c>
      <c r="L279" s="24">
        <v>0.21306413301662708</v>
      </c>
      <c r="M279" s="24">
        <v>0.45524477357134296</v>
      </c>
      <c r="N279" s="130">
        <v>0.66830890658797004</v>
      </c>
      <c r="O279" s="113">
        <v>0</v>
      </c>
      <c r="P279" s="7">
        <v>396395</v>
      </c>
      <c r="Q279" s="7">
        <v>472160</v>
      </c>
      <c r="R279" s="110">
        <v>868555</v>
      </c>
      <c r="S279" s="111">
        <v>0.45638445464017824</v>
      </c>
      <c r="T279" s="111">
        <v>0.54361554535982182</v>
      </c>
      <c r="U279" s="110">
        <v>0</v>
      </c>
      <c r="V279" s="110">
        <v>0</v>
      </c>
      <c r="W279" s="71" t="s">
        <v>1548</v>
      </c>
      <c r="X279" s="71">
        <v>1714507361</v>
      </c>
      <c r="Y279" s="71" t="s">
        <v>1564</v>
      </c>
      <c r="Z279" s="133" t="s">
        <v>1566</v>
      </c>
      <c r="AA279" s="71" t="e">
        <v>#N/A</v>
      </c>
    </row>
    <row r="280" spans="1:27" s="131" customFormat="1">
      <c r="A280" s="112">
        <v>277</v>
      </c>
      <c r="B280" s="115" t="s">
        <v>134</v>
      </c>
      <c r="C280" s="121" t="s">
        <v>41</v>
      </c>
      <c r="D280" s="117" t="s">
        <v>928</v>
      </c>
      <c r="E280" s="115" t="s">
        <v>929</v>
      </c>
      <c r="F280" s="114">
        <v>1174</v>
      </c>
      <c r="G280" s="114">
        <v>1862270</v>
      </c>
      <c r="H280" s="7">
        <v>1019</v>
      </c>
      <c r="I280" s="7">
        <v>1532170</v>
      </c>
      <c r="J280" s="24">
        <v>0.86797274275979552</v>
      </c>
      <c r="K280" s="24">
        <v>0.82274321124219363</v>
      </c>
      <c r="L280" s="24">
        <v>0.26039182282793866</v>
      </c>
      <c r="M280" s="24">
        <v>0.57592024786953555</v>
      </c>
      <c r="N280" s="130">
        <v>0.83631207069747426</v>
      </c>
      <c r="O280" s="113">
        <v>1342.4462329017731</v>
      </c>
      <c r="P280" s="7">
        <v>757530</v>
      </c>
      <c r="Q280" s="7">
        <v>774640</v>
      </c>
      <c r="R280" s="110">
        <v>1532170</v>
      </c>
      <c r="S280" s="111">
        <v>0.49441641593295782</v>
      </c>
      <c r="T280" s="111">
        <v>0.50558358406704218</v>
      </c>
      <c r="U280" s="110">
        <v>663.72745505399541</v>
      </c>
      <c r="V280" s="110">
        <v>678.71877784777769</v>
      </c>
      <c r="W280" s="71" t="s">
        <v>1548</v>
      </c>
      <c r="X280" s="71">
        <v>1714914873</v>
      </c>
      <c r="Y280" s="71" t="s">
        <v>1564</v>
      </c>
      <c r="Z280" s="133" t="s">
        <v>1566</v>
      </c>
      <c r="AA280" s="71" t="e">
        <v>#N/A</v>
      </c>
    </row>
    <row r="281" spans="1:27" s="131" customFormat="1">
      <c r="A281" s="112">
        <v>278</v>
      </c>
      <c r="B281" s="115" t="s">
        <v>134</v>
      </c>
      <c r="C281" s="121" t="s">
        <v>41</v>
      </c>
      <c r="D281" s="117" t="s">
        <v>935</v>
      </c>
      <c r="E281" s="115" t="s">
        <v>1424</v>
      </c>
      <c r="F281" s="114">
        <v>844</v>
      </c>
      <c r="G281" s="114">
        <v>1235820</v>
      </c>
      <c r="H281" s="7">
        <v>720</v>
      </c>
      <c r="I281" s="7">
        <v>1095860</v>
      </c>
      <c r="J281" s="24">
        <v>0.85308056872037918</v>
      </c>
      <c r="K281" s="24">
        <v>0.88674726092796685</v>
      </c>
      <c r="L281" s="24">
        <v>0.25592417061611372</v>
      </c>
      <c r="M281" s="24">
        <v>0.62072308264957676</v>
      </c>
      <c r="N281" s="130">
        <v>0.87664725326569048</v>
      </c>
      <c r="O281" s="113">
        <v>1407.1921761797989</v>
      </c>
      <c r="P281" s="7">
        <v>467630</v>
      </c>
      <c r="Q281" s="7">
        <v>628230</v>
      </c>
      <c r="R281" s="110">
        <v>1095860</v>
      </c>
      <c r="S281" s="111">
        <v>0.42672421659701054</v>
      </c>
      <c r="T281" s="111">
        <v>0.57327578340298946</v>
      </c>
      <c r="U281" s="110">
        <v>600.48297898176713</v>
      </c>
      <c r="V281" s="110">
        <v>806.7091971980318</v>
      </c>
      <c r="W281" s="71" t="s">
        <v>1548</v>
      </c>
      <c r="X281" s="71">
        <v>1893880495</v>
      </c>
      <c r="Y281" s="71" t="s">
        <v>1564</v>
      </c>
      <c r="Z281" s="133" t="s">
        <v>1566</v>
      </c>
      <c r="AA281" s="71" t="e">
        <v>#N/A</v>
      </c>
    </row>
    <row r="282" spans="1:27" s="131" customFormat="1">
      <c r="A282" s="112">
        <v>279</v>
      </c>
      <c r="B282" s="115" t="s">
        <v>134</v>
      </c>
      <c r="C282" s="121" t="s">
        <v>41</v>
      </c>
      <c r="D282" s="117" t="s">
        <v>934</v>
      </c>
      <c r="E282" s="115" t="s">
        <v>1425</v>
      </c>
      <c r="F282" s="114">
        <v>1049</v>
      </c>
      <c r="G282" s="114">
        <v>1704285</v>
      </c>
      <c r="H282" s="7">
        <v>1081</v>
      </c>
      <c r="I282" s="7">
        <v>1561500</v>
      </c>
      <c r="J282" s="24">
        <v>1.0305052430886559</v>
      </c>
      <c r="K282" s="24">
        <v>0.91621999841575796</v>
      </c>
      <c r="L282" s="24">
        <v>0.3</v>
      </c>
      <c r="M282" s="24">
        <v>0.64135399889103051</v>
      </c>
      <c r="N282" s="130">
        <v>0.94135399889103044</v>
      </c>
      <c r="O282" s="113">
        <v>1511.0592970209777</v>
      </c>
      <c r="P282" s="7">
        <v>811190</v>
      </c>
      <c r="Q282" s="7">
        <v>750310</v>
      </c>
      <c r="R282" s="110">
        <v>1561500</v>
      </c>
      <c r="S282" s="111">
        <v>0.51949407620877364</v>
      </c>
      <c r="T282" s="111">
        <v>0.48050592379122636</v>
      </c>
      <c r="U282" s="110">
        <v>784.98635360259175</v>
      </c>
      <c r="V282" s="110">
        <v>726.07294341838599</v>
      </c>
      <c r="W282" s="71" t="s">
        <v>1548</v>
      </c>
      <c r="X282" s="71">
        <v>1703530689</v>
      </c>
      <c r="Y282" s="71" t="s">
        <v>1564</v>
      </c>
      <c r="Z282" s="133" t="s">
        <v>1566</v>
      </c>
      <c r="AA282" s="71" t="e">
        <v>#N/A</v>
      </c>
    </row>
    <row r="283" spans="1:27" s="131" customFormat="1">
      <c r="A283" s="112">
        <v>280</v>
      </c>
      <c r="B283" s="115" t="s">
        <v>135</v>
      </c>
      <c r="C283" s="121" t="s">
        <v>41</v>
      </c>
      <c r="D283" s="117" t="s">
        <v>965</v>
      </c>
      <c r="E283" s="115" t="s">
        <v>966</v>
      </c>
      <c r="F283" s="114">
        <v>2717</v>
      </c>
      <c r="G283" s="114">
        <v>3165060</v>
      </c>
      <c r="H283" s="7">
        <v>2072</v>
      </c>
      <c r="I283" s="7">
        <v>2664895</v>
      </c>
      <c r="J283" s="24">
        <v>0.76260581523739424</v>
      </c>
      <c r="K283" s="24">
        <v>0.84197297997510312</v>
      </c>
      <c r="L283" s="24">
        <v>0.22878174457121825</v>
      </c>
      <c r="M283" s="24">
        <v>0.58938108598257211</v>
      </c>
      <c r="N283" s="130">
        <v>0.81816283055379035</v>
      </c>
      <c r="O283" s="113">
        <v>1313.3131139207226</v>
      </c>
      <c r="P283" s="7">
        <v>1412225</v>
      </c>
      <c r="Q283" s="7">
        <v>1252670</v>
      </c>
      <c r="R283" s="110">
        <v>2664895</v>
      </c>
      <c r="S283" s="111">
        <v>0.52993645152998525</v>
      </c>
      <c r="T283" s="111">
        <v>0.47006354847001475</v>
      </c>
      <c r="U283" s="110">
        <v>695.97249133894297</v>
      </c>
      <c r="V283" s="110">
        <v>617.3406225817796</v>
      </c>
      <c r="W283" s="71" t="s">
        <v>1548</v>
      </c>
      <c r="X283" s="71">
        <v>1724615165</v>
      </c>
      <c r="Y283" s="71" t="s">
        <v>1564</v>
      </c>
      <c r="Z283" s="133" t="s">
        <v>1566</v>
      </c>
      <c r="AA283" s="71" t="e">
        <v>#N/A</v>
      </c>
    </row>
    <row r="284" spans="1:27" s="131" customFormat="1">
      <c r="A284" s="112">
        <v>281</v>
      </c>
      <c r="B284" s="115" t="s">
        <v>135</v>
      </c>
      <c r="C284" s="121" t="s">
        <v>41</v>
      </c>
      <c r="D284" s="117" t="s">
        <v>962</v>
      </c>
      <c r="E284" s="115" t="s">
        <v>1102</v>
      </c>
      <c r="F284" s="114">
        <v>2041</v>
      </c>
      <c r="G284" s="114">
        <v>2235410</v>
      </c>
      <c r="H284" s="7">
        <v>1326</v>
      </c>
      <c r="I284" s="7">
        <v>1455375</v>
      </c>
      <c r="J284" s="24">
        <v>0.64968152866242035</v>
      </c>
      <c r="K284" s="24">
        <v>0.65105506372432798</v>
      </c>
      <c r="L284" s="24">
        <v>0.1949044585987261</v>
      </c>
      <c r="M284" s="24">
        <v>0.45573854460702956</v>
      </c>
      <c r="N284" s="130">
        <v>0.65064300320575563</v>
      </c>
      <c r="O284" s="113">
        <v>0</v>
      </c>
      <c r="P284" s="7">
        <v>908595</v>
      </c>
      <c r="Q284" s="7">
        <v>546780</v>
      </c>
      <c r="R284" s="110">
        <v>1455375</v>
      </c>
      <c r="S284" s="111">
        <v>0.62430301468693639</v>
      </c>
      <c r="T284" s="111">
        <v>0.37569698531306367</v>
      </c>
      <c r="U284" s="110">
        <v>0</v>
      </c>
      <c r="V284" s="110">
        <v>0</v>
      </c>
      <c r="W284" s="71" t="s">
        <v>1548</v>
      </c>
      <c r="X284" s="71">
        <v>1740464638</v>
      </c>
      <c r="Y284" s="71" t="s">
        <v>1564</v>
      </c>
      <c r="Z284" s="133" t="s">
        <v>1566</v>
      </c>
      <c r="AA284" s="71" t="e">
        <v>#N/A</v>
      </c>
    </row>
    <row r="285" spans="1:27" s="131" customFormat="1">
      <c r="A285" s="112">
        <v>282</v>
      </c>
      <c r="B285" s="115" t="s">
        <v>135</v>
      </c>
      <c r="C285" s="121" t="s">
        <v>41</v>
      </c>
      <c r="D285" s="117" t="s">
        <v>963</v>
      </c>
      <c r="E285" s="115" t="s">
        <v>964</v>
      </c>
      <c r="F285" s="114">
        <v>2433</v>
      </c>
      <c r="G285" s="114">
        <v>3570355</v>
      </c>
      <c r="H285" s="7">
        <v>1991</v>
      </c>
      <c r="I285" s="7">
        <v>2927310</v>
      </c>
      <c r="J285" s="24">
        <v>0.81833127825729557</v>
      </c>
      <c r="K285" s="24">
        <v>0.81989325991393014</v>
      </c>
      <c r="L285" s="24">
        <v>0.24549938347718867</v>
      </c>
      <c r="M285" s="24">
        <v>0.57392528193975101</v>
      </c>
      <c r="N285" s="130">
        <v>0.8194246654169397</v>
      </c>
      <c r="O285" s="113">
        <v>1315.3386083718146</v>
      </c>
      <c r="P285" s="7">
        <v>1277115</v>
      </c>
      <c r="Q285" s="7">
        <v>1650195</v>
      </c>
      <c r="R285" s="110">
        <v>2927310</v>
      </c>
      <c r="S285" s="111">
        <v>0.43627596667247404</v>
      </c>
      <c r="T285" s="111">
        <v>0.56372403332752596</v>
      </c>
      <c r="U285" s="110">
        <v>573.85062286904019</v>
      </c>
      <c r="V285" s="110">
        <v>741.48798550277445</v>
      </c>
      <c r="W285" s="71" t="s">
        <v>1548</v>
      </c>
      <c r="X285" s="71">
        <v>1740700999</v>
      </c>
      <c r="Y285" s="71" t="s">
        <v>1564</v>
      </c>
      <c r="Z285" s="133" t="s">
        <v>1566</v>
      </c>
      <c r="AA285" s="71" t="e">
        <v>#N/A</v>
      </c>
    </row>
    <row r="286" spans="1:27" s="131" customFormat="1">
      <c r="A286" s="112">
        <v>283</v>
      </c>
      <c r="B286" s="115" t="s">
        <v>135</v>
      </c>
      <c r="C286" s="121" t="s">
        <v>41</v>
      </c>
      <c r="D286" s="117" t="s">
        <v>1144</v>
      </c>
      <c r="E286" s="115" t="s">
        <v>1538</v>
      </c>
      <c r="F286" s="114">
        <v>1035</v>
      </c>
      <c r="G286" s="114">
        <v>1190895</v>
      </c>
      <c r="H286" s="7">
        <v>912</v>
      </c>
      <c r="I286" s="7">
        <v>1080845</v>
      </c>
      <c r="J286" s="24">
        <v>0.88115942028985506</v>
      </c>
      <c r="K286" s="24">
        <v>0.90759050965870203</v>
      </c>
      <c r="L286" s="24">
        <v>0.26434782608695651</v>
      </c>
      <c r="M286" s="24">
        <v>0.63531335676109135</v>
      </c>
      <c r="N286" s="130">
        <v>0.89966118284804786</v>
      </c>
      <c r="O286" s="113">
        <v>1444.1340835784765</v>
      </c>
      <c r="P286" s="7">
        <v>659435</v>
      </c>
      <c r="Q286" s="7">
        <v>421410</v>
      </c>
      <c r="R286" s="110">
        <v>1080845</v>
      </c>
      <c r="S286" s="111">
        <v>0.61011060790400107</v>
      </c>
      <c r="T286" s="111">
        <v>0.38988939209599899</v>
      </c>
      <c r="U286" s="110">
        <v>881.08152362695182</v>
      </c>
      <c r="V286" s="110">
        <v>563.05255995152481</v>
      </c>
      <c r="W286" s="71" t="s">
        <v>1548</v>
      </c>
      <c r="X286" s="71" t="s">
        <v>1563</v>
      </c>
      <c r="Y286" s="71" t="e">
        <v>#N/A</v>
      </c>
      <c r="Z286" s="133" t="s">
        <v>1567</v>
      </c>
      <c r="AA286" s="71" t="e">
        <v>#N/A</v>
      </c>
    </row>
    <row r="287" spans="1:27" s="131" customFormat="1">
      <c r="A287" s="112">
        <v>284</v>
      </c>
      <c r="B287" s="115" t="s">
        <v>136</v>
      </c>
      <c r="C287" s="121" t="s">
        <v>41</v>
      </c>
      <c r="D287" s="117" t="s">
        <v>971</v>
      </c>
      <c r="E287" s="115" t="s">
        <v>972</v>
      </c>
      <c r="F287" s="114">
        <v>2705</v>
      </c>
      <c r="G287" s="114">
        <v>3622915</v>
      </c>
      <c r="H287" s="7">
        <v>2653</v>
      </c>
      <c r="I287" s="7">
        <v>2911670</v>
      </c>
      <c r="J287" s="24">
        <v>0.98077634011090575</v>
      </c>
      <c r="K287" s="24">
        <v>0.80368156581095607</v>
      </c>
      <c r="L287" s="24">
        <v>0.29423290203327174</v>
      </c>
      <c r="M287" s="24">
        <v>0.56257709606766926</v>
      </c>
      <c r="N287" s="130">
        <v>0.85680999810094094</v>
      </c>
      <c r="O287" s="113">
        <v>1375.3494593279188</v>
      </c>
      <c r="P287" s="7">
        <v>1977510</v>
      </c>
      <c r="Q287" s="7">
        <v>934160</v>
      </c>
      <c r="R287" s="110">
        <v>2911670</v>
      </c>
      <c r="S287" s="111">
        <v>0.67916693856103194</v>
      </c>
      <c r="T287" s="111">
        <v>0.320833061438968</v>
      </c>
      <c r="U287" s="110">
        <v>934.09188174331314</v>
      </c>
      <c r="V287" s="110">
        <v>441.2575775846056</v>
      </c>
      <c r="W287" s="71" t="s">
        <v>1548</v>
      </c>
      <c r="X287" s="71">
        <v>1712177683</v>
      </c>
      <c r="Y287" s="71" t="s">
        <v>1564</v>
      </c>
      <c r="Z287" s="133" t="s">
        <v>1566</v>
      </c>
      <c r="AA287" s="71" t="e">
        <v>#N/A</v>
      </c>
    </row>
    <row r="288" spans="1:27" s="131" customFormat="1">
      <c r="A288" s="112">
        <v>285</v>
      </c>
      <c r="B288" s="115" t="s">
        <v>136</v>
      </c>
      <c r="C288" s="121" t="s">
        <v>41</v>
      </c>
      <c r="D288" s="117" t="s">
        <v>977</v>
      </c>
      <c r="E288" s="115" t="s">
        <v>978</v>
      </c>
      <c r="F288" s="114">
        <v>1291</v>
      </c>
      <c r="G288" s="114">
        <v>1550890</v>
      </c>
      <c r="H288" s="7">
        <v>855</v>
      </c>
      <c r="I288" s="7">
        <v>965705</v>
      </c>
      <c r="J288" s="24">
        <v>0.66227730441518207</v>
      </c>
      <c r="K288" s="24">
        <v>0.62267794621153016</v>
      </c>
      <c r="L288" s="24">
        <v>0.19868319132455461</v>
      </c>
      <c r="M288" s="24">
        <v>0.43587456234807109</v>
      </c>
      <c r="N288" s="130">
        <v>0.63455775367262568</v>
      </c>
      <c r="O288" s="113">
        <v>0</v>
      </c>
      <c r="P288" s="7">
        <v>641835</v>
      </c>
      <c r="Q288" s="7">
        <v>323870</v>
      </c>
      <c r="R288" s="110">
        <v>965705</v>
      </c>
      <c r="S288" s="111">
        <v>0.66462843207811906</v>
      </c>
      <c r="T288" s="111">
        <v>0.33537156792188089</v>
      </c>
      <c r="U288" s="110">
        <v>0</v>
      </c>
      <c r="V288" s="110">
        <v>0</v>
      </c>
      <c r="W288" s="71" t="s">
        <v>1548</v>
      </c>
      <c r="X288" s="71">
        <v>1712374823</v>
      </c>
      <c r="Y288" s="71" t="s">
        <v>1564</v>
      </c>
      <c r="Z288" s="133" t="s">
        <v>1566</v>
      </c>
      <c r="AA288" s="71" t="e">
        <v>#N/A</v>
      </c>
    </row>
    <row r="289" spans="1:27" s="131" customFormat="1">
      <c r="A289" s="112">
        <v>286</v>
      </c>
      <c r="B289" s="115" t="s">
        <v>136</v>
      </c>
      <c r="C289" s="121" t="s">
        <v>41</v>
      </c>
      <c r="D289" s="117" t="s">
        <v>982</v>
      </c>
      <c r="E289" s="115" t="s">
        <v>1426</v>
      </c>
      <c r="F289" s="114">
        <v>841</v>
      </c>
      <c r="G289" s="114">
        <v>1536480</v>
      </c>
      <c r="H289" s="7">
        <v>477</v>
      </c>
      <c r="I289" s="7">
        <v>1131055</v>
      </c>
      <c r="J289" s="24">
        <v>0.56718192627824016</v>
      </c>
      <c r="K289" s="24">
        <v>0.73613389045090072</v>
      </c>
      <c r="L289" s="24">
        <v>0.17015457788347205</v>
      </c>
      <c r="M289" s="24">
        <v>0.5152937233156305</v>
      </c>
      <c r="N289" s="130">
        <v>0.68544830119910261</v>
      </c>
      <c r="O289" s="113">
        <v>0</v>
      </c>
      <c r="P289" s="7">
        <v>277825</v>
      </c>
      <c r="Q289" s="7">
        <v>853230</v>
      </c>
      <c r="R289" s="110">
        <v>1131055</v>
      </c>
      <c r="S289" s="111">
        <v>0.24563350146544596</v>
      </c>
      <c r="T289" s="111">
        <v>0.75436649853455406</v>
      </c>
      <c r="U289" s="110">
        <v>0</v>
      </c>
      <c r="V289" s="110">
        <v>0</v>
      </c>
      <c r="W289" s="71" t="s">
        <v>1548</v>
      </c>
      <c r="X289" s="71">
        <v>1784515048</v>
      </c>
      <c r="Y289" s="71" t="e">
        <v>#N/A</v>
      </c>
      <c r="Z289" s="133" t="s">
        <v>1567</v>
      </c>
      <c r="AA289" s="71" t="e">
        <v>#N/A</v>
      </c>
    </row>
    <row r="290" spans="1:27" s="131" customFormat="1">
      <c r="A290" s="112">
        <v>287</v>
      </c>
      <c r="B290" s="115" t="s">
        <v>136</v>
      </c>
      <c r="C290" s="121" t="s">
        <v>41</v>
      </c>
      <c r="D290" s="117" t="s">
        <v>974</v>
      </c>
      <c r="E290" s="115" t="s">
        <v>1206</v>
      </c>
      <c r="F290" s="114">
        <v>1237</v>
      </c>
      <c r="G290" s="114">
        <v>1620390</v>
      </c>
      <c r="H290" s="7">
        <v>989</v>
      </c>
      <c r="I290" s="7">
        <v>1326790</v>
      </c>
      <c r="J290" s="24">
        <v>0.799514955537591</v>
      </c>
      <c r="K290" s="24">
        <v>0.81880905214176836</v>
      </c>
      <c r="L290" s="24">
        <v>0.23985448666127729</v>
      </c>
      <c r="M290" s="24">
        <v>0.57316633649923776</v>
      </c>
      <c r="N290" s="130">
        <v>0.81302082316051505</v>
      </c>
      <c r="O290" s="113">
        <v>1305.0591753533902</v>
      </c>
      <c r="P290" s="7">
        <v>695530</v>
      </c>
      <c r="Q290" s="7">
        <v>631260</v>
      </c>
      <c r="R290" s="110">
        <v>1326790</v>
      </c>
      <c r="S290" s="111">
        <v>0.5242201101907612</v>
      </c>
      <c r="T290" s="111">
        <v>0.47577988980923885</v>
      </c>
      <c r="U290" s="110">
        <v>684.13826470921811</v>
      </c>
      <c r="V290" s="110">
        <v>620.92091064417207</v>
      </c>
      <c r="W290" s="71" t="s">
        <v>1548</v>
      </c>
      <c r="X290" s="71">
        <v>1766352529</v>
      </c>
      <c r="Y290" s="71" t="s">
        <v>1564</v>
      </c>
      <c r="Z290" s="133" t="s">
        <v>1566</v>
      </c>
      <c r="AA290" s="71" t="e">
        <v>#N/A</v>
      </c>
    </row>
    <row r="291" spans="1:27" s="131" customFormat="1">
      <c r="A291" s="112">
        <v>288</v>
      </c>
      <c r="B291" s="115" t="s">
        <v>136</v>
      </c>
      <c r="C291" s="121" t="s">
        <v>41</v>
      </c>
      <c r="D291" s="117" t="s">
        <v>979</v>
      </c>
      <c r="E291" s="115" t="s">
        <v>980</v>
      </c>
      <c r="F291" s="114">
        <v>999</v>
      </c>
      <c r="G291" s="114">
        <v>2055115</v>
      </c>
      <c r="H291" s="7">
        <v>785</v>
      </c>
      <c r="I291" s="7">
        <v>1909505</v>
      </c>
      <c r="J291" s="24">
        <v>0.78578578578578584</v>
      </c>
      <c r="K291" s="24">
        <v>0.92914751729221967</v>
      </c>
      <c r="L291" s="24">
        <v>0.23573573573573575</v>
      </c>
      <c r="M291" s="24">
        <v>0.65040326210455368</v>
      </c>
      <c r="N291" s="130">
        <v>0.88613899784028938</v>
      </c>
      <c r="O291" s="113">
        <v>1422.4283029730059</v>
      </c>
      <c r="P291" s="7">
        <v>412825</v>
      </c>
      <c r="Q291" s="7">
        <v>1496680</v>
      </c>
      <c r="R291" s="110">
        <v>1909505</v>
      </c>
      <c r="S291" s="111">
        <v>0.21619477299090603</v>
      </c>
      <c r="T291" s="111">
        <v>0.78380522700909394</v>
      </c>
      <c r="U291" s="110">
        <v>307.52156405708871</v>
      </c>
      <c r="V291" s="110">
        <v>1114.9067389159172</v>
      </c>
      <c r="W291" s="71" t="s">
        <v>1548</v>
      </c>
      <c r="X291" s="71">
        <v>1732663060</v>
      </c>
      <c r="Y291" s="71" t="s">
        <v>1564</v>
      </c>
      <c r="Z291" s="133" t="s">
        <v>1566</v>
      </c>
      <c r="AA291" s="71" t="e">
        <v>#N/A</v>
      </c>
    </row>
    <row r="292" spans="1:27" s="131" customFormat="1">
      <c r="A292" s="112">
        <v>289</v>
      </c>
      <c r="B292" s="115" t="s">
        <v>136</v>
      </c>
      <c r="C292" s="121" t="s">
        <v>41</v>
      </c>
      <c r="D292" s="117" t="s">
        <v>973</v>
      </c>
      <c r="E292" s="115" t="s">
        <v>1273</v>
      </c>
      <c r="F292" s="114">
        <v>1338</v>
      </c>
      <c r="G292" s="114">
        <v>2261030</v>
      </c>
      <c r="H292" s="7">
        <v>1116</v>
      </c>
      <c r="I292" s="7">
        <v>1955225</v>
      </c>
      <c r="J292" s="24">
        <v>0.8340807174887892</v>
      </c>
      <c r="K292" s="24">
        <v>0.86474969372365695</v>
      </c>
      <c r="L292" s="24">
        <v>0.25022421524663674</v>
      </c>
      <c r="M292" s="24">
        <v>0.60532478560655978</v>
      </c>
      <c r="N292" s="130">
        <v>0.85554900085319652</v>
      </c>
      <c r="O292" s="113">
        <v>1373.3253094151689</v>
      </c>
      <c r="P292" s="7">
        <v>715255</v>
      </c>
      <c r="Q292" s="7">
        <v>1239970</v>
      </c>
      <c r="R292" s="110">
        <v>1955225</v>
      </c>
      <c r="S292" s="111">
        <v>0.36581723331074428</v>
      </c>
      <c r="T292" s="111">
        <v>0.63418276668925566</v>
      </c>
      <c r="U292" s="110">
        <v>502.38606512587893</v>
      </c>
      <c r="V292" s="110">
        <v>870.93924428928995</v>
      </c>
      <c r="W292" s="71" t="s">
        <v>1548</v>
      </c>
      <c r="X292" s="71">
        <v>1714274873</v>
      </c>
      <c r="Y292" s="71" t="s">
        <v>1564</v>
      </c>
      <c r="Z292" s="133" t="s">
        <v>1566</v>
      </c>
      <c r="AA292" s="71" t="e">
        <v>#N/A</v>
      </c>
    </row>
    <row r="293" spans="1:27" s="131" customFormat="1">
      <c r="A293" s="112">
        <v>290</v>
      </c>
      <c r="B293" s="115" t="s">
        <v>136</v>
      </c>
      <c r="C293" s="121" t="s">
        <v>41</v>
      </c>
      <c r="D293" s="117" t="s">
        <v>981</v>
      </c>
      <c r="E293" s="115" t="s">
        <v>1427</v>
      </c>
      <c r="F293" s="114">
        <v>984</v>
      </c>
      <c r="G293" s="114">
        <v>1235680</v>
      </c>
      <c r="H293" s="7">
        <v>596</v>
      </c>
      <c r="I293" s="7">
        <v>699740</v>
      </c>
      <c r="J293" s="24">
        <v>0.60569105691056913</v>
      </c>
      <c r="K293" s="24">
        <v>0.56627929561051404</v>
      </c>
      <c r="L293" s="24">
        <v>0.18170731707317073</v>
      </c>
      <c r="M293" s="24">
        <v>0.39639550692735981</v>
      </c>
      <c r="N293" s="130">
        <v>0.57810282400053059</v>
      </c>
      <c r="O293" s="113">
        <v>0</v>
      </c>
      <c r="P293" s="7">
        <v>419800</v>
      </c>
      <c r="Q293" s="7">
        <v>279940</v>
      </c>
      <c r="R293" s="110">
        <v>699740</v>
      </c>
      <c r="S293" s="111">
        <v>0.59993711950152917</v>
      </c>
      <c r="T293" s="111">
        <v>0.40006288049847089</v>
      </c>
      <c r="U293" s="110">
        <v>0</v>
      </c>
      <c r="V293" s="110">
        <v>0</v>
      </c>
      <c r="W293" s="71" t="s">
        <v>1548</v>
      </c>
      <c r="X293" s="71">
        <v>1315554112</v>
      </c>
      <c r="Y293" s="71" t="s">
        <v>1564</v>
      </c>
      <c r="Z293" s="133" t="s">
        <v>1566</v>
      </c>
      <c r="AA293" s="71" t="e">
        <v>#N/A</v>
      </c>
    </row>
    <row r="294" spans="1:27" s="131" customFormat="1">
      <c r="A294" s="112">
        <v>291</v>
      </c>
      <c r="B294" s="115" t="s">
        <v>136</v>
      </c>
      <c r="C294" s="121" t="s">
        <v>41</v>
      </c>
      <c r="D294" s="117" t="s">
        <v>975</v>
      </c>
      <c r="E294" s="115" t="s">
        <v>976</v>
      </c>
      <c r="F294" s="114">
        <v>1585</v>
      </c>
      <c r="G294" s="114">
        <v>1825710</v>
      </c>
      <c r="H294" s="7">
        <v>1372</v>
      </c>
      <c r="I294" s="7">
        <v>1552835</v>
      </c>
      <c r="J294" s="24">
        <v>0.865615141955836</v>
      </c>
      <c r="K294" s="24">
        <v>0.85053759907104631</v>
      </c>
      <c r="L294" s="24">
        <v>0.25968454258675078</v>
      </c>
      <c r="M294" s="24">
        <v>0.59537631934973234</v>
      </c>
      <c r="N294" s="130">
        <v>0.85506086193648312</v>
      </c>
      <c r="O294" s="113">
        <v>1372.5417499367936</v>
      </c>
      <c r="P294" s="7">
        <v>976085</v>
      </c>
      <c r="Q294" s="7">
        <v>576750</v>
      </c>
      <c r="R294" s="110">
        <v>1552835</v>
      </c>
      <c r="S294" s="111">
        <v>0.62858256028489823</v>
      </c>
      <c r="T294" s="111">
        <v>0.37141743971510172</v>
      </c>
      <c r="U294" s="110">
        <v>862.75580727318425</v>
      </c>
      <c r="V294" s="110">
        <v>509.78594266360926</v>
      </c>
      <c r="W294" s="71" t="s">
        <v>1548</v>
      </c>
      <c r="X294" s="71">
        <v>1796589886</v>
      </c>
      <c r="Y294" s="71" t="s">
        <v>1564</v>
      </c>
      <c r="Z294" s="133" t="s">
        <v>1566</v>
      </c>
      <c r="AA294" s="71" t="e">
        <v>#N/A</v>
      </c>
    </row>
    <row r="295" spans="1:27" s="131" customFormat="1">
      <c r="A295" s="112">
        <v>292</v>
      </c>
      <c r="B295" s="115" t="s">
        <v>139</v>
      </c>
      <c r="C295" s="121" t="s">
        <v>41</v>
      </c>
      <c r="D295" s="117" t="s">
        <v>967</v>
      </c>
      <c r="E295" s="115" t="s">
        <v>968</v>
      </c>
      <c r="F295" s="114">
        <v>1402</v>
      </c>
      <c r="G295" s="114">
        <v>1838535</v>
      </c>
      <c r="H295" s="7">
        <v>1194</v>
      </c>
      <c r="I295" s="7">
        <v>1489345</v>
      </c>
      <c r="J295" s="24">
        <v>0.85164051355206849</v>
      </c>
      <c r="K295" s="24">
        <v>0.81007160592536998</v>
      </c>
      <c r="L295" s="24">
        <v>0.25549215406562054</v>
      </c>
      <c r="M295" s="24">
        <v>0.5670501241477589</v>
      </c>
      <c r="N295" s="130">
        <v>0.82254227821337944</v>
      </c>
      <c r="O295" s="113">
        <v>1320.3429933387044</v>
      </c>
      <c r="P295" s="7">
        <v>765870</v>
      </c>
      <c r="Q295" s="7">
        <v>723475</v>
      </c>
      <c r="R295" s="110">
        <v>1489345</v>
      </c>
      <c r="S295" s="111">
        <v>0.51423276675316998</v>
      </c>
      <c r="T295" s="111">
        <v>0.48576723324682997</v>
      </c>
      <c r="U295" s="110">
        <v>678.96363052772426</v>
      </c>
      <c r="V295" s="110">
        <v>641.37936281098007</v>
      </c>
      <c r="W295" s="71" t="s">
        <v>1548</v>
      </c>
      <c r="X295" s="71">
        <v>1715171616</v>
      </c>
      <c r="Y295" s="71" t="s">
        <v>1564</v>
      </c>
      <c r="Z295" s="133" t="s">
        <v>1566</v>
      </c>
      <c r="AA295" s="71" t="e">
        <v>#N/A</v>
      </c>
    </row>
    <row r="296" spans="1:27" s="131" customFormat="1">
      <c r="A296" s="112">
        <v>293</v>
      </c>
      <c r="B296" s="115" t="s">
        <v>139</v>
      </c>
      <c r="C296" s="121" t="s">
        <v>41</v>
      </c>
      <c r="D296" s="117" t="s">
        <v>970</v>
      </c>
      <c r="E296" s="115" t="s">
        <v>1235</v>
      </c>
      <c r="F296" s="114">
        <v>1036</v>
      </c>
      <c r="G296" s="114">
        <v>1196505</v>
      </c>
      <c r="H296" s="7">
        <v>886</v>
      </c>
      <c r="I296" s="7">
        <v>968690</v>
      </c>
      <c r="J296" s="24">
        <v>0.85521235521235517</v>
      </c>
      <c r="K296" s="24">
        <v>0.80959962557615728</v>
      </c>
      <c r="L296" s="24">
        <v>0.25656370656370653</v>
      </c>
      <c r="M296" s="24">
        <v>0.56671973790331009</v>
      </c>
      <c r="N296" s="130">
        <v>0.82328344446701662</v>
      </c>
      <c r="O296" s="113">
        <v>1321.53271172256</v>
      </c>
      <c r="P296" s="7">
        <v>650290</v>
      </c>
      <c r="Q296" s="7">
        <v>318400</v>
      </c>
      <c r="R296" s="110">
        <v>968690</v>
      </c>
      <c r="S296" s="111">
        <v>0.67130867460178179</v>
      </c>
      <c r="T296" s="111">
        <v>0.32869132539821821</v>
      </c>
      <c r="U296" s="110">
        <v>887.15637314937032</v>
      </c>
      <c r="V296" s="110">
        <v>434.37633857318968</v>
      </c>
      <c r="W296" s="71" t="s">
        <v>1548</v>
      </c>
      <c r="X296" s="71">
        <v>1741337735</v>
      </c>
      <c r="Y296" s="71" t="s">
        <v>1564</v>
      </c>
      <c r="Z296" s="133" t="s">
        <v>1566</v>
      </c>
      <c r="AA296" s="71" t="e">
        <v>#N/A</v>
      </c>
    </row>
    <row r="297" spans="1:27" s="131" customFormat="1">
      <c r="A297" s="112">
        <v>294</v>
      </c>
      <c r="B297" s="115" t="s">
        <v>139</v>
      </c>
      <c r="C297" s="121" t="s">
        <v>41</v>
      </c>
      <c r="D297" s="117" t="s">
        <v>969</v>
      </c>
      <c r="E297" s="115" t="s">
        <v>1101</v>
      </c>
      <c r="F297" s="114">
        <v>1041</v>
      </c>
      <c r="G297" s="114">
        <v>1801430</v>
      </c>
      <c r="H297" s="7">
        <v>995</v>
      </c>
      <c r="I297" s="7">
        <v>1200830</v>
      </c>
      <c r="J297" s="24">
        <v>0.95581171950048027</v>
      </c>
      <c r="K297" s="24">
        <v>0.66659820253909396</v>
      </c>
      <c r="L297" s="24">
        <v>0.28674351585014407</v>
      </c>
      <c r="M297" s="24">
        <v>0.46661874177736573</v>
      </c>
      <c r="N297" s="130">
        <v>0.75336225762750986</v>
      </c>
      <c r="O297" s="113">
        <v>0</v>
      </c>
      <c r="P297" s="7">
        <v>639585</v>
      </c>
      <c r="Q297" s="7">
        <v>561245</v>
      </c>
      <c r="R297" s="110">
        <v>1200830</v>
      </c>
      <c r="S297" s="111">
        <v>0.53261910511895938</v>
      </c>
      <c r="T297" s="111">
        <v>0.46738089488104062</v>
      </c>
      <c r="U297" s="110">
        <v>0</v>
      </c>
      <c r="V297" s="110">
        <v>0</v>
      </c>
      <c r="W297" s="71" t="s">
        <v>1548</v>
      </c>
      <c r="X297" s="71">
        <v>1644112192</v>
      </c>
      <c r="Y297" s="71" t="s">
        <v>1564</v>
      </c>
      <c r="Z297" s="133" t="s">
        <v>1566</v>
      </c>
      <c r="AA297" s="71" t="e">
        <v>#N/A</v>
      </c>
    </row>
    <row r="298" spans="1:27" s="131" customFormat="1">
      <c r="A298" s="112">
        <v>295</v>
      </c>
      <c r="B298" s="115" t="s">
        <v>160</v>
      </c>
      <c r="C298" s="121" t="s">
        <v>171</v>
      </c>
      <c r="D298" s="117" t="s">
        <v>534</v>
      </c>
      <c r="E298" s="115" t="s">
        <v>535</v>
      </c>
      <c r="F298" s="114">
        <v>2074</v>
      </c>
      <c r="G298" s="114">
        <v>3061205</v>
      </c>
      <c r="H298" s="7">
        <v>1748</v>
      </c>
      <c r="I298" s="7">
        <v>2432705</v>
      </c>
      <c r="J298" s="24">
        <v>0.84281581485053036</v>
      </c>
      <c r="K298" s="24">
        <v>0.79468869285134447</v>
      </c>
      <c r="L298" s="24">
        <v>0.25284474445515909</v>
      </c>
      <c r="M298" s="24">
        <v>0.55628208499594112</v>
      </c>
      <c r="N298" s="130">
        <v>0.80912682945110026</v>
      </c>
      <c r="O298" s="113">
        <v>1298.8085455116047</v>
      </c>
      <c r="P298" s="7">
        <v>1281135</v>
      </c>
      <c r="Q298" s="7">
        <v>1151570</v>
      </c>
      <c r="R298" s="110">
        <v>2432705</v>
      </c>
      <c r="S298" s="111">
        <v>0.52662982153610893</v>
      </c>
      <c r="T298" s="111">
        <v>0.47337017846389101</v>
      </c>
      <c r="U298" s="110">
        <v>683.99131253234964</v>
      </c>
      <c r="V298" s="110">
        <v>614.8172329792551</v>
      </c>
      <c r="W298" s="71" t="s">
        <v>1548</v>
      </c>
      <c r="X298" s="71">
        <v>1716169630</v>
      </c>
      <c r="Y298" s="71" t="s">
        <v>1564</v>
      </c>
      <c r="Z298" s="133" t="s">
        <v>1566</v>
      </c>
      <c r="AA298" s="71" t="e">
        <v>#N/A</v>
      </c>
    </row>
    <row r="299" spans="1:27" s="131" customFormat="1">
      <c r="A299" s="112">
        <v>296</v>
      </c>
      <c r="B299" s="115" t="s">
        <v>160</v>
      </c>
      <c r="C299" s="121" t="s">
        <v>171</v>
      </c>
      <c r="D299" s="117" t="s">
        <v>540</v>
      </c>
      <c r="E299" s="115" t="s">
        <v>1130</v>
      </c>
      <c r="F299" s="114">
        <v>1699</v>
      </c>
      <c r="G299" s="114">
        <v>2291245</v>
      </c>
      <c r="H299" s="7">
        <v>985</v>
      </c>
      <c r="I299" s="7">
        <v>1548975</v>
      </c>
      <c r="J299" s="24">
        <v>0.57975279576221306</v>
      </c>
      <c r="K299" s="24">
        <v>0.67604075513530848</v>
      </c>
      <c r="L299" s="24">
        <v>0.17392583872866391</v>
      </c>
      <c r="M299" s="24">
        <v>0.47322852859471592</v>
      </c>
      <c r="N299" s="130">
        <v>0.64715436732337983</v>
      </c>
      <c r="O299" s="113">
        <v>0</v>
      </c>
      <c r="P299" s="7">
        <v>781695</v>
      </c>
      <c r="Q299" s="7">
        <v>767280</v>
      </c>
      <c r="R299" s="110">
        <v>1548975</v>
      </c>
      <c r="S299" s="111">
        <v>0.50465307703481332</v>
      </c>
      <c r="T299" s="111">
        <v>0.49534692296518668</v>
      </c>
      <c r="U299" s="110">
        <v>0</v>
      </c>
      <c r="V299" s="110">
        <v>0</v>
      </c>
      <c r="W299" s="71" t="s">
        <v>1548</v>
      </c>
      <c r="X299" s="71">
        <v>1915902614</v>
      </c>
      <c r="Y299" s="71" t="s">
        <v>1564</v>
      </c>
      <c r="Z299" s="133" t="s">
        <v>1566</v>
      </c>
      <c r="AA299" s="71" t="e">
        <v>#N/A</v>
      </c>
    </row>
    <row r="300" spans="1:27" s="131" customFormat="1">
      <c r="A300" s="112">
        <v>297</v>
      </c>
      <c r="B300" s="115" t="s">
        <v>160</v>
      </c>
      <c r="C300" s="121" t="s">
        <v>171</v>
      </c>
      <c r="D300" s="117" t="s">
        <v>541</v>
      </c>
      <c r="E300" s="115" t="s">
        <v>542</v>
      </c>
      <c r="F300" s="114">
        <v>1411</v>
      </c>
      <c r="G300" s="114">
        <v>1968315</v>
      </c>
      <c r="H300" s="7">
        <v>1017</v>
      </c>
      <c r="I300" s="7">
        <v>2087045</v>
      </c>
      <c r="J300" s="24">
        <v>0.72076541459957477</v>
      </c>
      <c r="K300" s="24">
        <v>1.0603206295740266</v>
      </c>
      <c r="L300" s="24">
        <v>0.21622962437987242</v>
      </c>
      <c r="M300" s="24">
        <v>0.7</v>
      </c>
      <c r="N300" s="130">
        <v>0.91622962437987243</v>
      </c>
      <c r="O300" s="113">
        <v>1470.7297082247899</v>
      </c>
      <c r="P300" s="7">
        <v>746485</v>
      </c>
      <c r="Q300" s="7">
        <v>1340560</v>
      </c>
      <c r="R300" s="110">
        <v>2087045</v>
      </c>
      <c r="S300" s="111">
        <v>0.35767556521301647</v>
      </c>
      <c r="T300" s="111">
        <v>0.64232443478698353</v>
      </c>
      <c r="U300" s="110">
        <v>526.04407966487656</v>
      </c>
      <c r="V300" s="110">
        <v>944.68562855991331</v>
      </c>
      <c r="W300" s="71" t="s">
        <v>1548</v>
      </c>
      <c r="X300" s="71">
        <v>1922710924</v>
      </c>
      <c r="Y300" s="71" t="s">
        <v>1564</v>
      </c>
      <c r="Z300" s="133" t="s">
        <v>1566</v>
      </c>
      <c r="AA300" s="71" t="e">
        <v>#N/A</v>
      </c>
    </row>
    <row r="301" spans="1:27" s="131" customFormat="1">
      <c r="A301" s="112">
        <v>298</v>
      </c>
      <c r="B301" s="115" t="s">
        <v>160</v>
      </c>
      <c r="C301" s="121" t="s">
        <v>171</v>
      </c>
      <c r="D301" s="117" t="s">
        <v>532</v>
      </c>
      <c r="E301" s="115" t="s">
        <v>533</v>
      </c>
      <c r="F301" s="114">
        <v>1492</v>
      </c>
      <c r="G301" s="114">
        <v>2088545</v>
      </c>
      <c r="H301" s="7">
        <v>1201</v>
      </c>
      <c r="I301" s="7">
        <v>2103855</v>
      </c>
      <c r="J301" s="24">
        <v>0.80495978552278824</v>
      </c>
      <c r="K301" s="24">
        <v>1.0073304621159707</v>
      </c>
      <c r="L301" s="24">
        <v>0.24148793565683646</v>
      </c>
      <c r="M301" s="24">
        <v>0.7</v>
      </c>
      <c r="N301" s="130">
        <v>0.94148793565683642</v>
      </c>
      <c r="O301" s="113">
        <v>1511.2742920126836</v>
      </c>
      <c r="P301" s="7">
        <v>856965</v>
      </c>
      <c r="Q301" s="7">
        <v>1246890</v>
      </c>
      <c r="R301" s="110">
        <v>2103855</v>
      </c>
      <c r="S301" s="111">
        <v>0.40733082840785129</v>
      </c>
      <c r="T301" s="111">
        <v>0.59266917159214871</v>
      </c>
      <c r="U301" s="110">
        <v>615.58860931701543</v>
      </c>
      <c r="V301" s="110">
        <v>895.68568269566822</v>
      </c>
      <c r="W301" s="71" t="s">
        <v>1548</v>
      </c>
      <c r="X301" s="71">
        <v>1721099946</v>
      </c>
      <c r="Y301" s="71" t="s">
        <v>1564</v>
      </c>
      <c r="Z301" s="133" t="s">
        <v>1566</v>
      </c>
      <c r="AA301" s="71" t="e">
        <v>#N/A</v>
      </c>
    </row>
    <row r="302" spans="1:27" s="131" customFormat="1">
      <c r="A302" s="112">
        <v>299</v>
      </c>
      <c r="B302" s="115" t="s">
        <v>160</v>
      </c>
      <c r="C302" s="121" t="s">
        <v>171</v>
      </c>
      <c r="D302" s="117" t="s">
        <v>528</v>
      </c>
      <c r="E302" s="115" t="s">
        <v>529</v>
      </c>
      <c r="F302" s="114">
        <v>1402</v>
      </c>
      <c r="G302" s="114">
        <v>2702330</v>
      </c>
      <c r="H302" s="7">
        <v>1240</v>
      </c>
      <c r="I302" s="7">
        <v>2548800</v>
      </c>
      <c r="J302" s="24">
        <v>0.88445078459343796</v>
      </c>
      <c r="K302" s="24">
        <v>0.94318606535841287</v>
      </c>
      <c r="L302" s="24">
        <v>0.26533523537803139</v>
      </c>
      <c r="M302" s="24">
        <v>0.66023024575088896</v>
      </c>
      <c r="N302" s="130">
        <v>0.92556548112892034</v>
      </c>
      <c r="O302" s="113">
        <v>1485.7156042351364</v>
      </c>
      <c r="P302" s="7">
        <v>788580</v>
      </c>
      <c r="Q302" s="7">
        <v>1760220</v>
      </c>
      <c r="R302" s="110">
        <v>2548800</v>
      </c>
      <c r="S302" s="111">
        <v>0.30939265536723165</v>
      </c>
      <c r="T302" s="111">
        <v>0.69060734463276841</v>
      </c>
      <c r="U302" s="110">
        <v>459.6694959148399</v>
      </c>
      <c r="V302" s="110">
        <v>1026.0461083202965</v>
      </c>
      <c r="W302" s="71" t="s">
        <v>1548</v>
      </c>
      <c r="X302" s="71">
        <v>1913703614</v>
      </c>
      <c r="Y302" s="71" t="s">
        <v>1564</v>
      </c>
      <c r="Z302" s="133" t="s">
        <v>1566</v>
      </c>
      <c r="AA302" s="71" t="e">
        <v>#N/A</v>
      </c>
    </row>
    <row r="303" spans="1:27" s="131" customFormat="1">
      <c r="A303" s="112">
        <v>300</v>
      </c>
      <c r="B303" s="115" t="s">
        <v>160</v>
      </c>
      <c r="C303" s="121" t="s">
        <v>171</v>
      </c>
      <c r="D303" s="117" t="s">
        <v>538</v>
      </c>
      <c r="E303" s="115" t="s">
        <v>539</v>
      </c>
      <c r="F303" s="114">
        <v>3260</v>
      </c>
      <c r="G303" s="114">
        <v>5688615</v>
      </c>
      <c r="H303" s="7">
        <v>1915</v>
      </c>
      <c r="I303" s="7">
        <v>3902145</v>
      </c>
      <c r="J303" s="24">
        <v>0.58742331288343563</v>
      </c>
      <c r="K303" s="24">
        <v>0.68595695085710673</v>
      </c>
      <c r="L303" s="24">
        <v>0.17622699386503068</v>
      </c>
      <c r="M303" s="24">
        <v>0.48016986559997465</v>
      </c>
      <c r="N303" s="130">
        <v>0.65639685946500537</v>
      </c>
      <c r="O303" s="113">
        <v>0</v>
      </c>
      <c r="P303" s="7">
        <v>1643875</v>
      </c>
      <c r="Q303" s="7">
        <v>2258270</v>
      </c>
      <c r="R303" s="110">
        <v>3902145</v>
      </c>
      <c r="S303" s="111">
        <v>0.42127470916636878</v>
      </c>
      <c r="T303" s="111">
        <v>0.57872529083363122</v>
      </c>
      <c r="U303" s="110">
        <v>0</v>
      </c>
      <c r="V303" s="110">
        <v>0</v>
      </c>
      <c r="W303" s="71" t="s">
        <v>1548</v>
      </c>
      <c r="X303" s="71" t="s">
        <v>1563</v>
      </c>
      <c r="Y303" s="71" t="e">
        <v>#N/A</v>
      </c>
      <c r="Z303" s="133" t="s">
        <v>1567</v>
      </c>
      <c r="AA303" s="71" t="e">
        <v>#N/A</v>
      </c>
    </row>
    <row r="304" spans="1:27" s="131" customFormat="1">
      <c r="A304" s="112">
        <v>301</v>
      </c>
      <c r="B304" s="115" t="s">
        <v>160</v>
      </c>
      <c r="C304" s="121" t="s">
        <v>171</v>
      </c>
      <c r="D304" s="117" t="s">
        <v>526</v>
      </c>
      <c r="E304" s="115" t="s">
        <v>527</v>
      </c>
      <c r="F304" s="114">
        <v>1122</v>
      </c>
      <c r="G304" s="114">
        <v>1466480</v>
      </c>
      <c r="H304" s="7">
        <v>771</v>
      </c>
      <c r="I304" s="7">
        <v>1208325</v>
      </c>
      <c r="J304" s="24">
        <v>0.68716577540106949</v>
      </c>
      <c r="K304" s="24">
        <v>0.82396282254105069</v>
      </c>
      <c r="L304" s="24">
        <v>0.20614973262032085</v>
      </c>
      <c r="M304" s="24">
        <v>0.57677397577873546</v>
      </c>
      <c r="N304" s="130">
        <v>0.78292370839905634</v>
      </c>
      <c r="O304" s="113">
        <v>0</v>
      </c>
      <c r="P304" s="7">
        <v>550835</v>
      </c>
      <c r="Q304" s="7">
        <v>657490</v>
      </c>
      <c r="R304" s="110">
        <v>1208325</v>
      </c>
      <c r="S304" s="111">
        <v>0.45586659218339437</v>
      </c>
      <c r="T304" s="111">
        <v>0.54413340781660569</v>
      </c>
      <c r="U304" s="110">
        <v>0</v>
      </c>
      <c r="V304" s="110">
        <v>0</v>
      </c>
      <c r="W304" s="71" t="s">
        <v>1548</v>
      </c>
      <c r="X304" s="71">
        <v>1725918891</v>
      </c>
      <c r="Y304" s="71" t="s">
        <v>1564</v>
      </c>
      <c r="Z304" s="133" t="s">
        <v>1566</v>
      </c>
      <c r="AA304" s="71" t="e">
        <v>#N/A</v>
      </c>
    </row>
    <row r="305" spans="1:27" s="131" customFormat="1">
      <c r="A305" s="112">
        <v>302</v>
      </c>
      <c r="B305" s="115" t="s">
        <v>160</v>
      </c>
      <c r="C305" s="121" t="s">
        <v>171</v>
      </c>
      <c r="D305" s="117" t="s">
        <v>536</v>
      </c>
      <c r="E305" s="115" t="s">
        <v>1154</v>
      </c>
      <c r="F305" s="114">
        <v>1012</v>
      </c>
      <c r="G305" s="114">
        <v>1397880</v>
      </c>
      <c r="H305" s="7">
        <v>612</v>
      </c>
      <c r="I305" s="7">
        <v>801080</v>
      </c>
      <c r="J305" s="24">
        <v>0.60474308300395252</v>
      </c>
      <c r="K305" s="24">
        <v>0.57306778836523875</v>
      </c>
      <c r="L305" s="24">
        <v>0.18142292490118575</v>
      </c>
      <c r="M305" s="24">
        <v>0.40114745185566708</v>
      </c>
      <c r="N305" s="130">
        <v>0.58257037675685286</v>
      </c>
      <c r="O305" s="113">
        <v>0</v>
      </c>
      <c r="P305" s="7">
        <v>406050</v>
      </c>
      <c r="Q305" s="7">
        <v>395030</v>
      </c>
      <c r="R305" s="110">
        <v>801080</v>
      </c>
      <c r="S305" s="111">
        <v>0.50687821441054581</v>
      </c>
      <c r="T305" s="111">
        <v>0.49312178558945424</v>
      </c>
      <c r="U305" s="110">
        <v>0</v>
      </c>
      <c r="V305" s="110">
        <v>0</v>
      </c>
      <c r="W305" s="71" t="s">
        <v>1548</v>
      </c>
      <c r="X305" s="71">
        <v>1929890523</v>
      </c>
      <c r="Y305" s="71" t="s">
        <v>1564</v>
      </c>
      <c r="Z305" s="133" t="s">
        <v>1566</v>
      </c>
      <c r="AA305" s="71" t="e">
        <v>#N/A</v>
      </c>
    </row>
    <row r="306" spans="1:27" s="131" customFormat="1">
      <c r="A306" s="112">
        <v>303</v>
      </c>
      <c r="B306" s="115" t="s">
        <v>160</v>
      </c>
      <c r="C306" s="121" t="s">
        <v>171</v>
      </c>
      <c r="D306" s="117" t="s">
        <v>537</v>
      </c>
      <c r="E306" s="115" t="s">
        <v>1441</v>
      </c>
      <c r="F306" s="114">
        <v>1098</v>
      </c>
      <c r="G306" s="114">
        <v>1498815</v>
      </c>
      <c r="H306" s="7">
        <v>817</v>
      </c>
      <c r="I306" s="7">
        <v>1765860</v>
      </c>
      <c r="J306" s="24">
        <v>0.74408014571948999</v>
      </c>
      <c r="K306" s="24">
        <v>1.178170754896368</v>
      </c>
      <c r="L306" s="24">
        <v>0.223224043715847</v>
      </c>
      <c r="M306" s="24">
        <v>0.7</v>
      </c>
      <c r="N306" s="130">
        <v>0.92322404371584699</v>
      </c>
      <c r="O306" s="113">
        <v>1481.9571342274824</v>
      </c>
      <c r="P306" s="7">
        <v>572680</v>
      </c>
      <c r="Q306" s="7">
        <v>1193180</v>
      </c>
      <c r="R306" s="110">
        <v>1765860</v>
      </c>
      <c r="S306" s="111">
        <v>0.32430657016977565</v>
      </c>
      <c r="T306" s="111">
        <v>0.6756934298302244</v>
      </c>
      <c r="U306" s="110">
        <v>480.60843533994466</v>
      </c>
      <c r="V306" s="110">
        <v>1001.3486988875378</v>
      </c>
      <c r="W306" s="71" t="s">
        <v>1548</v>
      </c>
      <c r="X306" s="71">
        <v>1953340124</v>
      </c>
      <c r="Y306" s="71" t="s">
        <v>1564</v>
      </c>
      <c r="Z306" s="133" t="s">
        <v>1566</v>
      </c>
      <c r="AA306" s="71" t="e">
        <v>#N/A</v>
      </c>
    </row>
    <row r="307" spans="1:27" s="131" customFormat="1">
      <c r="A307" s="112">
        <v>304</v>
      </c>
      <c r="B307" s="115" t="s">
        <v>160</v>
      </c>
      <c r="C307" s="121" t="s">
        <v>171</v>
      </c>
      <c r="D307" s="117" t="s">
        <v>530</v>
      </c>
      <c r="E307" s="115" t="s">
        <v>1262</v>
      </c>
      <c r="F307" s="114">
        <v>1455</v>
      </c>
      <c r="G307" s="114">
        <v>1848315</v>
      </c>
      <c r="H307" s="7">
        <v>1155</v>
      </c>
      <c r="I307" s="7">
        <v>1760615</v>
      </c>
      <c r="J307" s="24">
        <v>0.79381443298969068</v>
      </c>
      <c r="K307" s="24">
        <v>0.95255137787660649</v>
      </c>
      <c r="L307" s="24">
        <v>0.2381443298969072</v>
      </c>
      <c r="M307" s="24">
        <v>0.66678596451362449</v>
      </c>
      <c r="N307" s="130">
        <v>0.90493029441053174</v>
      </c>
      <c r="O307" s="113">
        <v>1452.592049469004</v>
      </c>
      <c r="P307" s="7">
        <v>766065</v>
      </c>
      <c r="Q307" s="7">
        <v>994550</v>
      </c>
      <c r="R307" s="110">
        <v>1760615</v>
      </c>
      <c r="S307" s="111">
        <v>0.43511216251139517</v>
      </c>
      <c r="T307" s="111">
        <v>0.56488783748860483</v>
      </c>
      <c r="U307" s="110">
        <v>632.0404678913178</v>
      </c>
      <c r="V307" s="110">
        <v>820.55158157768619</v>
      </c>
      <c r="W307" s="71" t="s">
        <v>1548</v>
      </c>
      <c r="X307" s="71">
        <v>1922315142</v>
      </c>
      <c r="Y307" s="71" t="s">
        <v>1564</v>
      </c>
      <c r="Z307" s="133" t="s">
        <v>1566</v>
      </c>
      <c r="AA307" s="71" t="e">
        <v>#N/A</v>
      </c>
    </row>
    <row r="308" spans="1:27" s="131" customFormat="1">
      <c r="A308" s="112">
        <v>305</v>
      </c>
      <c r="B308" s="115" t="s">
        <v>159</v>
      </c>
      <c r="C308" s="121" t="s">
        <v>171</v>
      </c>
      <c r="D308" s="117" t="s">
        <v>524</v>
      </c>
      <c r="E308" s="115" t="s">
        <v>525</v>
      </c>
      <c r="F308" s="114">
        <v>1606</v>
      </c>
      <c r="G308" s="114">
        <v>2377640</v>
      </c>
      <c r="H308" s="7">
        <v>1485</v>
      </c>
      <c r="I308" s="7">
        <v>2033795</v>
      </c>
      <c r="J308" s="24">
        <v>0.92465753424657537</v>
      </c>
      <c r="K308" s="24">
        <v>0.85538391009572512</v>
      </c>
      <c r="L308" s="24">
        <v>0.2773972602739726</v>
      </c>
      <c r="M308" s="24">
        <v>0.59876873706700751</v>
      </c>
      <c r="N308" s="130">
        <v>0.87616599734098011</v>
      </c>
      <c r="O308" s="113">
        <v>1406.4196652645251</v>
      </c>
      <c r="P308" s="7">
        <v>941035</v>
      </c>
      <c r="Q308" s="7">
        <v>1092760</v>
      </c>
      <c r="R308" s="110">
        <v>2033795</v>
      </c>
      <c r="S308" s="111">
        <v>0.46269904292222175</v>
      </c>
      <c r="T308" s="111">
        <v>0.53730095707777825</v>
      </c>
      <c r="U308" s="110">
        <v>650.74903306488727</v>
      </c>
      <c r="V308" s="110">
        <v>755.67063219963779</v>
      </c>
      <c r="W308" s="71" t="s">
        <v>1548</v>
      </c>
      <c r="X308" s="71">
        <v>1775932763</v>
      </c>
      <c r="Y308" s="71" t="s">
        <v>1564</v>
      </c>
      <c r="Z308" s="133" t="s">
        <v>1566</v>
      </c>
      <c r="AA308" s="71" t="e">
        <v>#N/A</v>
      </c>
    </row>
    <row r="309" spans="1:27" s="131" customFormat="1">
      <c r="A309" s="112">
        <v>306</v>
      </c>
      <c r="B309" s="115" t="s">
        <v>159</v>
      </c>
      <c r="C309" s="121" t="s">
        <v>171</v>
      </c>
      <c r="D309" s="117" t="s">
        <v>523</v>
      </c>
      <c r="E309" s="115" t="s">
        <v>1029</v>
      </c>
      <c r="F309" s="114">
        <v>1737</v>
      </c>
      <c r="G309" s="114">
        <v>2580905</v>
      </c>
      <c r="H309" s="7">
        <v>1123</v>
      </c>
      <c r="I309" s="7">
        <v>1634415</v>
      </c>
      <c r="J309" s="24">
        <v>0.6465169833045481</v>
      </c>
      <c r="K309" s="24">
        <v>0.63327204992047359</v>
      </c>
      <c r="L309" s="24">
        <v>0.19395509499136443</v>
      </c>
      <c r="M309" s="24">
        <v>0.44329043494433146</v>
      </c>
      <c r="N309" s="130">
        <v>0.63724552993569583</v>
      </c>
      <c r="O309" s="113">
        <v>0</v>
      </c>
      <c r="P309" s="7">
        <v>756445</v>
      </c>
      <c r="Q309" s="7">
        <v>877970</v>
      </c>
      <c r="R309" s="110">
        <v>1634415</v>
      </c>
      <c r="S309" s="111">
        <v>0.46282308960698476</v>
      </c>
      <c r="T309" s="111">
        <v>0.53717691039301518</v>
      </c>
      <c r="U309" s="110">
        <v>0</v>
      </c>
      <c r="V309" s="110">
        <v>0</v>
      </c>
      <c r="W309" s="71" t="s">
        <v>1548</v>
      </c>
      <c r="X309" s="71">
        <v>1621620289</v>
      </c>
      <c r="Y309" s="71" t="s">
        <v>1564</v>
      </c>
      <c r="Z309" s="133" t="s">
        <v>1566</v>
      </c>
      <c r="AA309" s="71" t="e">
        <v>#N/A</v>
      </c>
    </row>
    <row r="310" spans="1:27" s="131" customFormat="1">
      <c r="A310" s="112">
        <v>307</v>
      </c>
      <c r="B310" s="115" t="s">
        <v>9</v>
      </c>
      <c r="C310" s="121" t="s">
        <v>171</v>
      </c>
      <c r="D310" s="117" t="s">
        <v>242</v>
      </c>
      <c r="E310" s="115" t="s">
        <v>1542</v>
      </c>
      <c r="F310" s="114">
        <v>1392</v>
      </c>
      <c r="G310" s="114">
        <v>2097410</v>
      </c>
      <c r="H310" s="7">
        <v>576</v>
      </c>
      <c r="I310" s="7">
        <v>1442050</v>
      </c>
      <c r="J310" s="24">
        <v>0.41379310344827586</v>
      </c>
      <c r="K310" s="24">
        <v>0.68753844026680522</v>
      </c>
      <c r="L310" s="24">
        <v>0.12413793103448276</v>
      </c>
      <c r="M310" s="24">
        <v>0.48127690818676361</v>
      </c>
      <c r="N310" s="130">
        <v>0.60541483922124639</v>
      </c>
      <c r="O310" s="113">
        <v>0</v>
      </c>
      <c r="P310" s="7">
        <v>320640</v>
      </c>
      <c r="Q310" s="7">
        <v>1121410</v>
      </c>
      <c r="R310" s="110">
        <v>1442050</v>
      </c>
      <c r="S310" s="111">
        <v>0.22235012655594466</v>
      </c>
      <c r="T310" s="111">
        <v>0.77764987344405534</v>
      </c>
      <c r="U310" s="110">
        <v>0</v>
      </c>
      <c r="V310" s="110">
        <v>0</v>
      </c>
      <c r="W310" s="71" t="s">
        <v>1548</v>
      </c>
      <c r="X310" s="71">
        <v>0</v>
      </c>
      <c r="Y310" s="71" t="e">
        <v>#N/A</v>
      </c>
      <c r="Z310" s="133" t="s">
        <v>1567</v>
      </c>
      <c r="AA310" s="71" t="e">
        <v>#N/A</v>
      </c>
    </row>
    <row r="311" spans="1:27" s="131" customFormat="1">
      <c r="A311" s="112">
        <v>308</v>
      </c>
      <c r="B311" s="115" t="s">
        <v>9</v>
      </c>
      <c r="C311" s="121" t="s">
        <v>171</v>
      </c>
      <c r="D311" s="117" t="s">
        <v>243</v>
      </c>
      <c r="E311" s="115" t="s">
        <v>1470</v>
      </c>
      <c r="F311" s="114">
        <v>1191</v>
      </c>
      <c r="G311" s="114">
        <v>1773535</v>
      </c>
      <c r="H311" s="7">
        <v>1332</v>
      </c>
      <c r="I311" s="7">
        <v>1601575</v>
      </c>
      <c r="J311" s="24">
        <v>1.1183879093198992</v>
      </c>
      <c r="K311" s="24">
        <v>0.90304110152886752</v>
      </c>
      <c r="L311" s="24">
        <v>0.3</v>
      </c>
      <c r="M311" s="24">
        <v>0.63212877107020726</v>
      </c>
      <c r="N311" s="130">
        <v>0.93212877107020731</v>
      </c>
      <c r="O311" s="113">
        <v>1496.2509823144876</v>
      </c>
      <c r="P311" s="7">
        <v>890755</v>
      </c>
      <c r="Q311" s="7">
        <v>710820</v>
      </c>
      <c r="R311" s="110">
        <v>1601575</v>
      </c>
      <c r="S311" s="111">
        <v>0.55617439083402276</v>
      </c>
      <c r="T311" s="111">
        <v>0.44382560916597724</v>
      </c>
      <c r="U311" s="110">
        <v>832.1764786235683</v>
      </c>
      <c r="V311" s="110">
        <v>664.0745036909193</v>
      </c>
      <c r="W311" s="71" t="s">
        <v>1548</v>
      </c>
      <c r="X311" s="71">
        <v>1622223366</v>
      </c>
      <c r="Y311" s="71" t="s">
        <v>1564</v>
      </c>
      <c r="Z311" s="133" t="s">
        <v>1566</v>
      </c>
      <c r="AA311" s="71" t="e">
        <v>#N/A</v>
      </c>
    </row>
    <row r="312" spans="1:27" s="131" customFormat="1">
      <c r="A312" s="112">
        <v>309</v>
      </c>
      <c r="B312" s="115" t="s">
        <v>10</v>
      </c>
      <c r="C312" s="121" t="s">
        <v>171</v>
      </c>
      <c r="D312" s="117" t="s">
        <v>244</v>
      </c>
      <c r="E312" s="115" t="s">
        <v>245</v>
      </c>
      <c r="F312" s="114">
        <v>1209</v>
      </c>
      <c r="G312" s="114">
        <v>1757265</v>
      </c>
      <c r="H312" s="7">
        <v>640</v>
      </c>
      <c r="I312" s="7">
        <v>744410</v>
      </c>
      <c r="J312" s="24">
        <v>0.5293631100082713</v>
      </c>
      <c r="K312" s="24">
        <v>0.42361852082639784</v>
      </c>
      <c r="L312" s="24">
        <v>0.15880893300248139</v>
      </c>
      <c r="M312" s="24">
        <v>0.29653296457847844</v>
      </c>
      <c r="N312" s="130">
        <v>0.45534189758095983</v>
      </c>
      <c r="O312" s="113">
        <v>0</v>
      </c>
      <c r="P312" s="7">
        <v>437300</v>
      </c>
      <c r="Q312" s="7">
        <v>307110</v>
      </c>
      <c r="R312" s="110">
        <v>744410</v>
      </c>
      <c r="S312" s="111">
        <v>0.58744509074300455</v>
      </c>
      <c r="T312" s="111">
        <v>0.41255490925699545</v>
      </c>
      <c r="U312" s="110">
        <v>0</v>
      </c>
      <c r="V312" s="110">
        <v>0</v>
      </c>
      <c r="W312" s="71" t="s">
        <v>1548</v>
      </c>
      <c r="X312" s="71">
        <v>1752799443</v>
      </c>
      <c r="Y312" s="71" t="s">
        <v>1564</v>
      </c>
      <c r="Z312" s="133" t="s">
        <v>1566</v>
      </c>
      <c r="AA312" s="71" t="e">
        <v>#N/A</v>
      </c>
    </row>
    <row r="313" spans="1:27" s="131" customFormat="1">
      <c r="A313" s="112">
        <v>310</v>
      </c>
      <c r="B313" s="115" t="s">
        <v>10</v>
      </c>
      <c r="C313" s="121" t="s">
        <v>171</v>
      </c>
      <c r="D313" s="117" t="s">
        <v>247</v>
      </c>
      <c r="E313" s="115" t="s">
        <v>1471</v>
      </c>
      <c r="F313" s="114">
        <v>3106</v>
      </c>
      <c r="G313" s="114">
        <v>4490375</v>
      </c>
      <c r="H313" s="7">
        <v>1965</v>
      </c>
      <c r="I313" s="7">
        <v>3271290</v>
      </c>
      <c r="J313" s="24">
        <v>0.63264649066323242</v>
      </c>
      <c r="K313" s="24">
        <v>0.72851153856860507</v>
      </c>
      <c r="L313" s="24">
        <v>0.18979394719896972</v>
      </c>
      <c r="M313" s="24">
        <v>0.50995807699802354</v>
      </c>
      <c r="N313" s="130">
        <v>0.69975202419699323</v>
      </c>
      <c r="O313" s="113">
        <v>0</v>
      </c>
      <c r="P313" s="7">
        <v>1297800</v>
      </c>
      <c r="Q313" s="7">
        <v>1973490</v>
      </c>
      <c r="R313" s="110">
        <v>3271290</v>
      </c>
      <c r="S313" s="111">
        <v>0.39672422805682162</v>
      </c>
      <c r="T313" s="111">
        <v>0.60327577194317838</v>
      </c>
      <c r="U313" s="110">
        <v>0</v>
      </c>
      <c r="V313" s="110">
        <v>0</v>
      </c>
      <c r="W313" s="71" t="s">
        <v>1548</v>
      </c>
      <c r="X313" s="71">
        <v>1910408070</v>
      </c>
      <c r="Y313" s="71" t="s">
        <v>1564</v>
      </c>
      <c r="Z313" s="133" t="s">
        <v>1566</v>
      </c>
      <c r="AA313" s="71" t="e">
        <v>#N/A</v>
      </c>
    </row>
    <row r="314" spans="1:27" s="131" customFormat="1">
      <c r="A314" s="112">
        <v>311</v>
      </c>
      <c r="B314" s="115" t="s">
        <v>11</v>
      </c>
      <c r="C314" s="121" t="s">
        <v>171</v>
      </c>
      <c r="D314" s="117" t="s">
        <v>248</v>
      </c>
      <c r="E314" s="115" t="s">
        <v>1116</v>
      </c>
      <c r="F314" s="114">
        <v>2074</v>
      </c>
      <c r="G314" s="114">
        <v>2963420</v>
      </c>
      <c r="H314" s="7">
        <v>2118</v>
      </c>
      <c r="I314" s="7">
        <v>2764870</v>
      </c>
      <c r="J314" s="24">
        <v>1.0212150433944069</v>
      </c>
      <c r="K314" s="24">
        <v>0.93299970979476421</v>
      </c>
      <c r="L314" s="24">
        <v>0.3</v>
      </c>
      <c r="M314" s="24">
        <v>0.6530997968563349</v>
      </c>
      <c r="N314" s="130">
        <v>0.95309979685633484</v>
      </c>
      <c r="O314" s="113">
        <v>1529.9136251879713</v>
      </c>
      <c r="P314" s="7">
        <v>2190140</v>
      </c>
      <c r="Q314" s="7">
        <v>574730</v>
      </c>
      <c r="R314" s="110">
        <v>2764870</v>
      </c>
      <c r="S314" s="111">
        <v>0.79213127561151153</v>
      </c>
      <c r="T314" s="111">
        <v>0.20786872438848844</v>
      </c>
      <c r="U314" s="110">
        <v>1211.8924314955796</v>
      </c>
      <c r="V314" s="110">
        <v>318.02119369239159</v>
      </c>
      <c r="W314" s="71" t="s">
        <v>1548</v>
      </c>
      <c r="X314" s="71">
        <v>1724060700</v>
      </c>
      <c r="Y314" s="71" t="s">
        <v>1564</v>
      </c>
      <c r="Z314" s="133" t="s">
        <v>1566</v>
      </c>
      <c r="AA314" s="71" t="e">
        <v>#N/A</v>
      </c>
    </row>
    <row r="315" spans="1:27" s="131" customFormat="1">
      <c r="A315" s="112">
        <v>312</v>
      </c>
      <c r="B315" s="115" t="s">
        <v>11</v>
      </c>
      <c r="C315" s="121" t="s">
        <v>171</v>
      </c>
      <c r="D315" s="117" t="s">
        <v>249</v>
      </c>
      <c r="E315" s="115" t="s">
        <v>1472</v>
      </c>
      <c r="F315" s="114">
        <v>3385</v>
      </c>
      <c r="G315" s="114">
        <v>4810725</v>
      </c>
      <c r="H315" s="7">
        <v>2716</v>
      </c>
      <c r="I315" s="7">
        <v>4472520</v>
      </c>
      <c r="J315" s="24">
        <v>0.80236336779911377</v>
      </c>
      <c r="K315" s="24">
        <v>0.92969770668662211</v>
      </c>
      <c r="L315" s="24">
        <v>0.24070901033973413</v>
      </c>
      <c r="M315" s="24">
        <v>0.65078839468063543</v>
      </c>
      <c r="N315" s="130">
        <v>0.89149740502036956</v>
      </c>
      <c r="O315" s="113">
        <v>1431.0296059857117</v>
      </c>
      <c r="P315" s="7">
        <v>3525240</v>
      </c>
      <c r="Q315" s="7">
        <v>947280</v>
      </c>
      <c r="R315" s="110">
        <v>4472520</v>
      </c>
      <c r="S315" s="111">
        <v>0.78819994097287438</v>
      </c>
      <c r="T315" s="111">
        <v>0.21180005902712565</v>
      </c>
      <c r="U315" s="110">
        <v>1127.9374509683737</v>
      </c>
      <c r="V315" s="110">
        <v>303.09215501733809</v>
      </c>
      <c r="W315" s="71" t="s">
        <v>1548</v>
      </c>
      <c r="X315" s="71">
        <v>1316180612</v>
      </c>
      <c r="Y315" s="71" t="s">
        <v>1565</v>
      </c>
      <c r="Z315" s="133" t="s">
        <v>1567</v>
      </c>
      <c r="AA315" s="71" t="e">
        <v>#N/A</v>
      </c>
    </row>
    <row r="316" spans="1:27" s="131" customFormat="1">
      <c r="A316" s="112">
        <v>313</v>
      </c>
      <c r="B316" s="115" t="s">
        <v>16</v>
      </c>
      <c r="C316" s="121" t="s">
        <v>171</v>
      </c>
      <c r="D316" s="117" t="s">
        <v>233</v>
      </c>
      <c r="E316" s="115" t="s">
        <v>1239</v>
      </c>
      <c r="F316" s="114">
        <v>1233</v>
      </c>
      <c r="G316" s="114">
        <v>1604210</v>
      </c>
      <c r="H316" s="7">
        <v>827</v>
      </c>
      <c r="I316" s="7">
        <v>1038935</v>
      </c>
      <c r="J316" s="24">
        <v>0.6707218167072182</v>
      </c>
      <c r="K316" s="24">
        <v>0.64763029777896908</v>
      </c>
      <c r="L316" s="24">
        <v>0.20121654501216546</v>
      </c>
      <c r="M316" s="24">
        <v>0.45334120844527831</v>
      </c>
      <c r="N316" s="130">
        <v>0.65455775345744382</v>
      </c>
      <c r="O316" s="113">
        <v>0</v>
      </c>
      <c r="P316" s="7">
        <v>556635</v>
      </c>
      <c r="Q316" s="7">
        <v>482300</v>
      </c>
      <c r="R316" s="110">
        <v>1038935</v>
      </c>
      <c r="S316" s="111">
        <v>0.53577461535129722</v>
      </c>
      <c r="T316" s="111">
        <v>0.46422538464870278</v>
      </c>
      <c r="U316" s="110">
        <v>0</v>
      </c>
      <c r="V316" s="110">
        <v>0</v>
      </c>
      <c r="W316" s="71" t="s">
        <v>1548</v>
      </c>
      <c r="X316" s="71">
        <v>1684470357</v>
      </c>
      <c r="Y316" s="71" t="s">
        <v>1564</v>
      </c>
      <c r="Z316" s="133" t="s">
        <v>1566</v>
      </c>
      <c r="AA316" s="71" t="e">
        <v>#N/A</v>
      </c>
    </row>
    <row r="317" spans="1:27" s="131" customFormat="1">
      <c r="A317" s="112">
        <v>314</v>
      </c>
      <c r="B317" s="115" t="s">
        <v>16</v>
      </c>
      <c r="C317" s="121" t="s">
        <v>171</v>
      </c>
      <c r="D317" s="117" t="s">
        <v>230</v>
      </c>
      <c r="E317" s="117" t="s">
        <v>231</v>
      </c>
      <c r="F317" s="114">
        <v>941</v>
      </c>
      <c r="G317" s="114">
        <v>1231095</v>
      </c>
      <c r="H317" s="7">
        <v>633</v>
      </c>
      <c r="I317" s="7">
        <v>734060</v>
      </c>
      <c r="J317" s="24">
        <v>0.67268862911795957</v>
      </c>
      <c r="K317" s="24">
        <v>0.59626592586274818</v>
      </c>
      <c r="L317" s="24">
        <v>0.20180658873538787</v>
      </c>
      <c r="M317" s="24">
        <v>0.41738614810392372</v>
      </c>
      <c r="N317" s="130">
        <v>0.61919273683931153</v>
      </c>
      <c r="O317" s="113">
        <v>0</v>
      </c>
      <c r="P317" s="7">
        <v>434900</v>
      </c>
      <c r="Q317" s="7">
        <v>299160</v>
      </c>
      <c r="R317" s="110">
        <v>734060</v>
      </c>
      <c r="S317" s="111">
        <v>0.59245838214859825</v>
      </c>
      <c r="T317" s="111">
        <v>0.40754161785140181</v>
      </c>
      <c r="U317" s="110">
        <v>0</v>
      </c>
      <c r="V317" s="110">
        <v>0</v>
      </c>
      <c r="W317" s="71" t="s">
        <v>1548</v>
      </c>
      <c r="X317" s="71">
        <v>1966315161</v>
      </c>
      <c r="Y317" s="71" t="s">
        <v>1564</v>
      </c>
      <c r="Z317" s="133" t="s">
        <v>1566</v>
      </c>
      <c r="AA317" s="71" t="e">
        <v>#N/A</v>
      </c>
    </row>
    <row r="318" spans="1:27" s="131" customFormat="1">
      <c r="A318" s="112">
        <v>315</v>
      </c>
      <c r="B318" s="115" t="s">
        <v>16</v>
      </c>
      <c r="C318" s="121" t="s">
        <v>171</v>
      </c>
      <c r="D318" s="117" t="s">
        <v>232</v>
      </c>
      <c r="E318" s="115" t="s">
        <v>1471</v>
      </c>
      <c r="F318" s="114">
        <v>787</v>
      </c>
      <c r="G318" s="114">
        <v>1014210</v>
      </c>
      <c r="H318" s="7">
        <v>653</v>
      </c>
      <c r="I318" s="7">
        <v>863695</v>
      </c>
      <c r="J318" s="24">
        <v>0.82973316391359597</v>
      </c>
      <c r="K318" s="24">
        <v>0.85159385137200383</v>
      </c>
      <c r="L318" s="24">
        <v>0.24891994917407878</v>
      </c>
      <c r="M318" s="24">
        <v>0.59611569596040259</v>
      </c>
      <c r="N318" s="130">
        <v>0.84503564513448137</v>
      </c>
      <c r="O318" s="113">
        <v>1356.4492947380461</v>
      </c>
      <c r="P318" s="7">
        <v>472155</v>
      </c>
      <c r="Q318" s="7">
        <v>391540</v>
      </c>
      <c r="R318" s="110">
        <v>863695</v>
      </c>
      <c r="S318" s="111">
        <v>0.5466686735479539</v>
      </c>
      <c r="T318" s="111">
        <v>0.45333132645204616</v>
      </c>
      <c r="U318" s="110">
        <v>741.52833668950518</v>
      </c>
      <c r="V318" s="110">
        <v>614.92095804854091</v>
      </c>
      <c r="W318" s="71" t="s">
        <v>1548</v>
      </c>
      <c r="X318" s="71">
        <v>1891832260</v>
      </c>
      <c r="Y318" s="71" t="s">
        <v>1564</v>
      </c>
      <c r="Z318" s="133" t="s">
        <v>1566</v>
      </c>
      <c r="AA318" s="71" t="e">
        <v>#N/A</v>
      </c>
    </row>
    <row r="319" spans="1:27" s="131" customFormat="1">
      <c r="A319" s="112">
        <v>316</v>
      </c>
      <c r="B319" s="115" t="s">
        <v>16</v>
      </c>
      <c r="C319" s="121" t="s">
        <v>171</v>
      </c>
      <c r="D319" s="117" t="s">
        <v>228</v>
      </c>
      <c r="E319" s="115" t="s">
        <v>1543</v>
      </c>
      <c r="F319" s="114">
        <v>787</v>
      </c>
      <c r="G319" s="114">
        <v>1014210</v>
      </c>
      <c r="H319" s="7">
        <v>800</v>
      </c>
      <c r="I319" s="7">
        <v>937900</v>
      </c>
      <c r="J319" s="24">
        <v>1.0165184243964422</v>
      </c>
      <c r="K319" s="24">
        <v>0.92475917216355585</v>
      </c>
      <c r="L319" s="24">
        <v>0.3</v>
      </c>
      <c r="M319" s="24">
        <v>0.64733142051448911</v>
      </c>
      <c r="N319" s="130">
        <v>0.94733142051448915</v>
      </c>
      <c r="O319" s="113">
        <v>1520.6542406096617</v>
      </c>
      <c r="P319" s="7">
        <v>462640</v>
      </c>
      <c r="Q319" s="7">
        <v>475260</v>
      </c>
      <c r="R319" s="110">
        <v>937900</v>
      </c>
      <c r="S319" s="111">
        <v>0.49327220385968651</v>
      </c>
      <c r="T319" s="111">
        <v>0.50672779614031349</v>
      </c>
      <c r="U319" s="110">
        <v>750.09646857410576</v>
      </c>
      <c r="V319" s="110">
        <v>770.5577720355559</v>
      </c>
      <c r="W319" s="71" t="s">
        <v>1548</v>
      </c>
      <c r="X319" s="71">
        <v>1710014626</v>
      </c>
      <c r="Y319" s="71" t="s">
        <v>1564</v>
      </c>
      <c r="Z319" s="133" t="s">
        <v>1566</v>
      </c>
      <c r="AA319" s="71" t="e">
        <v>#N/A</v>
      </c>
    </row>
    <row r="320" spans="1:27" s="131" customFormat="1">
      <c r="A320" s="112">
        <v>317</v>
      </c>
      <c r="B320" s="115" t="s">
        <v>4</v>
      </c>
      <c r="C320" s="121" t="s">
        <v>171</v>
      </c>
      <c r="D320" s="117" t="s">
        <v>210</v>
      </c>
      <c r="E320" s="115" t="s">
        <v>1558</v>
      </c>
      <c r="F320" s="114">
        <v>1121</v>
      </c>
      <c r="G320" s="114">
        <v>1588295</v>
      </c>
      <c r="H320" s="7">
        <v>1011</v>
      </c>
      <c r="I320" s="7">
        <v>1290305</v>
      </c>
      <c r="J320" s="24">
        <v>0.90187332738626225</v>
      </c>
      <c r="K320" s="24">
        <v>0.81238371964905765</v>
      </c>
      <c r="L320" s="24">
        <v>0.27056199821587867</v>
      </c>
      <c r="M320" s="24">
        <v>0.56866860375434036</v>
      </c>
      <c r="N320" s="130">
        <v>0.83923060197021904</v>
      </c>
      <c r="O320" s="113">
        <v>1347.1310526598265</v>
      </c>
      <c r="P320" s="7">
        <v>727105</v>
      </c>
      <c r="Q320" s="7">
        <v>563200</v>
      </c>
      <c r="R320" s="110">
        <v>1290305</v>
      </c>
      <c r="S320" s="111">
        <v>0.5635140528789705</v>
      </c>
      <c r="T320" s="111">
        <v>0.4364859471210295</v>
      </c>
      <c r="U320" s="110">
        <v>759.12727924345268</v>
      </c>
      <c r="V320" s="110">
        <v>588.00377341637386</v>
      </c>
      <c r="W320" s="71" t="s">
        <v>1548</v>
      </c>
      <c r="X320" s="71">
        <v>1303113715</v>
      </c>
      <c r="Y320" s="71" t="s">
        <v>1564</v>
      </c>
      <c r="Z320" s="133" t="s">
        <v>1566</v>
      </c>
      <c r="AA320" s="71" t="e">
        <v>#N/A</v>
      </c>
    </row>
    <row r="321" spans="1:27" s="131" customFormat="1">
      <c r="A321" s="112">
        <v>318</v>
      </c>
      <c r="B321" s="115" t="s">
        <v>4</v>
      </c>
      <c r="C321" s="121" t="s">
        <v>171</v>
      </c>
      <c r="D321" s="117" t="s">
        <v>208</v>
      </c>
      <c r="E321" s="115" t="s">
        <v>209</v>
      </c>
      <c r="F321" s="114">
        <v>1165</v>
      </c>
      <c r="G321" s="114">
        <v>1671060</v>
      </c>
      <c r="H321" s="7">
        <v>878</v>
      </c>
      <c r="I321" s="7">
        <v>926135</v>
      </c>
      <c r="J321" s="24">
        <v>0.75364806866952794</v>
      </c>
      <c r="K321" s="24">
        <v>0.55422007587998035</v>
      </c>
      <c r="L321" s="24">
        <v>0.22609442060085838</v>
      </c>
      <c r="M321" s="24">
        <v>0.38795405311598624</v>
      </c>
      <c r="N321" s="130">
        <v>0.61404847371684457</v>
      </c>
      <c r="O321" s="113">
        <v>0</v>
      </c>
      <c r="P321" s="7">
        <v>689345</v>
      </c>
      <c r="Q321" s="7">
        <v>236790</v>
      </c>
      <c r="R321" s="110">
        <v>926135</v>
      </c>
      <c r="S321" s="111">
        <v>0.7443245315207826</v>
      </c>
      <c r="T321" s="111">
        <v>0.2556754684792174</v>
      </c>
      <c r="U321" s="110">
        <v>0</v>
      </c>
      <c r="V321" s="110">
        <v>0</v>
      </c>
      <c r="W321" s="71" t="s">
        <v>1548</v>
      </c>
      <c r="X321" s="71">
        <v>1869011575</v>
      </c>
      <c r="Y321" s="71" t="s">
        <v>1564</v>
      </c>
      <c r="Z321" s="133" t="s">
        <v>1566</v>
      </c>
      <c r="AA321" s="71" t="e">
        <v>#N/A</v>
      </c>
    </row>
    <row r="322" spans="1:27" s="131" customFormat="1">
      <c r="A322" s="112">
        <v>319</v>
      </c>
      <c r="B322" s="115" t="s">
        <v>4</v>
      </c>
      <c r="C322" s="121" t="s">
        <v>171</v>
      </c>
      <c r="D322" s="117" t="s">
        <v>206</v>
      </c>
      <c r="E322" s="115" t="s">
        <v>207</v>
      </c>
      <c r="F322" s="114">
        <v>1835</v>
      </c>
      <c r="G322" s="114">
        <v>2702210</v>
      </c>
      <c r="H322" s="7">
        <v>1167</v>
      </c>
      <c r="I322" s="7">
        <v>1487500</v>
      </c>
      <c r="J322" s="24">
        <v>0.63596730245231603</v>
      </c>
      <c r="K322" s="24">
        <v>0.55047535165660699</v>
      </c>
      <c r="L322" s="24">
        <v>0.19079019073569481</v>
      </c>
      <c r="M322" s="24">
        <v>0.38533274615962487</v>
      </c>
      <c r="N322" s="130">
        <v>0.57612293689531968</v>
      </c>
      <c r="O322" s="113">
        <v>0</v>
      </c>
      <c r="P322" s="7">
        <v>844470</v>
      </c>
      <c r="Q322" s="7">
        <v>643030</v>
      </c>
      <c r="R322" s="110">
        <v>1487500</v>
      </c>
      <c r="S322" s="111">
        <v>0.5677109243697479</v>
      </c>
      <c r="T322" s="111">
        <v>0.4322890756302521</v>
      </c>
      <c r="U322" s="110">
        <v>0</v>
      </c>
      <c r="V322" s="110">
        <v>0</v>
      </c>
      <c r="W322" s="71" t="s">
        <v>1548</v>
      </c>
      <c r="X322" s="71">
        <v>1817540263</v>
      </c>
      <c r="Y322" s="71" t="s">
        <v>1564</v>
      </c>
      <c r="Z322" s="133" t="s">
        <v>1566</v>
      </c>
      <c r="AA322" s="71" t="e">
        <v>#N/A</v>
      </c>
    </row>
    <row r="323" spans="1:27" s="131" customFormat="1">
      <c r="A323" s="112">
        <v>320</v>
      </c>
      <c r="B323" s="115" t="s">
        <v>4</v>
      </c>
      <c r="C323" s="121" t="s">
        <v>171</v>
      </c>
      <c r="D323" s="117" t="s">
        <v>204</v>
      </c>
      <c r="E323" s="115" t="s">
        <v>1559</v>
      </c>
      <c r="F323" s="114">
        <v>1482</v>
      </c>
      <c r="G323" s="114">
        <v>2063150</v>
      </c>
      <c r="H323" s="7">
        <v>1295</v>
      </c>
      <c r="I323" s="7">
        <v>2010845</v>
      </c>
      <c r="J323" s="24">
        <v>0.87381916329284748</v>
      </c>
      <c r="K323" s="24">
        <v>0.97464798972445044</v>
      </c>
      <c r="L323" s="24">
        <v>0.26214574898785425</v>
      </c>
      <c r="M323" s="24">
        <v>0.68225359280711528</v>
      </c>
      <c r="N323" s="130">
        <v>0.94439934179496954</v>
      </c>
      <c r="O323" s="113">
        <v>1515.9476745208715</v>
      </c>
      <c r="P323" s="7">
        <v>831245</v>
      </c>
      <c r="Q323" s="7">
        <v>1179600</v>
      </c>
      <c r="R323" s="110">
        <v>2010845</v>
      </c>
      <c r="S323" s="111">
        <v>0.41338094184285712</v>
      </c>
      <c r="T323" s="111">
        <v>0.58661905815714288</v>
      </c>
      <c r="U323" s="110">
        <v>626.66387747792692</v>
      </c>
      <c r="V323" s="110">
        <v>889.28379704294457</v>
      </c>
      <c r="W323" s="71" t="s">
        <v>1548</v>
      </c>
      <c r="X323" s="71">
        <v>1745835803</v>
      </c>
      <c r="Y323" s="71" t="s">
        <v>1564</v>
      </c>
      <c r="Z323" s="133" t="s">
        <v>1566</v>
      </c>
      <c r="AA323" s="71" t="e">
        <v>#N/A</v>
      </c>
    </row>
    <row r="324" spans="1:27" s="131" customFormat="1">
      <c r="A324" s="112">
        <v>321</v>
      </c>
      <c r="B324" s="115" t="s">
        <v>4</v>
      </c>
      <c r="C324" s="121" t="s">
        <v>171</v>
      </c>
      <c r="D324" s="117" t="s">
        <v>212</v>
      </c>
      <c r="E324" s="115" t="s">
        <v>1456</v>
      </c>
      <c r="F324" s="114">
        <v>585</v>
      </c>
      <c r="G324" s="114">
        <v>824835</v>
      </c>
      <c r="H324" s="7">
        <v>509</v>
      </c>
      <c r="I324" s="7">
        <v>733830</v>
      </c>
      <c r="J324" s="24">
        <v>0.8700854700854701</v>
      </c>
      <c r="K324" s="24">
        <v>0.889668842859481</v>
      </c>
      <c r="L324" s="24">
        <v>0.26102564102564102</v>
      </c>
      <c r="M324" s="24">
        <v>0.62276819000163663</v>
      </c>
      <c r="N324" s="130">
        <v>0.88379383102727771</v>
      </c>
      <c r="O324" s="113">
        <v>1418.6638465410567</v>
      </c>
      <c r="P324" s="7">
        <v>344880</v>
      </c>
      <c r="Q324" s="7">
        <v>388950</v>
      </c>
      <c r="R324" s="110">
        <v>733830</v>
      </c>
      <c r="S324" s="111">
        <v>0.46997260945995667</v>
      </c>
      <c r="T324" s="111">
        <v>0.53002739054004333</v>
      </c>
      <c r="U324" s="110">
        <v>666.73314990539996</v>
      </c>
      <c r="V324" s="110">
        <v>751.93069663565677</v>
      </c>
      <c r="W324" s="71" t="s">
        <v>1548</v>
      </c>
      <c r="X324" s="71">
        <v>1799480712</v>
      </c>
      <c r="Y324" s="71" t="s">
        <v>1564</v>
      </c>
      <c r="Z324" s="133" t="s">
        <v>1566</v>
      </c>
      <c r="AA324" s="71" t="e">
        <v>#N/A</v>
      </c>
    </row>
    <row r="325" spans="1:27" s="131" customFormat="1">
      <c r="A325" s="112">
        <v>322</v>
      </c>
      <c r="B325" s="115" t="s">
        <v>4</v>
      </c>
      <c r="C325" s="121" t="s">
        <v>171</v>
      </c>
      <c r="D325" s="117" t="s">
        <v>203</v>
      </c>
      <c r="E325" s="115" t="s">
        <v>1560</v>
      </c>
      <c r="F325" s="114">
        <v>1090</v>
      </c>
      <c r="G325" s="114">
        <v>1553505</v>
      </c>
      <c r="H325" s="7">
        <v>1450</v>
      </c>
      <c r="I325" s="7">
        <v>1757105</v>
      </c>
      <c r="J325" s="24">
        <v>1.3302752293577982</v>
      </c>
      <c r="K325" s="24">
        <v>1.1310584774429435</v>
      </c>
      <c r="L325" s="24">
        <v>0.3</v>
      </c>
      <c r="M325" s="24">
        <v>0.7</v>
      </c>
      <c r="N325" s="130">
        <v>1</v>
      </c>
      <c r="O325" s="113">
        <v>1605.1977245553671</v>
      </c>
      <c r="P325" s="7">
        <v>1053605</v>
      </c>
      <c r="Q325" s="7">
        <v>703500</v>
      </c>
      <c r="R325" s="110">
        <v>1757105</v>
      </c>
      <c r="S325" s="111">
        <v>0.59962552038722783</v>
      </c>
      <c r="T325" s="111">
        <v>0.40037447961277217</v>
      </c>
      <c r="U325" s="110">
        <v>962.517520910906</v>
      </c>
      <c r="V325" s="110">
        <v>642.68020364446113</v>
      </c>
      <c r="W325" s="71" t="s">
        <v>1548</v>
      </c>
      <c r="X325" s="71">
        <v>1733291885</v>
      </c>
      <c r="Y325" s="71" t="s">
        <v>1564</v>
      </c>
      <c r="Z325" s="133" t="s">
        <v>1566</v>
      </c>
      <c r="AA325" s="71" t="e">
        <v>#N/A</v>
      </c>
    </row>
    <row r="326" spans="1:27" s="131" customFormat="1">
      <c r="A326" s="112">
        <v>323</v>
      </c>
      <c r="B326" s="115" t="s">
        <v>7</v>
      </c>
      <c r="C326" s="121" t="s">
        <v>171</v>
      </c>
      <c r="D326" s="117" t="s">
        <v>240</v>
      </c>
      <c r="E326" s="115" t="s">
        <v>241</v>
      </c>
      <c r="F326" s="114">
        <v>1086</v>
      </c>
      <c r="G326" s="114">
        <v>1628010</v>
      </c>
      <c r="H326" s="7">
        <v>804</v>
      </c>
      <c r="I326" s="7">
        <v>884915</v>
      </c>
      <c r="J326" s="24">
        <v>0.74033149171270718</v>
      </c>
      <c r="K326" s="24">
        <v>0.5435562435120177</v>
      </c>
      <c r="L326" s="24">
        <v>0.22209944751381214</v>
      </c>
      <c r="M326" s="24">
        <v>0.38048937045841236</v>
      </c>
      <c r="N326" s="130">
        <v>0.60258881797222452</v>
      </c>
      <c r="O326" s="113">
        <v>0</v>
      </c>
      <c r="P326" s="7">
        <v>623385</v>
      </c>
      <c r="Q326" s="7">
        <v>261530</v>
      </c>
      <c r="R326" s="110">
        <v>884915</v>
      </c>
      <c r="S326" s="111">
        <v>0.70445749026742677</v>
      </c>
      <c r="T326" s="111">
        <v>0.29554250973257318</v>
      </c>
      <c r="U326" s="110">
        <v>0</v>
      </c>
      <c r="V326" s="110">
        <v>0</v>
      </c>
      <c r="W326" s="71" t="s">
        <v>1548</v>
      </c>
      <c r="X326" s="71">
        <v>1756688555</v>
      </c>
      <c r="Y326" s="71" t="s">
        <v>1564</v>
      </c>
      <c r="Z326" s="133" t="s">
        <v>1566</v>
      </c>
      <c r="AA326" s="71" t="e">
        <v>#N/A</v>
      </c>
    </row>
    <row r="327" spans="1:27" s="131" customFormat="1">
      <c r="A327" s="112">
        <v>324</v>
      </c>
      <c r="B327" s="115" t="s">
        <v>7</v>
      </c>
      <c r="C327" s="121" t="s">
        <v>171</v>
      </c>
      <c r="D327" s="117" t="s">
        <v>236</v>
      </c>
      <c r="E327" s="115" t="s">
        <v>237</v>
      </c>
      <c r="F327" s="114">
        <v>1326</v>
      </c>
      <c r="G327" s="114">
        <v>1981430</v>
      </c>
      <c r="H327" s="7">
        <v>703</v>
      </c>
      <c r="I327" s="7">
        <v>964855</v>
      </c>
      <c r="J327" s="24">
        <v>0.5301659125188537</v>
      </c>
      <c r="K327" s="24">
        <v>0.48694881979176657</v>
      </c>
      <c r="L327" s="24">
        <v>0.1590497737556561</v>
      </c>
      <c r="M327" s="24">
        <v>0.34086417385423656</v>
      </c>
      <c r="N327" s="130">
        <v>0.49991394760989266</v>
      </c>
      <c r="O327" s="113">
        <v>0</v>
      </c>
      <c r="P327" s="7">
        <v>485095</v>
      </c>
      <c r="Q327" s="7">
        <v>479760</v>
      </c>
      <c r="R327" s="110">
        <v>964855</v>
      </c>
      <c r="S327" s="111">
        <v>0.50276466412051557</v>
      </c>
      <c r="T327" s="111">
        <v>0.49723533587948449</v>
      </c>
      <c r="U327" s="110">
        <v>0</v>
      </c>
      <c r="V327" s="110">
        <v>0</v>
      </c>
      <c r="W327" s="71" t="s">
        <v>1548</v>
      </c>
      <c r="X327" s="71">
        <v>1737304430</v>
      </c>
      <c r="Y327" s="71" t="s">
        <v>1564</v>
      </c>
      <c r="Z327" s="133" t="s">
        <v>1566</v>
      </c>
      <c r="AA327" s="71" t="e">
        <v>#N/A</v>
      </c>
    </row>
    <row r="328" spans="1:27" s="131" customFormat="1">
      <c r="A328" s="112">
        <v>325</v>
      </c>
      <c r="B328" s="115" t="s">
        <v>7</v>
      </c>
      <c r="C328" s="121" t="s">
        <v>171</v>
      </c>
      <c r="D328" s="117" t="s">
        <v>234</v>
      </c>
      <c r="E328" s="115" t="s">
        <v>235</v>
      </c>
      <c r="F328" s="114">
        <v>1032</v>
      </c>
      <c r="G328" s="114">
        <v>1551460</v>
      </c>
      <c r="H328" s="7">
        <v>553</v>
      </c>
      <c r="I328" s="7">
        <v>692980</v>
      </c>
      <c r="J328" s="24">
        <v>0.53585271317829453</v>
      </c>
      <c r="K328" s="24">
        <v>0.44666314310391503</v>
      </c>
      <c r="L328" s="24">
        <v>0.16075581395348834</v>
      </c>
      <c r="M328" s="24">
        <v>0.31266420017274049</v>
      </c>
      <c r="N328" s="130">
        <v>0.47342001412622881</v>
      </c>
      <c r="O328" s="113">
        <v>0</v>
      </c>
      <c r="P328" s="7">
        <v>396960</v>
      </c>
      <c r="Q328" s="7">
        <v>296020</v>
      </c>
      <c r="R328" s="110">
        <v>692980</v>
      </c>
      <c r="S328" s="111">
        <v>0.57283038471528758</v>
      </c>
      <c r="T328" s="111">
        <v>0.42716961528471242</v>
      </c>
      <c r="U328" s="110">
        <v>0</v>
      </c>
      <c r="V328" s="110">
        <v>0</v>
      </c>
      <c r="W328" s="71" t="s">
        <v>1548</v>
      </c>
      <c r="X328" s="71">
        <v>1737293452</v>
      </c>
      <c r="Y328" s="71" t="s">
        <v>1564</v>
      </c>
      <c r="Z328" s="133" t="s">
        <v>1566</v>
      </c>
      <c r="AA328" s="71" t="e">
        <v>#N/A</v>
      </c>
    </row>
    <row r="329" spans="1:27" s="131" customFormat="1">
      <c r="A329" s="112">
        <v>326</v>
      </c>
      <c r="B329" s="115" t="s">
        <v>7</v>
      </c>
      <c r="C329" s="121" t="s">
        <v>171</v>
      </c>
      <c r="D329" s="117" t="s">
        <v>238</v>
      </c>
      <c r="E329" s="115" t="s">
        <v>1457</v>
      </c>
      <c r="F329" s="114">
        <v>2753</v>
      </c>
      <c r="G329" s="114">
        <v>4115285</v>
      </c>
      <c r="H329" s="7">
        <v>2044</v>
      </c>
      <c r="I329" s="7">
        <v>3038305</v>
      </c>
      <c r="J329" s="24">
        <v>0.74246276788957499</v>
      </c>
      <c r="K329" s="24">
        <v>0.7382975905678465</v>
      </c>
      <c r="L329" s="24">
        <v>0.2227388303668725</v>
      </c>
      <c r="M329" s="24">
        <v>0.51680831339749256</v>
      </c>
      <c r="N329" s="130">
        <v>0.73954714376436503</v>
      </c>
      <c r="O329" s="113">
        <v>0</v>
      </c>
      <c r="P329" s="7">
        <v>1421345</v>
      </c>
      <c r="Q329" s="7">
        <v>1616960</v>
      </c>
      <c r="R329" s="110">
        <v>3038305</v>
      </c>
      <c r="S329" s="111">
        <v>0.46780853140155448</v>
      </c>
      <c r="T329" s="111">
        <v>0.53219146859844546</v>
      </c>
      <c r="U329" s="110">
        <v>0</v>
      </c>
      <c r="V329" s="110">
        <v>0</v>
      </c>
      <c r="W329" s="71" t="s">
        <v>1548</v>
      </c>
      <c r="X329" s="71">
        <v>1736888926</v>
      </c>
      <c r="Y329" s="71" t="s">
        <v>1564</v>
      </c>
      <c r="Z329" s="133" t="s">
        <v>1566</v>
      </c>
      <c r="AA329" s="71" t="e">
        <v>#N/A</v>
      </c>
    </row>
    <row r="330" spans="1:27" s="131" customFormat="1">
      <c r="A330" s="112">
        <v>327</v>
      </c>
      <c r="B330" s="115" t="s">
        <v>15</v>
      </c>
      <c r="C330" s="121" t="s">
        <v>171</v>
      </c>
      <c r="D330" s="117" t="s">
        <v>216</v>
      </c>
      <c r="E330" s="115" t="s">
        <v>1458</v>
      </c>
      <c r="F330" s="114">
        <v>1084</v>
      </c>
      <c r="G330" s="114">
        <v>1632220</v>
      </c>
      <c r="H330" s="7">
        <v>919</v>
      </c>
      <c r="I330" s="7">
        <v>1171285</v>
      </c>
      <c r="J330" s="24">
        <v>0.84778597785977861</v>
      </c>
      <c r="K330" s="24">
        <v>0.71760240653833429</v>
      </c>
      <c r="L330" s="24">
        <v>0.25433579335793355</v>
      </c>
      <c r="M330" s="24">
        <v>0.50232168457683402</v>
      </c>
      <c r="N330" s="130">
        <v>0.75665747793476756</v>
      </c>
      <c r="O330" s="113">
        <v>0</v>
      </c>
      <c r="P330" s="7">
        <v>634785</v>
      </c>
      <c r="Q330" s="7">
        <v>536500</v>
      </c>
      <c r="R330" s="110">
        <v>1171285</v>
      </c>
      <c r="S330" s="111">
        <v>0.54195605680940162</v>
      </c>
      <c r="T330" s="111">
        <v>0.45804394319059838</v>
      </c>
      <c r="U330" s="110">
        <v>0</v>
      </c>
      <c r="V330" s="110">
        <v>0</v>
      </c>
      <c r="W330" s="71" t="s">
        <v>1548</v>
      </c>
      <c r="X330" s="71">
        <v>1755758589</v>
      </c>
      <c r="Y330" s="71" t="s">
        <v>1564</v>
      </c>
      <c r="Z330" s="133" t="s">
        <v>1566</v>
      </c>
      <c r="AA330" s="71" t="e">
        <v>#N/A</v>
      </c>
    </row>
    <row r="331" spans="1:27" s="131" customFormat="1">
      <c r="A331" s="112">
        <v>328</v>
      </c>
      <c r="B331" s="115" t="s">
        <v>15</v>
      </c>
      <c r="C331" s="121" t="s">
        <v>171</v>
      </c>
      <c r="D331" s="117" t="s">
        <v>214</v>
      </c>
      <c r="E331" s="115" t="s">
        <v>1561</v>
      </c>
      <c r="F331" s="114">
        <v>1333</v>
      </c>
      <c r="G331" s="114">
        <v>1676860</v>
      </c>
      <c r="H331" s="7">
        <v>857</v>
      </c>
      <c r="I331" s="7">
        <v>1021755</v>
      </c>
      <c r="J331" s="24">
        <v>0.64291072768192048</v>
      </c>
      <c r="K331" s="24">
        <v>0.60932635998234796</v>
      </c>
      <c r="L331" s="24">
        <v>0.19287321830457613</v>
      </c>
      <c r="M331" s="24">
        <v>0.42652845198764355</v>
      </c>
      <c r="N331" s="130">
        <v>0.61940167029221971</v>
      </c>
      <c r="O331" s="113">
        <v>0</v>
      </c>
      <c r="P331" s="7">
        <v>578695</v>
      </c>
      <c r="Q331" s="7">
        <v>443060</v>
      </c>
      <c r="R331" s="110">
        <v>1021755</v>
      </c>
      <c r="S331" s="111">
        <v>0.56637354355985536</v>
      </c>
      <c r="T331" s="111">
        <v>0.43362645644014464</v>
      </c>
      <c r="U331" s="110">
        <v>0</v>
      </c>
      <c r="V331" s="110">
        <v>0</v>
      </c>
      <c r="W331" s="71" t="s">
        <v>1548</v>
      </c>
      <c r="X331" s="71">
        <v>1912143413</v>
      </c>
      <c r="Y331" s="71" t="s">
        <v>1564</v>
      </c>
      <c r="Z331" s="133" t="s">
        <v>1566</v>
      </c>
      <c r="AA331" s="71" t="e">
        <v>#N/A</v>
      </c>
    </row>
    <row r="332" spans="1:27" s="131" customFormat="1">
      <c r="A332" s="112">
        <v>329</v>
      </c>
      <c r="B332" s="115" t="s">
        <v>15</v>
      </c>
      <c r="C332" s="121" t="s">
        <v>171</v>
      </c>
      <c r="D332" s="117" t="s">
        <v>218</v>
      </c>
      <c r="E332" s="115" t="s">
        <v>219</v>
      </c>
      <c r="F332" s="114">
        <v>1173</v>
      </c>
      <c r="G332" s="114">
        <v>1666815</v>
      </c>
      <c r="H332" s="7">
        <v>1007</v>
      </c>
      <c r="I332" s="7">
        <v>1275145</v>
      </c>
      <c r="J332" s="24">
        <v>0.85848252344416032</v>
      </c>
      <c r="K332" s="24">
        <v>0.76501891331671479</v>
      </c>
      <c r="L332" s="24">
        <v>0.25754475703324808</v>
      </c>
      <c r="M332" s="24">
        <v>0.53551323932170036</v>
      </c>
      <c r="N332" s="130">
        <v>0.79305799635494845</v>
      </c>
      <c r="O332" s="113">
        <v>0</v>
      </c>
      <c r="P332" s="7">
        <v>657665</v>
      </c>
      <c r="Q332" s="7">
        <v>617480</v>
      </c>
      <c r="R332" s="110">
        <v>1275145</v>
      </c>
      <c r="S332" s="111">
        <v>0.51575703155327435</v>
      </c>
      <c r="T332" s="111">
        <v>0.48424296844672565</v>
      </c>
      <c r="U332" s="110">
        <v>0</v>
      </c>
      <c r="V332" s="110">
        <v>0</v>
      </c>
      <c r="W332" s="71" t="s">
        <v>1548</v>
      </c>
      <c r="X332" s="71">
        <v>1715223338</v>
      </c>
      <c r="Y332" s="71" t="s">
        <v>1564</v>
      </c>
      <c r="Z332" s="133" t="s">
        <v>1566</v>
      </c>
      <c r="AA332" s="71" t="e">
        <v>#N/A</v>
      </c>
    </row>
    <row r="333" spans="1:27" s="131" customFormat="1">
      <c r="A333" s="112">
        <v>330</v>
      </c>
      <c r="B333" s="115" t="s">
        <v>15</v>
      </c>
      <c r="C333" s="121" t="s">
        <v>171</v>
      </c>
      <c r="D333" s="117" t="s">
        <v>220</v>
      </c>
      <c r="E333" s="115" t="s">
        <v>221</v>
      </c>
      <c r="F333" s="114">
        <v>1253</v>
      </c>
      <c r="G333" s="114">
        <v>1657880</v>
      </c>
      <c r="H333" s="7">
        <v>473</v>
      </c>
      <c r="I333" s="7">
        <v>703450</v>
      </c>
      <c r="J333" s="24">
        <v>0.37749401436552277</v>
      </c>
      <c r="K333" s="24">
        <v>0.42430694622047432</v>
      </c>
      <c r="L333" s="24">
        <v>0.11324820430965682</v>
      </c>
      <c r="M333" s="24">
        <v>0.297014862354332</v>
      </c>
      <c r="N333" s="130">
        <v>0.41026306666398882</v>
      </c>
      <c r="O333" s="113">
        <v>0</v>
      </c>
      <c r="P333" s="7">
        <v>336360</v>
      </c>
      <c r="Q333" s="7">
        <v>367090</v>
      </c>
      <c r="R333" s="110">
        <v>703450</v>
      </c>
      <c r="S333" s="111">
        <v>0.47815765157438339</v>
      </c>
      <c r="T333" s="111">
        <v>0.52184234842561661</v>
      </c>
      <c r="U333" s="110">
        <v>0</v>
      </c>
      <c r="V333" s="110">
        <v>0</v>
      </c>
      <c r="W333" s="71" t="s">
        <v>1548</v>
      </c>
      <c r="X333" s="71">
        <v>1650184669</v>
      </c>
      <c r="Y333" s="71" t="s">
        <v>1564</v>
      </c>
      <c r="Z333" s="133" t="s">
        <v>1566</v>
      </c>
      <c r="AA333" s="71" t="e">
        <v>#N/A</v>
      </c>
    </row>
    <row r="334" spans="1:27" s="131" customFormat="1">
      <c r="A334" s="112">
        <v>331</v>
      </c>
      <c r="B334" s="115" t="s">
        <v>6</v>
      </c>
      <c r="C334" s="121" t="s">
        <v>171</v>
      </c>
      <c r="D334" s="117" t="s">
        <v>224</v>
      </c>
      <c r="E334" s="115" t="s">
        <v>1459</v>
      </c>
      <c r="F334" s="114">
        <v>1105</v>
      </c>
      <c r="G334" s="114">
        <v>1480355</v>
      </c>
      <c r="H334" s="7">
        <v>857</v>
      </c>
      <c r="I334" s="7">
        <v>1003745</v>
      </c>
      <c r="J334" s="24">
        <v>0.77556561085972853</v>
      </c>
      <c r="K334" s="24">
        <v>0.67804344228242552</v>
      </c>
      <c r="L334" s="24">
        <v>0.23266968325791854</v>
      </c>
      <c r="M334" s="24">
        <v>0.47463040959769781</v>
      </c>
      <c r="N334" s="130">
        <v>0.70730009285561635</v>
      </c>
      <c r="O334" s="113">
        <v>0</v>
      </c>
      <c r="P334" s="7">
        <v>573705</v>
      </c>
      <c r="Q334" s="7">
        <v>430040</v>
      </c>
      <c r="R334" s="110">
        <v>1003745</v>
      </c>
      <c r="S334" s="111">
        <v>0.57156449098127515</v>
      </c>
      <c r="T334" s="111">
        <v>0.4284355090187249</v>
      </c>
      <c r="U334" s="110">
        <v>0</v>
      </c>
      <c r="V334" s="110">
        <v>0</v>
      </c>
      <c r="W334" s="71" t="s">
        <v>1548</v>
      </c>
      <c r="X334" s="71">
        <v>1718357354</v>
      </c>
      <c r="Y334" s="71" t="s">
        <v>1564</v>
      </c>
      <c r="Z334" s="133" t="s">
        <v>1566</v>
      </c>
      <c r="AA334" s="71" t="e">
        <v>#N/A</v>
      </c>
    </row>
    <row r="335" spans="1:27" s="131" customFormat="1">
      <c r="A335" s="112">
        <v>332</v>
      </c>
      <c r="B335" s="115" t="s">
        <v>6</v>
      </c>
      <c r="C335" s="121" t="s">
        <v>171</v>
      </c>
      <c r="D335" s="117" t="s">
        <v>222</v>
      </c>
      <c r="E335" s="115" t="s">
        <v>1460</v>
      </c>
      <c r="F335" s="114">
        <v>1193</v>
      </c>
      <c r="G335" s="114">
        <v>1596340</v>
      </c>
      <c r="H335" s="7">
        <v>800</v>
      </c>
      <c r="I335" s="7">
        <v>1456020</v>
      </c>
      <c r="J335" s="24">
        <v>0.67057837384744345</v>
      </c>
      <c r="K335" s="24">
        <v>0.91209892629389733</v>
      </c>
      <c r="L335" s="24">
        <v>0.20117351215423304</v>
      </c>
      <c r="M335" s="24">
        <v>0.63846924840572805</v>
      </c>
      <c r="N335" s="130">
        <v>0.83964276055996112</v>
      </c>
      <c r="O335" s="113">
        <v>1347.7926486902365</v>
      </c>
      <c r="P335" s="7">
        <v>501800</v>
      </c>
      <c r="Q335" s="7">
        <v>954220</v>
      </c>
      <c r="R335" s="110">
        <v>1456020</v>
      </c>
      <c r="S335" s="111">
        <v>0.34463812310270464</v>
      </c>
      <c r="T335" s="111">
        <v>0.65536187689729541</v>
      </c>
      <c r="U335" s="110">
        <v>464.50072877622608</v>
      </c>
      <c r="V335" s="110">
        <v>883.29191991401058</v>
      </c>
      <c r="W335" s="71" t="s">
        <v>1548</v>
      </c>
      <c r="X335" s="71">
        <v>1703531069</v>
      </c>
      <c r="Y335" s="71" t="s">
        <v>1564</v>
      </c>
      <c r="Z335" s="133" t="s">
        <v>1566</v>
      </c>
      <c r="AA335" s="71" t="e">
        <v>#N/A</v>
      </c>
    </row>
    <row r="336" spans="1:27" s="131" customFormat="1">
      <c r="A336" s="112">
        <v>333</v>
      </c>
      <c r="B336" s="115" t="s">
        <v>161</v>
      </c>
      <c r="C336" s="121" t="s">
        <v>171</v>
      </c>
      <c r="D336" s="117" t="s">
        <v>553</v>
      </c>
      <c r="E336" s="115" t="s">
        <v>1442</v>
      </c>
      <c r="F336" s="114">
        <v>2674</v>
      </c>
      <c r="G336" s="114">
        <v>3609170</v>
      </c>
      <c r="H336" s="7">
        <v>2158</v>
      </c>
      <c r="I336" s="7">
        <v>3808140</v>
      </c>
      <c r="J336" s="24">
        <v>0.80703066566940918</v>
      </c>
      <c r="K336" s="24">
        <v>1.0551290185832201</v>
      </c>
      <c r="L336" s="24">
        <v>0.24210919970082273</v>
      </c>
      <c r="M336" s="24">
        <v>0.7</v>
      </c>
      <c r="N336" s="130">
        <v>0.94210919970082263</v>
      </c>
      <c r="O336" s="113">
        <v>1512.2715436424385</v>
      </c>
      <c r="P336" s="7">
        <v>1530030</v>
      </c>
      <c r="Q336" s="7">
        <v>2278110</v>
      </c>
      <c r="R336" s="110">
        <v>3808140</v>
      </c>
      <c r="S336" s="111">
        <v>0.4017788211567852</v>
      </c>
      <c r="T336" s="111">
        <v>0.5982211788432148</v>
      </c>
      <c r="U336" s="110">
        <v>607.59867807361081</v>
      </c>
      <c r="V336" s="110">
        <v>904.67286556882766</v>
      </c>
      <c r="W336" s="71" t="s">
        <v>1548</v>
      </c>
      <c r="X336" s="71">
        <v>1736422212</v>
      </c>
      <c r="Y336" s="71" t="s">
        <v>1564</v>
      </c>
      <c r="Z336" s="133" t="s">
        <v>1566</v>
      </c>
      <c r="AA336" s="71" t="e">
        <v>#N/A</v>
      </c>
    </row>
    <row r="337" spans="1:27" s="131" customFormat="1">
      <c r="A337" s="112">
        <v>334</v>
      </c>
      <c r="B337" s="115" t="s">
        <v>161</v>
      </c>
      <c r="C337" s="121" t="s">
        <v>171</v>
      </c>
      <c r="D337" s="117" t="s">
        <v>547</v>
      </c>
      <c r="E337" s="115" t="s">
        <v>548</v>
      </c>
      <c r="F337" s="114">
        <v>2646</v>
      </c>
      <c r="G337" s="114">
        <v>3318310</v>
      </c>
      <c r="H337" s="7">
        <v>2188</v>
      </c>
      <c r="I337" s="7">
        <v>3571155</v>
      </c>
      <c r="J337" s="24">
        <v>0.8269085411942555</v>
      </c>
      <c r="K337" s="24">
        <v>1.0761969195162597</v>
      </c>
      <c r="L337" s="24">
        <v>0.24807256235827663</v>
      </c>
      <c r="M337" s="24">
        <v>0.7</v>
      </c>
      <c r="N337" s="130">
        <v>0.94807256235827664</v>
      </c>
      <c r="O337" s="113">
        <v>1521.843919810882</v>
      </c>
      <c r="P337" s="7">
        <v>1415905</v>
      </c>
      <c r="Q337" s="7">
        <v>2155250</v>
      </c>
      <c r="R337" s="110">
        <v>3571155</v>
      </c>
      <c r="S337" s="111">
        <v>0.39648377065683232</v>
      </c>
      <c r="T337" s="111">
        <v>0.60351622934316773</v>
      </c>
      <c r="U337" s="110">
        <v>603.38641567779246</v>
      </c>
      <c r="V337" s="110">
        <v>918.45750413308963</v>
      </c>
      <c r="W337" s="71" t="s">
        <v>1548</v>
      </c>
      <c r="X337" s="71">
        <v>1740991134</v>
      </c>
      <c r="Y337" s="71" t="s">
        <v>1564</v>
      </c>
      <c r="Z337" s="133" t="s">
        <v>1566</v>
      </c>
      <c r="AA337" s="71" t="e">
        <v>#N/A</v>
      </c>
    </row>
    <row r="338" spans="1:27" s="131" customFormat="1">
      <c r="A338" s="112">
        <v>335</v>
      </c>
      <c r="B338" s="115" t="s">
        <v>161</v>
      </c>
      <c r="C338" s="121" t="s">
        <v>171</v>
      </c>
      <c r="D338" s="117" t="s">
        <v>551</v>
      </c>
      <c r="E338" s="115" t="s">
        <v>552</v>
      </c>
      <c r="F338" s="114">
        <v>1941</v>
      </c>
      <c r="G338" s="114">
        <v>3722290</v>
      </c>
      <c r="H338" s="7">
        <v>1302</v>
      </c>
      <c r="I338" s="7">
        <v>3304815</v>
      </c>
      <c r="J338" s="24">
        <v>0.67078825347758886</v>
      </c>
      <c r="K338" s="24">
        <v>0.88784457954646201</v>
      </c>
      <c r="L338" s="24">
        <v>0.20123647604327666</v>
      </c>
      <c r="M338" s="24">
        <v>0.62149120568252336</v>
      </c>
      <c r="N338" s="130">
        <v>0.82272768172580002</v>
      </c>
      <c r="O338" s="113">
        <v>1320.6406026349664</v>
      </c>
      <c r="P338" s="7">
        <v>1492755</v>
      </c>
      <c r="Q338" s="7">
        <v>1812060</v>
      </c>
      <c r="R338" s="110">
        <v>3304815</v>
      </c>
      <c r="S338" s="111">
        <v>0.45169094185302355</v>
      </c>
      <c r="T338" s="111">
        <v>0.5483090581469765</v>
      </c>
      <c r="U338" s="110">
        <v>596.52139765353263</v>
      </c>
      <c r="V338" s="110">
        <v>724.11920498143388</v>
      </c>
      <c r="W338" s="71" t="s">
        <v>1548</v>
      </c>
      <c r="X338" s="71">
        <v>1911412342</v>
      </c>
      <c r="Y338" s="71" t="s">
        <v>1564</v>
      </c>
      <c r="Z338" s="133" t="s">
        <v>1566</v>
      </c>
      <c r="AA338" s="71" t="e">
        <v>#N/A</v>
      </c>
    </row>
    <row r="339" spans="1:27" s="131" customFormat="1">
      <c r="A339" s="112">
        <v>336</v>
      </c>
      <c r="B339" s="115" t="s">
        <v>161</v>
      </c>
      <c r="C339" s="121" t="s">
        <v>171</v>
      </c>
      <c r="D339" s="117" t="s">
        <v>543</v>
      </c>
      <c r="E339" s="115" t="s">
        <v>544</v>
      </c>
      <c r="F339" s="114">
        <v>1927</v>
      </c>
      <c r="G339" s="114">
        <v>3465240</v>
      </c>
      <c r="H339" s="7">
        <v>1485</v>
      </c>
      <c r="I339" s="7">
        <v>3400650</v>
      </c>
      <c r="J339" s="24">
        <v>0.77062791904514794</v>
      </c>
      <c r="K339" s="24">
        <v>0.98136059840011081</v>
      </c>
      <c r="L339" s="24">
        <v>0.23118837571354436</v>
      </c>
      <c r="M339" s="24">
        <v>0.68695241888007752</v>
      </c>
      <c r="N339" s="130">
        <v>0.91814079459362186</v>
      </c>
      <c r="O339" s="113">
        <v>1473.7975143031385</v>
      </c>
      <c r="P339" s="7">
        <v>1268180</v>
      </c>
      <c r="Q339" s="7">
        <v>2132470</v>
      </c>
      <c r="R339" s="110">
        <v>3400650</v>
      </c>
      <c r="S339" s="111">
        <v>0.3729228235778454</v>
      </c>
      <c r="T339" s="111">
        <v>0.62707717642215455</v>
      </c>
      <c r="U339" s="110">
        <v>549.61273041593643</v>
      </c>
      <c r="V339" s="110">
        <v>924.184783887202</v>
      </c>
      <c r="W339" s="71" t="s">
        <v>1548</v>
      </c>
      <c r="X339" s="71">
        <v>1911806486</v>
      </c>
      <c r="Y339" s="71" t="s">
        <v>1564</v>
      </c>
      <c r="Z339" s="133" t="s">
        <v>1566</v>
      </c>
      <c r="AA339" s="71" t="e">
        <v>#N/A</v>
      </c>
    </row>
    <row r="340" spans="1:27" s="131" customFormat="1">
      <c r="A340" s="112">
        <v>337</v>
      </c>
      <c r="B340" s="115" t="s">
        <v>161</v>
      </c>
      <c r="C340" s="121" t="s">
        <v>171</v>
      </c>
      <c r="D340" s="117" t="s">
        <v>549</v>
      </c>
      <c r="E340" s="115" t="s">
        <v>1443</v>
      </c>
      <c r="F340" s="114">
        <v>1486</v>
      </c>
      <c r="G340" s="114">
        <v>1879790</v>
      </c>
      <c r="H340" s="7">
        <v>1238</v>
      </c>
      <c r="I340" s="7">
        <v>2003690</v>
      </c>
      <c r="J340" s="24">
        <v>0.83310901749663524</v>
      </c>
      <c r="K340" s="24">
        <v>1.0659116177870933</v>
      </c>
      <c r="L340" s="24">
        <v>0.24993270524899056</v>
      </c>
      <c r="M340" s="24">
        <v>0.7</v>
      </c>
      <c r="N340" s="130">
        <v>0.94993270524899054</v>
      </c>
      <c r="O340" s="113">
        <v>1524.829816946404</v>
      </c>
      <c r="P340" s="7">
        <v>772540</v>
      </c>
      <c r="Q340" s="7">
        <v>1231150</v>
      </c>
      <c r="R340" s="110">
        <v>2003690</v>
      </c>
      <c r="S340" s="111">
        <v>0.38555864430126419</v>
      </c>
      <c r="T340" s="111">
        <v>0.61444135569873581</v>
      </c>
      <c r="U340" s="110">
        <v>587.91131701200038</v>
      </c>
      <c r="V340" s="110">
        <v>936.9184999344036</v>
      </c>
      <c r="W340" s="71" t="s">
        <v>1548</v>
      </c>
      <c r="X340" s="71">
        <v>1997763111</v>
      </c>
      <c r="Y340" s="71" t="s">
        <v>1564</v>
      </c>
      <c r="Z340" s="133" t="s">
        <v>1566</v>
      </c>
      <c r="AA340" s="71" t="e">
        <v>#N/A</v>
      </c>
    </row>
    <row r="341" spans="1:27" s="131" customFormat="1">
      <c r="A341" s="112">
        <v>338</v>
      </c>
      <c r="B341" s="115" t="s">
        <v>162</v>
      </c>
      <c r="C341" s="121" t="s">
        <v>171</v>
      </c>
      <c r="D341" s="117" t="s">
        <v>557</v>
      </c>
      <c r="E341" s="115" t="s">
        <v>558</v>
      </c>
      <c r="F341" s="114">
        <v>922</v>
      </c>
      <c r="G341" s="114">
        <v>1412300</v>
      </c>
      <c r="H341" s="7">
        <v>642</v>
      </c>
      <c r="I341" s="7">
        <v>1289675</v>
      </c>
      <c r="J341" s="24">
        <v>0.69631236442516264</v>
      </c>
      <c r="K341" s="24">
        <v>0.91317354669687745</v>
      </c>
      <c r="L341" s="24">
        <v>0.20889370932754878</v>
      </c>
      <c r="M341" s="24">
        <v>0.6392214826878142</v>
      </c>
      <c r="N341" s="130">
        <v>0.84811519201536301</v>
      </c>
      <c r="O341" s="113">
        <v>1361.392576383899</v>
      </c>
      <c r="P341" s="7">
        <v>536065</v>
      </c>
      <c r="Q341" s="7">
        <v>753610</v>
      </c>
      <c r="R341" s="110">
        <v>1289675</v>
      </c>
      <c r="S341" s="111">
        <v>0.41565898385252098</v>
      </c>
      <c r="T341" s="111">
        <v>0.58434101614747902</v>
      </c>
      <c r="U341" s="110">
        <v>565.87505492409707</v>
      </c>
      <c r="V341" s="110">
        <v>795.51752145980197</v>
      </c>
      <c r="W341" s="71" t="s">
        <v>1548</v>
      </c>
      <c r="X341" s="71">
        <v>1971756075</v>
      </c>
      <c r="Y341" s="71" t="e">
        <v>#N/A</v>
      </c>
      <c r="Z341" s="133" t="s">
        <v>1567</v>
      </c>
      <c r="AA341" s="71" t="e">
        <v>#N/A</v>
      </c>
    </row>
    <row r="342" spans="1:27" s="131" customFormat="1">
      <c r="A342" s="112">
        <v>339</v>
      </c>
      <c r="B342" s="115" t="s">
        <v>162</v>
      </c>
      <c r="C342" s="121" t="s">
        <v>171</v>
      </c>
      <c r="D342" s="117" t="s">
        <v>555</v>
      </c>
      <c r="E342" s="115" t="s">
        <v>556</v>
      </c>
      <c r="F342" s="114">
        <v>1791</v>
      </c>
      <c r="G342" s="114">
        <v>2756345</v>
      </c>
      <c r="H342" s="7">
        <v>1410</v>
      </c>
      <c r="I342" s="7">
        <v>2407285</v>
      </c>
      <c r="J342" s="24">
        <v>0.78726968174204359</v>
      </c>
      <c r="K342" s="24">
        <v>0.87336128097172161</v>
      </c>
      <c r="L342" s="24">
        <v>0.23618090452261306</v>
      </c>
      <c r="M342" s="24">
        <v>0.61135289668020509</v>
      </c>
      <c r="N342" s="130">
        <v>0.84753380120281818</v>
      </c>
      <c r="O342" s="113">
        <v>1360.4593291745246</v>
      </c>
      <c r="P342" s="7">
        <v>1256645</v>
      </c>
      <c r="Q342" s="7">
        <v>1150640</v>
      </c>
      <c r="R342" s="110">
        <v>2407285</v>
      </c>
      <c r="S342" s="111">
        <v>0.52201754258428068</v>
      </c>
      <c r="T342" s="111">
        <v>0.47798245741571938</v>
      </c>
      <c r="U342" s="110">
        <v>710.18363580154426</v>
      </c>
      <c r="V342" s="110">
        <v>650.2756933729803</v>
      </c>
      <c r="W342" s="71" t="s">
        <v>1548</v>
      </c>
      <c r="X342" s="71">
        <v>1914614920</v>
      </c>
      <c r="Y342" s="71" t="s">
        <v>1564</v>
      </c>
      <c r="Z342" s="133" t="s">
        <v>1566</v>
      </c>
      <c r="AA342" s="71" t="e">
        <v>#N/A</v>
      </c>
    </row>
    <row r="343" spans="1:27" s="131" customFormat="1">
      <c r="A343" s="112">
        <v>340</v>
      </c>
      <c r="B343" s="115" t="s">
        <v>162</v>
      </c>
      <c r="C343" s="121" t="s">
        <v>171</v>
      </c>
      <c r="D343" s="117" t="s">
        <v>561</v>
      </c>
      <c r="E343" s="115" t="s">
        <v>1444</v>
      </c>
      <c r="F343" s="114">
        <v>998</v>
      </c>
      <c r="G343" s="114">
        <v>1524955</v>
      </c>
      <c r="H343" s="7">
        <v>820</v>
      </c>
      <c r="I343" s="7">
        <v>1263595</v>
      </c>
      <c r="J343" s="24">
        <v>0.82164328657314634</v>
      </c>
      <c r="K343" s="24">
        <v>0.82861133607221193</v>
      </c>
      <c r="L343" s="24">
        <v>0.24649298597194388</v>
      </c>
      <c r="M343" s="24">
        <v>0.5800279352505483</v>
      </c>
      <c r="N343" s="130">
        <v>0.82652092122249221</v>
      </c>
      <c r="O343" s="113">
        <v>1326.7295020437502</v>
      </c>
      <c r="P343" s="7">
        <v>700995</v>
      </c>
      <c r="Q343" s="7">
        <v>562600</v>
      </c>
      <c r="R343" s="110">
        <v>1263595</v>
      </c>
      <c r="S343" s="111">
        <v>0.55476240409308364</v>
      </c>
      <c r="T343" s="111">
        <v>0.44523759590691636</v>
      </c>
      <c r="U343" s="110">
        <v>736.01964813501058</v>
      </c>
      <c r="V343" s="110">
        <v>590.70985390873966</v>
      </c>
      <c r="W343" s="71" t="s">
        <v>1548</v>
      </c>
      <c r="X343" s="71">
        <v>1743143054</v>
      </c>
      <c r="Y343" s="71" t="s">
        <v>1564</v>
      </c>
      <c r="Z343" s="133" t="s">
        <v>1566</v>
      </c>
      <c r="AA343" s="71" t="e">
        <v>#N/A</v>
      </c>
    </row>
    <row r="344" spans="1:27" s="131" customFormat="1">
      <c r="A344" s="112">
        <v>341</v>
      </c>
      <c r="B344" s="115" t="s">
        <v>162</v>
      </c>
      <c r="C344" s="121" t="s">
        <v>171</v>
      </c>
      <c r="D344" s="117" t="s">
        <v>559</v>
      </c>
      <c r="E344" s="115" t="s">
        <v>560</v>
      </c>
      <c r="F344" s="114">
        <v>1006</v>
      </c>
      <c r="G344" s="114">
        <v>1551655</v>
      </c>
      <c r="H344" s="7">
        <v>700</v>
      </c>
      <c r="I344" s="7">
        <v>1360515</v>
      </c>
      <c r="J344" s="24">
        <v>0.69582504970178927</v>
      </c>
      <c r="K344" s="24">
        <v>0.87681540033061478</v>
      </c>
      <c r="L344" s="24">
        <v>0.20874751491053678</v>
      </c>
      <c r="M344" s="24">
        <v>0.61377078023143028</v>
      </c>
      <c r="N344" s="130">
        <v>0.82251829514196706</v>
      </c>
      <c r="O344" s="113">
        <v>1320.3044957670454</v>
      </c>
      <c r="P344" s="7">
        <v>496045</v>
      </c>
      <c r="Q344" s="7">
        <v>864470</v>
      </c>
      <c r="R344" s="110">
        <v>1360515</v>
      </c>
      <c r="S344" s="111">
        <v>0.36460090480443069</v>
      </c>
      <c r="T344" s="111">
        <v>0.63539909519556936</v>
      </c>
      <c r="U344" s="110">
        <v>481.38421377402238</v>
      </c>
      <c r="V344" s="110">
        <v>838.92028199302308</v>
      </c>
      <c r="W344" s="71" t="s">
        <v>1548</v>
      </c>
      <c r="X344" s="71">
        <v>1789778882</v>
      </c>
      <c r="Y344" s="71" t="s">
        <v>1564</v>
      </c>
      <c r="Z344" s="133" t="s">
        <v>1566</v>
      </c>
      <c r="AA344" s="71" t="e">
        <v>#N/A</v>
      </c>
    </row>
    <row r="345" spans="1:27" s="131" customFormat="1">
      <c r="A345" s="112">
        <v>342</v>
      </c>
      <c r="B345" s="115" t="s">
        <v>1298</v>
      </c>
      <c r="C345" s="121" t="s">
        <v>171</v>
      </c>
      <c r="D345" s="117" t="s">
        <v>254</v>
      </c>
      <c r="E345" s="115" t="s">
        <v>1086</v>
      </c>
      <c r="F345" s="114">
        <v>1901</v>
      </c>
      <c r="G345" s="114">
        <v>2476015</v>
      </c>
      <c r="H345" s="7">
        <v>1413</v>
      </c>
      <c r="I345" s="7">
        <v>1789635</v>
      </c>
      <c r="J345" s="24">
        <v>0.74329300368227247</v>
      </c>
      <c r="K345" s="24">
        <v>0.72278843221870626</v>
      </c>
      <c r="L345" s="24">
        <v>0.22298790110468172</v>
      </c>
      <c r="M345" s="24">
        <v>0.5059519025530943</v>
      </c>
      <c r="N345" s="130">
        <v>0.728939803657776</v>
      </c>
      <c r="O345" s="113">
        <v>0</v>
      </c>
      <c r="P345" s="7">
        <v>914020</v>
      </c>
      <c r="Q345" s="7">
        <v>875615</v>
      </c>
      <c r="R345" s="110">
        <v>1789635</v>
      </c>
      <c r="S345" s="111">
        <v>0.51072984155987111</v>
      </c>
      <c r="T345" s="111">
        <v>0.48927015844012883</v>
      </c>
      <c r="U345" s="110">
        <v>0</v>
      </c>
      <c r="V345" s="110">
        <v>0</v>
      </c>
      <c r="W345" s="71" t="s">
        <v>1548</v>
      </c>
      <c r="X345" s="71">
        <v>1745044905</v>
      </c>
      <c r="Y345" s="71" t="s">
        <v>1564</v>
      </c>
      <c r="Z345" s="133" t="s">
        <v>1566</v>
      </c>
      <c r="AA345" s="71" t="e">
        <v>#N/A</v>
      </c>
    </row>
    <row r="346" spans="1:27" s="131" customFormat="1">
      <c r="A346" s="112">
        <v>343</v>
      </c>
      <c r="B346" s="115" t="s">
        <v>1298</v>
      </c>
      <c r="C346" s="121" t="s">
        <v>171</v>
      </c>
      <c r="D346" s="117" t="s">
        <v>256</v>
      </c>
      <c r="E346" s="115" t="s">
        <v>1445</v>
      </c>
      <c r="F346" s="114">
        <v>1229</v>
      </c>
      <c r="G346" s="114">
        <v>1646730</v>
      </c>
      <c r="H346" s="7">
        <v>927</v>
      </c>
      <c r="I346" s="7">
        <v>1193340</v>
      </c>
      <c r="J346" s="24">
        <v>0.7542717656631408</v>
      </c>
      <c r="K346" s="24">
        <v>0.72467253283780586</v>
      </c>
      <c r="L346" s="24">
        <v>0.22628152969894222</v>
      </c>
      <c r="M346" s="24">
        <v>0.50727077298646406</v>
      </c>
      <c r="N346" s="130">
        <v>0.73355230268540628</v>
      </c>
      <c r="O346" s="113">
        <v>0</v>
      </c>
      <c r="P346" s="7">
        <v>588800</v>
      </c>
      <c r="Q346" s="7">
        <v>604540</v>
      </c>
      <c r="R346" s="110">
        <v>1193340</v>
      </c>
      <c r="S346" s="111">
        <v>0.49340506477617446</v>
      </c>
      <c r="T346" s="111">
        <v>0.50659493522382559</v>
      </c>
      <c r="U346" s="110">
        <v>0</v>
      </c>
      <c r="V346" s="110">
        <v>0</v>
      </c>
      <c r="W346" s="71" t="s">
        <v>1548</v>
      </c>
      <c r="X346" s="71">
        <v>1712621942</v>
      </c>
      <c r="Y346" s="71" t="s">
        <v>1564</v>
      </c>
      <c r="Z346" s="133" t="s">
        <v>1566</v>
      </c>
      <c r="AA346" s="71" t="e">
        <v>#N/A</v>
      </c>
    </row>
    <row r="347" spans="1:27" s="131" customFormat="1">
      <c r="A347" s="112">
        <v>344</v>
      </c>
      <c r="B347" s="115" t="s">
        <v>1298</v>
      </c>
      <c r="C347" s="121" t="s">
        <v>171</v>
      </c>
      <c r="D347" s="117" t="s">
        <v>255</v>
      </c>
      <c r="E347" s="115" t="s">
        <v>1446</v>
      </c>
      <c r="F347" s="114">
        <v>1045</v>
      </c>
      <c r="G347" s="114">
        <v>1344240</v>
      </c>
      <c r="H347" s="7">
        <v>725</v>
      </c>
      <c r="I347" s="7">
        <v>946120</v>
      </c>
      <c r="J347" s="24">
        <v>0.69377990430622005</v>
      </c>
      <c r="K347" s="24">
        <v>0.70383264893173836</v>
      </c>
      <c r="L347" s="24">
        <v>0.208133971291866</v>
      </c>
      <c r="M347" s="24">
        <v>0.49268285425221681</v>
      </c>
      <c r="N347" s="130">
        <v>0.70081682554408276</v>
      </c>
      <c r="O347" s="113">
        <v>0</v>
      </c>
      <c r="P347" s="7">
        <v>459690</v>
      </c>
      <c r="Q347" s="7">
        <v>486430</v>
      </c>
      <c r="R347" s="110">
        <v>946120</v>
      </c>
      <c r="S347" s="111">
        <v>0.48586860017756733</v>
      </c>
      <c r="T347" s="111">
        <v>0.51413139982243272</v>
      </c>
      <c r="U347" s="110">
        <v>0</v>
      </c>
      <c r="V347" s="110">
        <v>0</v>
      </c>
      <c r="W347" s="71" t="s">
        <v>1548</v>
      </c>
      <c r="X347" s="71">
        <v>1912588541</v>
      </c>
      <c r="Y347" s="71" t="s">
        <v>1564</v>
      </c>
      <c r="Z347" s="133" t="s">
        <v>1566</v>
      </c>
      <c r="AA347" s="71" t="e">
        <v>#N/A</v>
      </c>
    </row>
    <row r="348" spans="1:27" s="131" customFormat="1">
      <c r="A348" s="112">
        <v>345</v>
      </c>
      <c r="B348" s="115" t="s">
        <v>2</v>
      </c>
      <c r="C348" s="121" t="s">
        <v>171</v>
      </c>
      <c r="D348" s="117" t="s">
        <v>195</v>
      </c>
      <c r="E348" s="115" t="s">
        <v>1447</v>
      </c>
      <c r="F348" s="114">
        <v>2403</v>
      </c>
      <c r="G348" s="114">
        <v>3339240</v>
      </c>
      <c r="H348" s="7">
        <v>3069</v>
      </c>
      <c r="I348" s="7">
        <v>3519610</v>
      </c>
      <c r="J348" s="24">
        <v>1.2771535580524345</v>
      </c>
      <c r="K348" s="24">
        <v>1.0540152849151303</v>
      </c>
      <c r="L348" s="24">
        <v>0.3</v>
      </c>
      <c r="M348" s="24">
        <v>0.7</v>
      </c>
      <c r="N348" s="130">
        <v>1</v>
      </c>
      <c r="O348" s="113">
        <v>1605.1977245553671</v>
      </c>
      <c r="P348" s="7">
        <v>1749040</v>
      </c>
      <c r="Q348" s="7">
        <v>1770570</v>
      </c>
      <c r="R348" s="110">
        <v>3519610</v>
      </c>
      <c r="S348" s="111">
        <v>0.49694142248715056</v>
      </c>
      <c r="T348" s="111">
        <v>0.50305857751284944</v>
      </c>
      <c r="U348" s="110">
        <v>797.68924061368148</v>
      </c>
      <c r="V348" s="110">
        <v>807.50848394168565</v>
      </c>
      <c r="W348" s="71" t="s">
        <v>1548</v>
      </c>
      <c r="X348" s="71">
        <v>1921212220</v>
      </c>
      <c r="Y348" s="71" t="s">
        <v>1564</v>
      </c>
      <c r="Z348" s="133" t="s">
        <v>1566</v>
      </c>
      <c r="AA348" s="71" t="e">
        <v>#N/A</v>
      </c>
    </row>
    <row r="349" spans="1:27" s="131" customFormat="1">
      <c r="A349" s="112">
        <v>346</v>
      </c>
      <c r="B349" s="115" t="s">
        <v>2</v>
      </c>
      <c r="C349" s="121" t="s">
        <v>171</v>
      </c>
      <c r="D349" s="117" t="s">
        <v>198</v>
      </c>
      <c r="E349" s="115" t="s">
        <v>1448</v>
      </c>
      <c r="F349" s="114">
        <v>1063</v>
      </c>
      <c r="G349" s="114">
        <v>1792880</v>
      </c>
      <c r="H349" s="7">
        <v>994</v>
      </c>
      <c r="I349" s="7">
        <v>1215145</v>
      </c>
      <c r="J349" s="24">
        <v>0.93508936970837253</v>
      </c>
      <c r="K349" s="24">
        <v>0.67776147873811965</v>
      </c>
      <c r="L349" s="24">
        <v>0.28052681091251175</v>
      </c>
      <c r="M349" s="24">
        <v>0.47443303511668372</v>
      </c>
      <c r="N349" s="130">
        <v>0.75495984602919552</v>
      </c>
      <c r="O349" s="113">
        <v>0</v>
      </c>
      <c r="P349" s="7">
        <v>696115</v>
      </c>
      <c r="Q349" s="7">
        <v>519030</v>
      </c>
      <c r="R349" s="110">
        <v>1215145</v>
      </c>
      <c r="S349" s="111">
        <v>0.57286578967942092</v>
      </c>
      <c r="T349" s="111">
        <v>0.42713421032057902</v>
      </c>
      <c r="U349" s="110">
        <v>0</v>
      </c>
      <c r="V349" s="110">
        <v>0</v>
      </c>
      <c r="W349" s="71" t="s">
        <v>1548</v>
      </c>
      <c r="X349" s="71">
        <v>1753692918</v>
      </c>
      <c r="Y349" s="71" t="s">
        <v>1564</v>
      </c>
      <c r="Z349" s="133" t="s">
        <v>1566</v>
      </c>
      <c r="AA349" s="71" t="e">
        <v>#N/A</v>
      </c>
    </row>
    <row r="350" spans="1:27" s="131" customFormat="1">
      <c r="A350" s="112">
        <v>347</v>
      </c>
      <c r="B350" s="115" t="s">
        <v>2</v>
      </c>
      <c r="C350" s="121" t="s">
        <v>171</v>
      </c>
      <c r="D350" s="117" t="s">
        <v>196</v>
      </c>
      <c r="E350" s="115" t="s">
        <v>1449</v>
      </c>
      <c r="F350" s="114">
        <v>2162</v>
      </c>
      <c r="G350" s="114">
        <v>3262355</v>
      </c>
      <c r="H350" s="7">
        <v>2038</v>
      </c>
      <c r="I350" s="7">
        <v>2641930</v>
      </c>
      <c r="J350" s="24">
        <v>0.94264569842738211</v>
      </c>
      <c r="K350" s="24">
        <v>0.80982296531186826</v>
      </c>
      <c r="L350" s="24">
        <v>0.28279370952821464</v>
      </c>
      <c r="M350" s="24">
        <v>0.56687607571830778</v>
      </c>
      <c r="N350" s="130">
        <v>0.84966978524652248</v>
      </c>
      <c r="O350" s="113">
        <v>1363.8880059011653</v>
      </c>
      <c r="P350" s="7">
        <v>1399900</v>
      </c>
      <c r="Q350" s="7">
        <v>1242030</v>
      </c>
      <c r="R350" s="110">
        <v>2641930</v>
      </c>
      <c r="S350" s="111">
        <v>0.52987777874508413</v>
      </c>
      <c r="T350" s="111">
        <v>0.47012222125491593</v>
      </c>
      <c r="U350" s="110">
        <v>722.69394702397165</v>
      </c>
      <c r="V350" s="110">
        <v>641.1940588771937</v>
      </c>
      <c r="W350" s="71" t="s">
        <v>1548</v>
      </c>
      <c r="X350" s="71">
        <v>1720131712</v>
      </c>
      <c r="Y350" s="71" t="s">
        <v>1564</v>
      </c>
      <c r="Z350" s="133" t="s">
        <v>1566</v>
      </c>
      <c r="AA350" s="71" t="e">
        <v>#N/A</v>
      </c>
    </row>
    <row r="351" spans="1:27" s="131" customFormat="1">
      <c r="A351" s="112">
        <v>348</v>
      </c>
      <c r="B351" s="115" t="s">
        <v>2</v>
      </c>
      <c r="C351" s="121" t="s">
        <v>171</v>
      </c>
      <c r="D351" s="117" t="s">
        <v>199</v>
      </c>
      <c r="E351" s="115" t="s">
        <v>1539</v>
      </c>
      <c r="F351" s="114">
        <v>701</v>
      </c>
      <c r="G351" s="114">
        <v>1076220</v>
      </c>
      <c r="H351" s="7">
        <v>536</v>
      </c>
      <c r="I351" s="7">
        <v>659975</v>
      </c>
      <c r="J351" s="24">
        <v>0.76462196861626253</v>
      </c>
      <c r="K351" s="24">
        <v>0.61323428295329951</v>
      </c>
      <c r="L351" s="24">
        <v>0.22938659058487876</v>
      </c>
      <c r="M351" s="24">
        <v>0.42926399806730964</v>
      </c>
      <c r="N351" s="130">
        <v>0.6586505886521884</v>
      </c>
      <c r="O351" s="113">
        <v>0</v>
      </c>
      <c r="P351" s="7">
        <v>331595</v>
      </c>
      <c r="Q351" s="7">
        <v>328380</v>
      </c>
      <c r="R351" s="110">
        <v>659975</v>
      </c>
      <c r="S351" s="111">
        <v>0.50243569832190615</v>
      </c>
      <c r="T351" s="111">
        <v>0.49756430167809385</v>
      </c>
      <c r="U351" s="110">
        <v>0</v>
      </c>
      <c r="V351" s="110">
        <v>0</v>
      </c>
      <c r="W351" s="71" t="s">
        <v>1548</v>
      </c>
      <c r="X351" s="71">
        <v>1609547073</v>
      </c>
      <c r="Y351" s="71" t="s">
        <v>1564</v>
      </c>
      <c r="Z351" s="133" t="s">
        <v>1566</v>
      </c>
      <c r="AA351" s="71" t="s">
        <v>1568</v>
      </c>
    </row>
    <row r="352" spans="1:27" s="131" customFormat="1">
      <c r="A352" s="112">
        <v>349</v>
      </c>
      <c r="B352" s="115" t="s">
        <v>12</v>
      </c>
      <c r="C352" s="121" t="s">
        <v>171</v>
      </c>
      <c r="D352" s="117" t="s">
        <v>251</v>
      </c>
      <c r="E352" s="115" t="s">
        <v>1085</v>
      </c>
      <c r="F352" s="114">
        <v>1543</v>
      </c>
      <c r="G352" s="114">
        <v>2331335</v>
      </c>
      <c r="H352" s="7">
        <v>1022</v>
      </c>
      <c r="I352" s="7">
        <v>1262335</v>
      </c>
      <c r="J352" s="24">
        <v>0.66234607906675302</v>
      </c>
      <c r="K352" s="24">
        <v>0.54146443990245929</v>
      </c>
      <c r="L352" s="24">
        <v>0.1987038237200259</v>
      </c>
      <c r="M352" s="24">
        <v>0.37902510793172151</v>
      </c>
      <c r="N352" s="130">
        <v>0.57772893165174743</v>
      </c>
      <c r="O352" s="113">
        <v>0</v>
      </c>
      <c r="P352" s="7">
        <v>703245</v>
      </c>
      <c r="Q352" s="7">
        <v>559090</v>
      </c>
      <c r="R352" s="110">
        <v>1262335</v>
      </c>
      <c r="S352" s="111">
        <v>0.55709855149385856</v>
      </c>
      <c r="T352" s="111">
        <v>0.44290144850614138</v>
      </c>
      <c r="U352" s="110">
        <v>0</v>
      </c>
      <c r="V352" s="110">
        <v>0</v>
      </c>
      <c r="W352" s="71" t="s">
        <v>1548</v>
      </c>
      <c r="X352" s="71">
        <v>1790944995</v>
      </c>
      <c r="Y352" s="71" t="s">
        <v>1564</v>
      </c>
      <c r="Z352" s="133" t="s">
        <v>1566</v>
      </c>
      <c r="AA352" s="71" t="e">
        <v>#N/A</v>
      </c>
    </row>
    <row r="353" spans="1:27" s="131" customFormat="1">
      <c r="A353" s="112">
        <v>350</v>
      </c>
      <c r="B353" s="115" t="s">
        <v>12</v>
      </c>
      <c r="C353" s="121" t="s">
        <v>171</v>
      </c>
      <c r="D353" s="117" t="s">
        <v>252</v>
      </c>
      <c r="E353" s="115" t="s">
        <v>1450</v>
      </c>
      <c r="F353" s="114">
        <v>1882</v>
      </c>
      <c r="G353" s="114">
        <v>2666950</v>
      </c>
      <c r="H353" s="7">
        <v>1367</v>
      </c>
      <c r="I353" s="7">
        <v>1611980</v>
      </c>
      <c r="J353" s="24">
        <v>0.7263549415515409</v>
      </c>
      <c r="K353" s="24">
        <v>0.60442827949530364</v>
      </c>
      <c r="L353" s="24">
        <v>0.21790648246546226</v>
      </c>
      <c r="M353" s="24">
        <v>0.42309979564671252</v>
      </c>
      <c r="N353" s="130">
        <v>0.64100627811217481</v>
      </c>
      <c r="O353" s="113">
        <v>0</v>
      </c>
      <c r="P353" s="7">
        <v>903260</v>
      </c>
      <c r="Q353" s="7">
        <v>708720</v>
      </c>
      <c r="R353" s="110">
        <v>1611980</v>
      </c>
      <c r="S353" s="111">
        <v>0.56034193972629931</v>
      </c>
      <c r="T353" s="111">
        <v>0.43965806027370069</v>
      </c>
      <c r="U353" s="110">
        <v>0</v>
      </c>
      <c r="V353" s="110">
        <v>0</v>
      </c>
      <c r="W353" s="71" t="s">
        <v>1548</v>
      </c>
      <c r="X353" s="71">
        <v>1721134272</v>
      </c>
      <c r="Y353" s="71" t="s">
        <v>1564</v>
      </c>
      <c r="Z353" s="133" t="s">
        <v>1566</v>
      </c>
      <c r="AA353" s="71" t="e">
        <v>#N/A</v>
      </c>
    </row>
    <row r="354" spans="1:27" s="131" customFormat="1">
      <c r="A354" s="112">
        <v>351</v>
      </c>
      <c r="B354" s="115" t="s">
        <v>12</v>
      </c>
      <c r="C354" s="121" t="s">
        <v>171</v>
      </c>
      <c r="D354" s="117" t="s">
        <v>250</v>
      </c>
      <c r="E354" s="115" t="s">
        <v>1451</v>
      </c>
      <c r="F354" s="114">
        <v>2390</v>
      </c>
      <c r="G354" s="114">
        <v>3681445</v>
      </c>
      <c r="H354" s="7">
        <v>1777</v>
      </c>
      <c r="I354" s="7">
        <v>2701500</v>
      </c>
      <c r="J354" s="24">
        <v>0.74351464435146442</v>
      </c>
      <c r="K354" s="24">
        <v>0.73381511879167016</v>
      </c>
      <c r="L354" s="24">
        <v>0.22305439330543933</v>
      </c>
      <c r="M354" s="24">
        <v>0.51367058315416914</v>
      </c>
      <c r="N354" s="130">
        <v>0.73672497645960844</v>
      </c>
      <c r="O354" s="113">
        <v>0</v>
      </c>
      <c r="P354" s="7">
        <v>1160810</v>
      </c>
      <c r="Q354" s="7">
        <v>1540690</v>
      </c>
      <c r="R354" s="110">
        <v>2701500</v>
      </c>
      <c r="S354" s="111">
        <v>0.42969091245604296</v>
      </c>
      <c r="T354" s="111">
        <v>0.57030908754395704</v>
      </c>
      <c r="U354" s="110">
        <v>0</v>
      </c>
      <c r="V354" s="110">
        <v>0</v>
      </c>
      <c r="W354" s="71" t="s">
        <v>1548</v>
      </c>
      <c r="X354" s="71">
        <v>1723228483</v>
      </c>
      <c r="Y354" s="71" t="s">
        <v>1564</v>
      </c>
      <c r="Z354" s="133" t="s">
        <v>1566</v>
      </c>
      <c r="AA354" s="71" t="e">
        <v>#N/A</v>
      </c>
    </row>
    <row r="355" spans="1:27" s="131" customFormat="1">
      <c r="A355" s="112">
        <v>352</v>
      </c>
      <c r="B355" s="115" t="s">
        <v>12</v>
      </c>
      <c r="C355" s="121" t="s">
        <v>171</v>
      </c>
      <c r="D355" s="117" t="s">
        <v>253</v>
      </c>
      <c r="E355" s="115" t="s">
        <v>1452</v>
      </c>
      <c r="F355" s="114">
        <v>2136</v>
      </c>
      <c r="G355" s="114">
        <v>2997980</v>
      </c>
      <c r="H355" s="7">
        <v>1382</v>
      </c>
      <c r="I355" s="7">
        <v>1870310</v>
      </c>
      <c r="J355" s="24">
        <v>0.64700374531835203</v>
      </c>
      <c r="K355" s="24">
        <v>0.62385673019833354</v>
      </c>
      <c r="L355" s="24">
        <v>0.1941011235955056</v>
      </c>
      <c r="M355" s="24">
        <v>0.43669971113883344</v>
      </c>
      <c r="N355" s="130">
        <v>0.63080083473433901</v>
      </c>
      <c r="O355" s="113">
        <v>0</v>
      </c>
      <c r="P355" s="7">
        <v>793550</v>
      </c>
      <c r="Q355" s="7">
        <v>1076760</v>
      </c>
      <c r="R355" s="110">
        <v>1870310</v>
      </c>
      <c r="S355" s="111">
        <v>0.42428795226459787</v>
      </c>
      <c r="T355" s="111">
        <v>0.57571204773540219</v>
      </c>
      <c r="U355" s="110">
        <v>0</v>
      </c>
      <c r="V355" s="110">
        <v>0</v>
      </c>
      <c r="W355" s="71" t="s">
        <v>1548</v>
      </c>
      <c r="X355" s="71">
        <v>1732028606</v>
      </c>
      <c r="Y355" s="71" t="s">
        <v>1564</v>
      </c>
      <c r="Z355" s="133" t="s">
        <v>1566</v>
      </c>
      <c r="AA355" s="71" t="e">
        <v>#N/A</v>
      </c>
    </row>
    <row r="356" spans="1:27" s="131" customFormat="1">
      <c r="A356" s="112">
        <v>353</v>
      </c>
      <c r="B356" s="115" t="s">
        <v>12</v>
      </c>
      <c r="C356" s="121" t="s">
        <v>171</v>
      </c>
      <c r="D356" s="117" t="s">
        <v>1113</v>
      </c>
      <c r="E356" s="115" t="s">
        <v>1453</v>
      </c>
      <c r="F356" s="114">
        <v>797</v>
      </c>
      <c r="G356" s="114">
        <v>1454310</v>
      </c>
      <c r="H356" s="7">
        <v>787</v>
      </c>
      <c r="I356" s="7">
        <v>1111545</v>
      </c>
      <c r="J356" s="24">
        <v>0.98745294855708909</v>
      </c>
      <c r="K356" s="24">
        <v>0.76431091032860943</v>
      </c>
      <c r="L356" s="24">
        <v>0.29623588456712674</v>
      </c>
      <c r="M356" s="24">
        <v>0.5350176372300266</v>
      </c>
      <c r="N356" s="130">
        <v>0.83125352179715328</v>
      </c>
      <c r="O356" s="113">
        <v>1334.3262617174257</v>
      </c>
      <c r="P356" s="7">
        <v>552475</v>
      </c>
      <c r="Q356" s="7">
        <v>559070</v>
      </c>
      <c r="R356" s="110">
        <v>1111545</v>
      </c>
      <c r="S356" s="111">
        <v>0.49703340845399874</v>
      </c>
      <c r="T356" s="111">
        <v>0.50296659154600132</v>
      </c>
      <c r="U356" s="110">
        <v>663.2047298510945</v>
      </c>
      <c r="V356" s="110">
        <v>671.12153186633134</v>
      </c>
      <c r="W356" s="71" t="s">
        <v>1548</v>
      </c>
      <c r="X356" s="71">
        <v>1749978774</v>
      </c>
      <c r="Y356" s="71" t="s">
        <v>1564</v>
      </c>
      <c r="Z356" s="133" t="s">
        <v>1566</v>
      </c>
      <c r="AA356" s="71" t="e">
        <v>#N/A</v>
      </c>
    </row>
    <row r="357" spans="1:27" s="131" customFormat="1">
      <c r="A357" s="112">
        <v>354</v>
      </c>
      <c r="B357" s="115" t="s">
        <v>12</v>
      </c>
      <c r="C357" s="121" t="s">
        <v>171</v>
      </c>
      <c r="D357" s="117" t="s">
        <v>1454</v>
      </c>
      <c r="E357" s="115" t="s">
        <v>1455</v>
      </c>
      <c r="F357" s="114">
        <v>365</v>
      </c>
      <c r="G357" s="114">
        <v>472435</v>
      </c>
      <c r="H357" s="7">
        <v>466</v>
      </c>
      <c r="I357" s="7">
        <v>571415</v>
      </c>
      <c r="J357" s="24">
        <v>1.2767123287671234</v>
      </c>
      <c r="K357" s="24">
        <v>1.2095103030046461</v>
      </c>
      <c r="L357" s="24">
        <v>0.3</v>
      </c>
      <c r="M357" s="24">
        <v>0.7</v>
      </c>
      <c r="N357" s="130">
        <v>1</v>
      </c>
      <c r="O357" s="113">
        <v>1605.1977245553671</v>
      </c>
      <c r="P357" s="7">
        <v>245585</v>
      </c>
      <c r="Q357" s="7">
        <v>325830</v>
      </c>
      <c r="R357" s="110">
        <v>571415</v>
      </c>
      <c r="S357" s="111">
        <v>0.4297839573689875</v>
      </c>
      <c r="T357" s="111">
        <v>0.57021604263101244</v>
      </c>
      <c r="U357" s="110">
        <v>689.88823041909961</v>
      </c>
      <c r="V357" s="110">
        <v>915.3094941362674</v>
      </c>
      <c r="W357" s="71" t="s">
        <v>1548</v>
      </c>
      <c r="X357" s="71">
        <v>1716048346</v>
      </c>
      <c r="Y357" s="71" t="s">
        <v>1564</v>
      </c>
      <c r="Z357" s="133" t="s">
        <v>1566</v>
      </c>
      <c r="AA357" s="71" t="e">
        <v>#N/A</v>
      </c>
    </row>
    <row r="358" spans="1:27" s="131" customFormat="1">
      <c r="A358" s="112">
        <v>355</v>
      </c>
      <c r="B358" s="115" t="s">
        <v>17</v>
      </c>
      <c r="C358" s="121" t="s">
        <v>171</v>
      </c>
      <c r="D358" s="117" t="s">
        <v>192</v>
      </c>
      <c r="E358" s="115" t="s">
        <v>1428</v>
      </c>
      <c r="F358" s="114">
        <v>2219</v>
      </c>
      <c r="G358" s="114">
        <v>3051020</v>
      </c>
      <c r="H358" s="7">
        <v>1788</v>
      </c>
      <c r="I358" s="7">
        <v>2166735</v>
      </c>
      <c r="J358" s="24">
        <v>0.80576836412798558</v>
      </c>
      <c r="K358" s="24">
        <v>0.71016741942039052</v>
      </c>
      <c r="L358" s="24">
        <v>0.24173050923839567</v>
      </c>
      <c r="M358" s="24">
        <v>0.49711719359427331</v>
      </c>
      <c r="N358" s="130">
        <v>0.73884770283266898</v>
      </c>
      <c r="O358" s="113">
        <v>0</v>
      </c>
      <c r="P358" s="7">
        <v>1305395</v>
      </c>
      <c r="Q358" s="7">
        <v>861340</v>
      </c>
      <c r="R358" s="110">
        <v>2166735</v>
      </c>
      <c r="S358" s="111">
        <v>0.60247099899157031</v>
      </c>
      <c r="T358" s="111">
        <v>0.39752900100842975</v>
      </c>
      <c r="U358" s="110">
        <v>0</v>
      </c>
      <c r="V358" s="110">
        <v>0</v>
      </c>
      <c r="W358" s="71" t="s">
        <v>1548</v>
      </c>
      <c r="X358" s="71">
        <v>1911192670</v>
      </c>
      <c r="Y358" s="71" t="s">
        <v>1564</v>
      </c>
      <c r="Z358" s="133" t="s">
        <v>1566</v>
      </c>
      <c r="AA358" s="71" t="e">
        <v>#N/A</v>
      </c>
    </row>
    <row r="359" spans="1:27" s="131" customFormat="1">
      <c r="A359" s="112">
        <v>356</v>
      </c>
      <c r="B359" s="115" t="s">
        <v>17</v>
      </c>
      <c r="C359" s="121" t="s">
        <v>171</v>
      </c>
      <c r="D359" s="117" t="s">
        <v>193</v>
      </c>
      <c r="E359" s="115" t="s">
        <v>878</v>
      </c>
      <c r="F359" s="114">
        <v>620</v>
      </c>
      <c r="G359" s="114">
        <v>840700</v>
      </c>
      <c r="H359" s="7">
        <v>365</v>
      </c>
      <c r="I359" s="7">
        <v>424080</v>
      </c>
      <c r="J359" s="24">
        <v>0.58870967741935487</v>
      </c>
      <c r="K359" s="24">
        <v>0.50443677887474725</v>
      </c>
      <c r="L359" s="24">
        <v>0.17661290322580644</v>
      </c>
      <c r="M359" s="24">
        <v>0.35310574521232307</v>
      </c>
      <c r="N359" s="130">
        <v>0.52971864843812955</v>
      </c>
      <c r="O359" s="113">
        <v>0</v>
      </c>
      <c r="P359" s="7">
        <v>259240</v>
      </c>
      <c r="Q359" s="7">
        <v>164840</v>
      </c>
      <c r="R359" s="110">
        <v>424080</v>
      </c>
      <c r="S359" s="111">
        <v>0.61129975476325227</v>
      </c>
      <c r="T359" s="111">
        <v>0.38870024523674779</v>
      </c>
      <c r="U359" s="110">
        <v>0</v>
      </c>
      <c r="V359" s="110">
        <v>0</v>
      </c>
      <c r="W359" s="71" t="s">
        <v>1548</v>
      </c>
      <c r="X359" s="71">
        <v>1834649672</v>
      </c>
      <c r="Y359" s="71" t="s">
        <v>1564</v>
      </c>
      <c r="Z359" s="133" t="s">
        <v>1566</v>
      </c>
      <c r="AA359" s="71" t="e">
        <v>#N/A</v>
      </c>
    </row>
    <row r="360" spans="1:27" s="131" customFormat="1">
      <c r="A360" s="112">
        <v>357</v>
      </c>
      <c r="B360" s="115" t="s">
        <v>17</v>
      </c>
      <c r="C360" s="121" t="s">
        <v>171</v>
      </c>
      <c r="D360" s="117" t="s">
        <v>190</v>
      </c>
      <c r="E360" s="115" t="s">
        <v>1429</v>
      </c>
      <c r="F360" s="114">
        <v>1592</v>
      </c>
      <c r="G360" s="114">
        <v>2164950</v>
      </c>
      <c r="H360" s="7">
        <v>1432</v>
      </c>
      <c r="I360" s="7">
        <v>1737075</v>
      </c>
      <c r="J360" s="24">
        <v>0.89949748743718594</v>
      </c>
      <c r="K360" s="24">
        <v>0.80236264116954203</v>
      </c>
      <c r="L360" s="24">
        <v>0.26984924623115575</v>
      </c>
      <c r="M360" s="24">
        <v>0.56165384881867941</v>
      </c>
      <c r="N360" s="130">
        <v>0.83150309504983522</v>
      </c>
      <c r="O360" s="113">
        <v>1334.7268761347407</v>
      </c>
      <c r="P360" s="7">
        <v>926315</v>
      </c>
      <c r="Q360" s="7">
        <v>810760</v>
      </c>
      <c r="R360" s="110">
        <v>1737075</v>
      </c>
      <c r="S360" s="111">
        <v>0.5332613732855519</v>
      </c>
      <c r="T360" s="111">
        <v>0.46673862671444816</v>
      </c>
      <c r="U360" s="110">
        <v>711.75828692874654</v>
      </c>
      <c r="V360" s="110">
        <v>622.96858920599425</v>
      </c>
      <c r="W360" s="71" t="s">
        <v>1548</v>
      </c>
      <c r="X360" s="71">
        <v>1911988583</v>
      </c>
      <c r="Y360" s="71" t="s">
        <v>1564</v>
      </c>
      <c r="Z360" s="133" t="s">
        <v>1566</v>
      </c>
      <c r="AA360" s="71" t="e">
        <v>#N/A</v>
      </c>
    </row>
    <row r="361" spans="1:27" s="131" customFormat="1">
      <c r="A361" s="112">
        <v>358</v>
      </c>
      <c r="B361" s="115" t="s">
        <v>17</v>
      </c>
      <c r="C361" s="121" t="s">
        <v>171</v>
      </c>
      <c r="D361" s="117" t="s">
        <v>194</v>
      </c>
      <c r="E361" s="115" t="s">
        <v>1430</v>
      </c>
      <c r="F361" s="114">
        <v>1237</v>
      </c>
      <c r="G361" s="114">
        <v>1687835</v>
      </c>
      <c r="H361" s="7">
        <v>1127</v>
      </c>
      <c r="I361" s="7">
        <v>1588875</v>
      </c>
      <c r="J361" s="24">
        <v>0.91107518189167336</v>
      </c>
      <c r="K361" s="24">
        <v>0.9413686764405288</v>
      </c>
      <c r="L361" s="24">
        <v>0.27332255456750199</v>
      </c>
      <c r="M361" s="24">
        <v>0.6589580735083701</v>
      </c>
      <c r="N361" s="130">
        <v>0.93228062807587209</v>
      </c>
      <c r="O361" s="113">
        <v>1496.4947428344383</v>
      </c>
      <c r="P361" s="7">
        <v>772865</v>
      </c>
      <c r="Q361" s="7">
        <v>816010</v>
      </c>
      <c r="R361" s="110">
        <v>1588875</v>
      </c>
      <c r="S361" s="111">
        <v>0.48642278341593898</v>
      </c>
      <c r="T361" s="111">
        <v>0.51357721658406108</v>
      </c>
      <c r="U361" s="110">
        <v>727.92913817684723</v>
      </c>
      <c r="V361" s="110">
        <v>768.56560465759105</v>
      </c>
      <c r="W361" s="71" t="s">
        <v>1548</v>
      </c>
      <c r="X361" s="71">
        <v>1714718822</v>
      </c>
      <c r="Y361" s="71" t="s">
        <v>1564</v>
      </c>
      <c r="Z361" s="133" t="s">
        <v>1566</v>
      </c>
      <c r="AA361" s="71" t="e">
        <v>#N/A</v>
      </c>
    </row>
    <row r="362" spans="1:27" s="131" customFormat="1">
      <c r="A362" s="112">
        <v>359</v>
      </c>
      <c r="B362" s="115" t="s">
        <v>17</v>
      </c>
      <c r="C362" s="121" t="s">
        <v>171</v>
      </c>
      <c r="D362" s="117" t="s">
        <v>191</v>
      </c>
      <c r="E362" s="115" t="s">
        <v>1431</v>
      </c>
      <c r="F362" s="114">
        <v>793</v>
      </c>
      <c r="G362" s="114">
        <v>1037850</v>
      </c>
      <c r="H362" s="7">
        <v>1116</v>
      </c>
      <c r="I362" s="7">
        <v>1449840</v>
      </c>
      <c r="J362" s="24">
        <v>1.4073139974779318</v>
      </c>
      <c r="K362" s="24">
        <v>1.3969648793178204</v>
      </c>
      <c r="L362" s="24">
        <v>0.3</v>
      </c>
      <c r="M362" s="24">
        <v>0.7</v>
      </c>
      <c r="N362" s="130">
        <v>1</v>
      </c>
      <c r="O362" s="113">
        <v>1605.1977245553671</v>
      </c>
      <c r="P362" s="7">
        <v>747530</v>
      </c>
      <c r="Q362" s="7">
        <v>702310</v>
      </c>
      <c r="R362" s="110">
        <v>1449840</v>
      </c>
      <c r="S362" s="111">
        <v>0.51559482425646963</v>
      </c>
      <c r="T362" s="111">
        <v>0.48440517574353031</v>
      </c>
      <c r="U362" s="110">
        <v>827.63163868900949</v>
      </c>
      <c r="V362" s="110">
        <v>777.56608586635753</v>
      </c>
      <c r="W362" s="71" t="s">
        <v>1548</v>
      </c>
      <c r="X362" s="71">
        <v>1754985227</v>
      </c>
      <c r="Y362" s="71" t="s">
        <v>1564</v>
      </c>
      <c r="Z362" s="133" t="s">
        <v>1566</v>
      </c>
      <c r="AA362" s="71" t="e">
        <v>#N/A</v>
      </c>
    </row>
    <row r="363" spans="1:27" s="131" customFormat="1">
      <c r="A363" s="112">
        <v>360</v>
      </c>
      <c r="B363" s="115" t="s">
        <v>17</v>
      </c>
      <c r="C363" s="121" t="s">
        <v>171</v>
      </c>
      <c r="D363" s="117" t="s">
        <v>188</v>
      </c>
      <c r="E363" s="115" t="s">
        <v>1432</v>
      </c>
      <c r="F363" s="114">
        <v>983</v>
      </c>
      <c r="G363" s="114">
        <v>1373270</v>
      </c>
      <c r="H363" s="7">
        <v>899</v>
      </c>
      <c r="I363" s="7">
        <v>1166235</v>
      </c>
      <c r="J363" s="24">
        <v>0.91454730417090535</v>
      </c>
      <c r="K363" s="24">
        <v>0.84923940667166686</v>
      </c>
      <c r="L363" s="24">
        <v>0.27436419125127159</v>
      </c>
      <c r="M363" s="24">
        <v>0.5944675846701668</v>
      </c>
      <c r="N363" s="130">
        <v>0.86883177592143834</v>
      </c>
      <c r="O363" s="113">
        <v>1394.6467897304915</v>
      </c>
      <c r="P363" s="7">
        <v>621045</v>
      </c>
      <c r="Q363" s="7">
        <v>545190</v>
      </c>
      <c r="R363" s="110">
        <v>1166235</v>
      </c>
      <c r="S363" s="111">
        <v>0.53252131860216856</v>
      </c>
      <c r="T363" s="111">
        <v>0.4674786813978315</v>
      </c>
      <c r="U363" s="110">
        <v>742.67914745156259</v>
      </c>
      <c r="V363" s="110">
        <v>651.96764227892891</v>
      </c>
      <c r="W363" s="71" t="s">
        <v>1548</v>
      </c>
      <c r="X363" s="71">
        <v>1743189733</v>
      </c>
      <c r="Y363" s="71" t="s">
        <v>1564</v>
      </c>
      <c r="Z363" s="133" t="s">
        <v>1566</v>
      </c>
      <c r="AA363" s="71" t="e">
        <v>#N/A</v>
      </c>
    </row>
    <row r="364" spans="1:27" s="131" customFormat="1">
      <c r="A364" s="112">
        <v>361</v>
      </c>
      <c r="B364" s="115" t="s">
        <v>17</v>
      </c>
      <c r="C364" s="121" t="s">
        <v>171</v>
      </c>
      <c r="D364" s="117" t="s">
        <v>189</v>
      </c>
      <c r="E364" s="115" t="s">
        <v>1433</v>
      </c>
      <c r="F364" s="114">
        <v>1402</v>
      </c>
      <c r="G364" s="114">
        <v>1880960</v>
      </c>
      <c r="H364" s="7">
        <v>1036</v>
      </c>
      <c r="I364" s="7">
        <v>1665715</v>
      </c>
      <c r="J364" s="24">
        <v>0.738944365192582</v>
      </c>
      <c r="K364" s="24">
        <v>0.88556641289554272</v>
      </c>
      <c r="L364" s="24">
        <v>0.2216833095577746</v>
      </c>
      <c r="M364" s="24">
        <v>0.61989648902687988</v>
      </c>
      <c r="N364" s="130">
        <v>0.84157979858465448</v>
      </c>
      <c r="O364" s="113">
        <v>1350.9019777198516</v>
      </c>
      <c r="P364" s="7">
        <v>722325</v>
      </c>
      <c r="Q364" s="7">
        <v>943390</v>
      </c>
      <c r="R364" s="110">
        <v>1665715</v>
      </c>
      <c r="S364" s="111">
        <v>0.43364260993027021</v>
      </c>
      <c r="T364" s="111">
        <v>0.56635739006972985</v>
      </c>
      <c r="U364" s="110">
        <v>585.80865937840019</v>
      </c>
      <c r="V364" s="110">
        <v>765.09331834145155</v>
      </c>
      <c r="W364" s="71" t="s">
        <v>1548</v>
      </c>
      <c r="X364" s="71">
        <v>1709375655</v>
      </c>
      <c r="Y364" s="71" t="s">
        <v>1564</v>
      </c>
      <c r="Z364" s="133" t="s">
        <v>1566</v>
      </c>
      <c r="AA364" s="71" t="e">
        <v>#N/A</v>
      </c>
    </row>
    <row r="365" spans="1:27" s="131" customFormat="1">
      <c r="A365" s="112">
        <v>362</v>
      </c>
      <c r="B365" s="115" t="s">
        <v>1236</v>
      </c>
      <c r="C365" s="121" t="s">
        <v>171</v>
      </c>
      <c r="D365" s="117" t="s">
        <v>225</v>
      </c>
      <c r="E365" s="115" t="s">
        <v>1434</v>
      </c>
      <c r="F365" s="114">
        <v>1102</v>
      </c>
      <c r="G365" s="114">
        <v>1522755</v>
      </c>
      <c r="H365" s="7">
        <v>603</v>
      </c>
      <c r="I365" s="7">
        <v>975945</v>
      </c>
      <c r="J365" s="24">
        <v>0.54718693284936482</v>
      </c>
      <c r="K365" s="24">
        <v>0.64090743422283958</v>
      </c>
      <c r="L365" s="24">
        <v>0.16415607985480943</v>
      </c>
      <c r="M365" s="24">
        <v>0.44863520395598766</v>
      </c>
      <c r="N365" s="130">
        <v>0.61279128381079706</v>
      </c>
      <c r="O365" s="113">
        <v>0</v>
      </c>
      <c r="P365" s="7">
        <v>403205</v>
      </c>
      <c r="Q365" s="7">
        <v>572740</v>
      </c>
      <c r="R365" s="110">
        <v>975945</v>
      </c>
      <c r="S365" s="111">
        <v>0.41314315868209789</v>
      </c>
      <c r="T365" s="111">
        <v>0.58685684131790217</v>
      </c>
      <c r="U365" s="110">
        <v>0</v>
      </c>
      <c r="V365" s="110">
        <v>0</v>
      </c>
      <c r="W365" s="71" t="s">
        <v>1548</v>
      </c>
      <c r="X365" s="71">
        <v>1714121220</v>
      </c>
      <c r="Y365" s="71" t="s">
        <v>1564</v>
      </c>
      <c r="Z365" s="133" t="s">
        <v>1566</v>
      </c>
      <c r="AA365" s="71" t="e">
        <v>#N/A</v>
      </c>
    </row>
    <row r="366" spans="1:27" s="131" customFormat="1">
      <c r="A366" s="112">
        <v>363</v>
      </c>
      <c r="B366" s="115" t="s">
        <v>1236</v>
      </c>
      <c r="C366" s="121" t="s">
        <v>171</v>
      </c>
      <c r="D366" s="117" t="s">
        <v>227</v>
      </c>
      <c r="E366" s="115" t="s">
        <v>1435</v>
      </c>
      <c r="F366" s="114">
        <v>1000</v>
      </c>
      <c r="G366" s="114">
        <v>1367225</v>
      </c>
      <c r="H366" s="7">
        <v>791</v>
      </c>
      <c r="I366" s="7">
        <v>1113915</v>
      </c>
      <c r="J366" s="24">
        <v>0.79100000000000004</v>
      </c>
      <c r="K366" s="24">
        <v>0.81472691034760192</v>
      </c>
      <c r="L366" s="24">
        <v>0.23730000000000001</v>
      </c>
      <c r="M366" s="24">
        <v>0.57030883724332126</v>
      </c>
      <c r="N366" s="130">
        <v>0.80760883724332122</v>
      </c>
      <c r="O366" s="113">
        <v>1296.371867873785</v>
      </c>
      <c r="P366" s="7">
        <v>468490</v>
      </c>
      <c r="Q366" s="7">
        <v>645425</v>
      </c>
      <c r="R366" s="110">
        <v>1113915</v>
      </c>
      <c r="S366" s="111">
        <v>0.42057966720979606</v>
      </c>
      <c r="T366" s="111">
        <v>0.57942033279020388</v>
      </c>
      <c r="U366" s="110">
        <v>545.22764877049826</v>
      </c>
      <c r="V366" s="110">
        <v>751.14421910328679</v>
      </c>
      <c r="W366" s="71" t="s">
        <v>1548</v>
      </c>
      <c r="X366" s="71">
        <v>1705325839</v>
      </c>
      <c r="Y366" s="71" t="s">
        <v>1564</v>
      </c>
      <c r="Z366" s="133" t="s">
        <v>1566</v>
      </c>
      <c r="AA366" s="71" t="e">
        <v>#N/A</v>
      </c>
    </row>
    <row r="367" spans="1:27" s="131" customFormat="1">
      <c r="A367" s="112">
        <v>364</v>
      </c>
      <c r="B367" s="115" t="s">
        <v>1236</v>
      </c>
      <c r="C367" s="121" t="s">
        <v>171</v>
      </c>
      <c r="D367" s="117" t="s">
        <v>226</v>
      </c>
      <c r="E367" s="115" t="s">
        <v>1436</v>
      </c>
      <c r="F367" s="114">
        <v>1217</v>
      </c>
      <c r="G367" s="114">
        <v>1650455</v>
      </c>
      <c r="H367" s="7">
        <v>754</v>
      </c>
      <c r="I367" s="7">
        <v>1397410</v>
      </c>
      <c r="J367" s="24">
        <v>0.6195562859490551</v>
      </c>
      <c r="K367" s="24">
        <v>0.84668167262966876</v>
      </c>
      <c r="L367" s="24">
        <v>0.18586688578471652</v>
      </c>
      <c r="M367" s="24">
        <v>0.5926771708407681</v>
      </c>
      <c r="N367" s="130">
        <v>0.77854405662548465</v>
      </c>
      <c r="O367" s="113">
        <v>0</v>
      </c>
      <c r="P367" s="7">
        <v>466565</v>
      </c>
      <c r="Q367" s="7">
        <v>930845</v>
      </c>
      <c r="R367" s="110">
        <v>1397410</v>
      </c>
      <c r="S367" s="111">
        <v>0.33387838930593028</v>
      </c>
      <c r="T367" s="111">
        <v>0.66612161069406972</v>
      </c>
      <c r="U367" s="110">
        <v>0</v>
      </c>
      <c r="V367" s="110">
        <v>0</v>
      </c>
      <c r="W367" s="71" t="s">
        <v>1548</v>
      </c>
      <c r="X367" s="71">
        <v>1811133922</v>
      </c>
      <c r="Y367" s="71" t="s">
        <v>1564</v>
      </c>
      <c r="Z367" s="133" t="s">
        <v>1566</v>
      </c>
      <c r="AA367" s="71" t="e">
        <v>#N/A</v>
      </c>
    </row>
    <row r="368" spans="1:27" s="131" customFormat="1">
      <c r="A368" s="112">
        <v>365</v>
      </c>
      <c r="B368" s="115" t="s">
        <v>1278</v>
      </c>
      <c r="C368" s="121" t="s">
        <v>171</v>
      </c>
      <c r="D368" s="117" t="s">
        <v>200</v>
      </c>
      <c r="E368" s="115" t="s">
        <v>1437</v>
      </c>
      <c r="F368" s="114">
        <v>1043</v>
      </c>
      <c r="G368" s="114">
        <v>1730750</v>
      </c>
      <c r="H368" s="7">
        <v>1134</v>
      </c>
      <c r="I368" s="7">
        <v>1497115</v>
      </c>
      <c r="J368" s="24">
        <v>1.087248322147651</v>
      </c>
      <c r="K368" s="24">
        <v>0.865009388993211</v>
      </c>
      <c r="L368" s="24">
        <v>0.3</v>
      </c>
      <c r="M368" s="24">
        <v>0.60550657229524762</v>
      </c>
      <c r="N368" s="130">
        <v>0.90550657229524756</v>
      </c>
      <c r="O368" s="113">
        <v>1453.5170894182613</v>
      </c>
      <c r="P368" s="7">
        <v>863625</v>
      </c>
      <c r="Q368" s="7">
        <v>633490</v>
      </c>
      <c r="R368" s="110">
        <v>1497115</v>
      </c>
      <c r="S368" s="111">
        <v>0.57685949309171303</v>
      </c>
      <c r="T368" s="111">
        <v>0.42314050690828692</v>
      </c>
      <c r="U368" s="110">
        <v>838.47513140196031</v>
      </c>
      <c r="V368" s="110">
        <v>615.0419580163009</v>
      </c>
      <c r="W368" s="71" t="s">
        <v>1548</v>
      </c>
      <c r="X368" s="71">
        <v>1995977497</v>
      </c>
      <c r="Y368" s="71" t="s">
        <v>1564</v>
      </c>
      <c r="Z368" s="133" t="s">
        <v>1566</v>
      </c>
      <c r="AA368" s="71" t="e">
        <v>#N/A</v>
      </c>
    </row>
    <row r="369" spans="1:27" s="131" customFormat="1">
      <c r="A369" s="112">
        <v>366</v>
      </c>
      <c r="B369" s="115" t="s">
        <v>1278</v>
      </c>
      <c r="C369" s="121" t="s">
        <v>171</v>
      </c>
      <c r="D369" s="117" t="s">
        <v>201</v>
      </c>
      <c r="E369" s="115" t="s">
        <v>202</v>
      </c>
      <c r="F369" s="114">
        <v>596</v>
      </c>
      <c r="G369" s="114">
        <v>797605</v>
      </c>
      <c r="H369" s="7">
        <v>578</v>
      </c>
      <c r="I369" s="7">
        <v>757850</v>
      </c>
      <c r="J369" s="24">
        <v>0.96979865771812079</v>
      </c>
      <c r="K369" s="24">
        <v>0.95015703261639528</v>
      </c>
      <c r="L369" s="24">
        <v>0.29093959731543623</v>
      </c>
      <c r="M369" s="24">
        <v>0.66510992283147663</v>
      </c>
      <c r="N369" s="130">
        <v>0.9560495201469128</v>
      </c>
      <c r="O369" s="113">
        <v>1534.648514302075</v>
      </c>
      <c r="P369" s="7">
        <v>536790</v>
      </c>
      <c r="Q369" s="7">
        <v>221060</v>
      </c>
      <c r="R369" s="110">
        <v>757850</v>
      </c>
      <c r="S369" s="111">
        <v>0.70830639308570298</v>
      </c>
      <c r="T369" s="111">
        <v>0.29169360691429702</v>
      </c>
      <c r="U369" s="110">
        <v>1087.0013538196356</v>
      </c>
      <c r="V369" s="110">
        <v>447.6471604824394</v>
      </c>
      <c r="W369" s="71" t="s">
        <v>1548</v>
      </c>
      <c r="X369" s="71">
        <v>1306475481</v>
      </c>
      <c r="Y369" s="71" t="s">
        <v>1564</v>
      </c>
      <c r="Z369" s="133" t="s">
        <v>1566</v>
      </c>
      <c r="AA369" s="71" t="e">
        <v>#N/A</v>
      </c>
    </row>
    <row r="370" spans="1:27" s="131" customFormat="1">
      <c r="A370" s="112">
        <v>367</v>
      </c>
      <c r="B370" s="115" t="s">
        <v>1278</v>
      </c>
      <c r="C370" s="121" t="s">
        <v>171</v>
      </c>
      <c r="D370" s="117" t="s">
        <v>1540</v>
      </c>
      <c r="E370" s="115" t="s">
        <v>1541</v>
      </c>
      <c r="F370" s="114">
        <v>438</v>
      </c>
      <c r="G370" s="114">
        <v>570510</v>
      </c>
      <c r="H370" s="7">
        <v>148</v>
      </c>
      <c r="I370" s="7">
        <v>165170</v>
      </c>
      <c r="J370" s="24">
        <v>0.33789954337899542</v>
      </c>
      <c r="K370" s="24">
        <v>0.28951289197384794</v>
      </c>
      <c r="L370" s="24">
        <v>0.10136986301369862</v>
      </c>
      <c r="M370" s="24">
        <v>0.20265902438169356</v>
      </c>
      <c r="N370" s="130">
        <v>0.30402888739539219</v>
      </c>
      <c r="O370" s="113">
        <v>0</v>
      </c>
      <c r="P370" s="7">
        <v>119980</v>
      </c>
      <c r="Q370" s="7">
        <v>45190</v>
      </c>
      <c r="R370" s="110">
        <v>165170</v>
      </c>
      <c r="S370" s="111">
        <v>0.72640309983653206</v>
      </c>
      <c r="T370" s="111">
        <v>0.27359690016346794</v>
      </c>
      <c r="U370" s="110">
        <v>0</v>
      </c>
      <c r="V370" s="110">
        <v>0</v>
      </c>
      <c r="W370" s="71" t="s">
        <v>1548</v>
      </c>
      <c r="X370" s="71">
        <v>1646573485</v>
      </c>
      <c r="Y370" s="71" t="s">
        <v>1564</v>
      </c>
      <c r="Z370" s="133" t="s">
        <v>1566</v>
      </c>
      <c r="AA370" s="71" t="e">
        <v>#N/A</v>
      </c>
    </row>
    <row r="371" spans="1:27" s="131" customFormat="1">
      <c r="A371" s="112">
        <v>368</v>
      </c>
      <c r="B371" s="115" t="s">
        <v>168</v>
      </c>
      <c r="C371" s="121" t="s">
        <v>171</v>
      </c>
      <c r="D371" s="117" t="s">
        <v>582</v>
      </c>
      <c r="E371" s="115" t="s">
        <v>365</v>
      </c>
      <c r="F371" s="114">
        <v>971</v>
      </c>
      <c r="G371" s="114">
        <v>1478495</v>
      </c>
      <c r="H371" s="7">
        <v>1132</v>
      </c>
      <c r="I371" s="7">
        <v>1479700</v>
      </c>
      <c r="J371" s="24">
        <v>1.1658084449021626</v>
      </c>
      <c r="K371" s="24">
        <v>1.0008150179743591</v>
      </c>
      <c r="L371" s="24">
        <v>0.3</v>
      </c>
      <c r="M371" s="24">
        <v>0.7</v>
      </c>
      <c r="N371" s="130">
        <v>1</v>
      </c>
      <c r="O371" s="113">
        <v>1605.1977245553671</v>
      </c>
      <c r="P371" s="7">
        <v>717430</v>
      </c>
      <c r="Q371" s="7">
        <v>762270</v>
      </c>
      <c r="R371" s="110">
        <v>1479700</v>
      </c>
      <c r="S371" s="111">
        <v>0.48484828005676828</v>
      </c>
      <c r="T371" s="111">
        <v>0.51515171994323172</v>
      </c>
      <c r="U371" s="110">
        <v>778.27735590170778</v>
      </c>
      <c r="V371" s="110">
        <v>826.92036865365935</v>
      </c>
      <c r="W371" s="71" t="s">
        <v>1548</v>
      </c>
      <c r="X371" s="71">
        <v>1703405745</v>
      </c>
      <c r="Y371" s="71" t="s">
        <v>1564</v>
      </c>
      <c r="Z371" s="133" t="s">
        <v>1566</v>
      </c>
      <c r="AA371" s="71" t="e">
        <v>#N/A</v>
      </c>
    </row>
    <row r="372" spans="1:27" s="131" customFormat="1">
      <c r="A372" s="112">
        <v>369</v>
      </c>
      <c r="B372" s="115" t="s">
        <v>168</v>
      </c>
      <c r="C372" s="121" t="s">
        <v>171</v>
      </c>
      <c r="D372" s="117" t="s">
        <v>585</v>
      </c>
      <c r="E372" s="115" t="s">
        <v>586</v>
      </c>
      <c r="F372" s="114">
        <v>1298</v>
      </c>
      <c r="G372" s="114">
        <v>1974650</v>
      </c>
      <c r="H372" s="7">
        <v>1016</v>
      </c>
      <c r="I372" s="7">
        <v>1296790</v>
      </c>
      <c r="J372" s="24">
        <v>0.78274268104776579</v>
      </c>
      <c r="K372" s="24">
        <v>0.65671891221229084</v>
      </c>
      <c r="L372" s="24">
        <v>0.23482280431432973</v>
      </c>
      <c r="M372" s="24">
        <v>0.45970323854860357</v>
      </c>
      <c r="N372" s="130">
        <v>0.69452604286293329</v>
      </c>
      <c r="O372" s="113">
        <v>0</v>
      </c>
      <c r="P372" s="7">
        <v>715110</v>
      </c>
      <c r="Q372" s="7">
        <v>581680</v>
      </c>
      <c r="R372" s="110">
        <v>1296790</v>
      </c>
      <c r="S372" s="111">
        <v>0.55144626346594283</v>
      </c>
      <c r="T372" s="111">
        <v>0.44855373653405717</v>
      </c>
      <c r="U372" s="110">
        <v>0</v>
      </c>
      <c r="V372" s="110">
        <v>0</v>
      </c>
      <c r="W372" s="71" t="s">
        <v>1548</v>
      </c>
      <c r="X372" s="71">
        <v>1862113330</v>
      </c>
      <c r="Y372" s="71" t="s">
        <v>1564</v>
      </c>
      <c r="Z372" s="133" t="s">
        <v>1566</v>
      </c>
      <c r="AA372" s="71" t="e">
        <v>#N/A</v>
      </c>
    </row>
    <row r="373" spans="1:27" s="131" customFormat="1">
      <c r="A373" s="112">
        <v>370</v>
      </c>
      <c r="B373" s="115" t="s">
        <v>168</v>
      </c>
      <c r="C373" s="121" t="s">
        <v>171</v>
      </c>
      <c r="D373" s="117" t="s">
        <v>589</v>
      </c>
      <c r="E373" s="115" t="s">
        <v>1179</v>
      </c>
      <c r="F373" s="114">
        <v>1175</v>
      </c>
      <c r="G373" s="114">
        <v>1696355</v>
      </c>
      <c r="H373" s="7">
        <v>1047</v>
      </c>
      <c r="I373" s="7">
        <v>1364520</v>
      </c>
      <c r="J373" s="24">
        <v>0.89106382978723409</v>
      </c>
      <c r="K373" s="24">
        <v>0.80438351642197536</v>
      </c>
      <c r="L373" s="24">
        <v>0.2673191489361702</v>
      </c>
      <c r="M373" s="24">
        <v>0.5630684614953827</v>
      </c>
      <c r="N373" s="130">
        <v>0.83038761043155285</v>
      </c>
      <c r="O373" s="113">
        <v>1332.9363027636973</v>
      </c>
      <c r="P373" s="7">
        <v>713380</v>
      </c>
      <c r="Q373" s="7">
        <v>651140</v>
      </c>
      <c r="R373" s="110">
        <v>1364520</v>
      </c>
      <c r="S373" s="111">
        <v>0.52280655468589687</v>
      </c>
      <c r="T373" s="111">
        <v>0.47719344531410313</v>
      </c>
      <c r="U373" s="110">
        <v>696.86783606364611</v>
      </c>
      <c r="V373" s="110">
        <v>636.0684667000512</v>
      </c>
      <c r="W373" s="71" t="s">
        <v>1548</v>
      </c>
      <c r="X373" s="71">
        <v>1834087088</v>
      </c>
      <c r="Y373" s="71" t="s">
        <v>1564</v>
      </c>
      <c r="Z373" s="133" t="s">
        <v>1566</v>
      </c>
      <c r="AA373" s="71" t="e">
        <v>#N/A</v>
      </c>
    </row>
    <row r="374" spans="1:27" s="131" customFormat="1">
      <c r="A374" s="112">
        <v>371</v>
      </c>
      <c r="B374" s="115" t="s">
        <v>168</v>
      </c>
      <c r="C374" s="121" t="s">
        <v>171</v>
      </c>
      <c r="D374" s="117" t="s">
        <v>583</v>
      </c>
      <c r="E374" s="115" t="s">
        <v>584</v>
      </c>
      <c r="F374" s="114">
        <v>1580</v>
      </c>
      <c r="G374" s="114">
        <v>2377435</v>
      </c>
      <c r="H374" s="7">
        <v>1073</v>
      </c>
      <c r="I374" s="7">
        <v>1920300</v>
      </c>
      <c r="J374" s="24">
        <v>0.67911392405063287</v>
      </c>
      <c r="K374" s="24">
        <v>0.80771924363862735</v>
      </c>
      <c r="L374" s="24">
        <v>0.20373417721518985</v>
      </c>
      <c r="M374" s="24">
        <v>0.5654034705470391</v>
      </c>
      <c r="N374" s="130">
        <v>0.76913764776222893</v>
      </c>
      <c r="O374" s="113">
        <v>0</v>
      </c>
      <c r="P374" s="7">
        <v>731940</v>
      </c>
      <c r="Q374" s="7">
        <v>1188360</v>
      </c>
      <c r="R374" s="110">
        <v>1920300</v>
      </c>
      <c r="S374" s="111">
        <v>0.38115919387595687</v>
      </c>
      <c r="T374" s="111">
        <v>0.61884080612404313</v>
      </c>
      <c r="U374" s="110">
        <v>0</v>
      </c>
      <c r="V374" s="110">
        <v>0</v>
      </c>
      <c r="W374" s="71" t="s">
        <v>1548</v>
      </c>
      <c r="X374" s="71">
        <v>1738978120</v>
      </c>
      <c r="Y374" s="71" t="s">
        <v>1564</v>
      </c>
      <c r="Z374" s="133" t="s">
        <v>1566</v>
      </c>
      <c r="AA374" s="71" t="e">
        <v>#N/A</v>
      </c>
    </row>
    <row r="375" spans="1:27" s="131" customFormat="1">
      <c r="A375" s="112">
        <v>372</v>
      </c>
      <c r="B375" s="115" t="s">
        <v>168</v>
      </c>
      <c r="C375" s="121" t="s">
        <v>171</v>
      </c>
      <c r="D375" s="117" t="s">
        <v>587</v>
      </c>
      <c r="E375" s="115" t="s">
        <v>588</v>
      </c>
      <c r="F375" s="114">
        <v>1124</v>
      </c>
      <c r="G375" s="114">
        <v>1690815</v>
      </c>
      <c r="H375" s="7">
        <v>929</v>
      </c>
      <c r="I375" s="7">
        <v>1361530</v>
      </c>
      <c r="J375" s="24">
        <v>0.82651245551601427</v>
      </c>
      <c r="K375" s="24">
        <v>0.80525072228481531</v>
      </c>
      <c r="L375" s="24">
        <v>0.24795373665480427</v>
      </c>
      <c r="M375" s="24">
        <v>0.56367550559937063</v>
      </c>
      <c r="N375" s="130">
        <v>0.81162924225417488</v>
      </c>
      <c r="O375" s="113">
        <v>1302.8254128489984</v>
      </c>
      <c r="P375" s="7">
        <v>623890</v>
      </c>
      <c r="Q375" s="7">
        <v>737640</v>
      </c>
      <c r="R375" s="110">
        <v>1361530</v>
      </c>
      <c r="S375" s="111">
        <v>0.45822714152460836</v>
      </c>
      <c r="T375" s="111">
        <v>0.54177285847539169</v>
      </c>
      <c r="U375" s="110">
        <v>596.9899648354143</v>
      </c>
      <c r="V375" s="110">
        <v>705.83544801358414</v>
      </c>
      <c r="W375" s="71" t="s">
        <v>1548</v>
      </c>
      <c r="X375" s="71">
        <v>1955790769</v>
      </c>
      <c r="Y375" s="71" t="e">
        <v>#N/A</v>
      </c>
      <c r="Z375" s="133" t="s">
        <v>1567</v>
      </c>
      <c r="AA375" s="71" t="e">
        <v>#N/A</v>
      </c>
    </row>
    <row r="376" spans="1:27" s="131" customFormat="1">
      <c r="A376" s="112">
        <v>373</v>
      </c>
      <c r="B376" s="115" t="s">
        <v>163</v>
      </c>
      <c r="C376" s="121" t="s">
        <v>171</v>
      </c>
      <c r="D376" s="117" t="s">
        <v>569</v>
      </c>
      <c r="E376" s="115" t="s">
        <v>1461</v>
      </c>
      <c r="F376" s="114">
        <v>904</v>
      </c>
      <c r="G376" s="114">
        <v>1214360</v>
      </c>
      <c r="H376" s="7">
        <v>815</v>
      </c>
      <c r="I376" s="7">
        <v>962930</v>
      </c>
      <c r="J376" s="24">
        <v>0.90154867256637172</v>
      </c>
      <c r="K376" s="24">
        <v>0.79295266642511286</v>
      </c>
      <c r="L376" s="24">
        <v>0.27046460176991149</v>
      </c>
      <c r="M376" s="24">
        <v>0.55506686649757897</v>
      </c>
      <c r="N376" s="130">
        <v>0.82553146826749046</v>
      </c>
      <c r="O376" s="113">
        <v>1325.1412344118269</v>
      </c>
      <c r="P376" s="7">
        <v>613950</v>
      </c>
      <c r="Q376" s="7">
        <v>348980</v>
      </c>
      <c r="R376" s="110">
        <v>962930</v>
      </c>
      <c r="S376" s="111">
        <v>0.63758528657327118</v>
      </c>
      <c r="T376" s="111">
        <v>0.36241471342672882</v>
      </c>
      <c r="U376" s="110">
        <v>844.89055369252299</v>
      </c>
      <c r="V376" s="110">
        <v>480.25068071930389</v>
      </c>
      <c r="W376" s="71" t="s">
        <v>1548</v>
      </c>
      <c r="X376" s="71">
        <v>1944332943</v>
      </c>
      <c r="Y376" s="71" t="s">
        <v>1564</v>
      </c>
      <c r="Z376" s="133" t="s">
        <v>1566</v>
      </c>
      <c r="AA376" s="71" t="e">
        <v>#N/A</v>
      </c>
    </row>
    <row r="377" spans="1:27" s="131" customFormat="1">
      <c r="A377" s="112">
        <v>374</v>
      </c>
      <c r="B377" s="115" t="s">
        <v>163</v>
      </c>
      <c r="C377" s="121" t="s">
        <v>171</v>
      </c>
      <c r="D377" s="117" t="s">
        <v>563</v>
      </c>
      <c r="E377" s="115" t="s">
        <v>1462</v>
      </c>
      <c r="F377" s="114">
        <v>1515</v>
      </c>
      <c r="G377" s="114">
        <v>2208730</v>
      </c>
      <c r="H377" s="7">
        <v>983</v>
      </c>
      <c r="I377" s="7">
        <v>2029030</v>
      </c>
      <c r="J377" s="24">
        <v>0.64884488448844879</v>
      </c>
      <c r="K377" s="24">
        <v>0.91864102900761979</v>
      </c>
      <c r="L377" s="24">
        <v>0.19465346534653463</v>
      </c>
      <c r="M377" s="24">
        <v>0.64304872030533378</v>
      </c>
      <c r="N377" s="130">
        <v>0.83770218565186838</v>
      </c>
      <c r="O377" s="113">
        <v>1344.6776422634368</v>
      </c>
      <c r="P377" s="7">
        <v>785390</v>
      </c>
      <c r="Q377" s="7">
        <v>1243640</v>
      </c>
      <c r="R377" s="110">
        <v>2029030</v>
      </c>
      <c r="S377" s="111">
        <v>0.38707658339206419</v>
      </c>
      <c r="T377" s="111">
        <v>0.61292341660793581</v>
      </c>
      <c r="U377" s="110">
        <v>520.49322753102751</v>
      </c>
      <c r="V377" s="110">
        <v>824.18441473240932</v>
      </c>
      <c r="W377" s="71" t="s">
        <v>1548</v>
      </c>
      <c r="X377" s="71">
        <v>1406052752</v>
      </c>
      <c r="Y377" s="71" t="s">
        <v>1564</v>
      </c>
      <c r="Z377" s="133" t="s">
        <v>1566</v>
      </c>
      <c r="AA377" s="71" t="e">
        <v>#N/A</v>
      </c>
    </row>
    <row r="378" spans="1:27" s="131" customFormat="1">
      <c r="A378" s="112">
        <v>375</v>
      </c>
      <c r="B378" s="115" t="s">
        <v>163</v>
      </c>
      <c r="C378" s="121" t="s">
        <v>171</v>
      </c>
      <c r="D378" s="117" t="s">
        <v>564</v>
      </c>
      <c r="E378" s="115" t="s">
        <v>1216</v>
      </c>
      <c r="F378" s="114">
        <v>1413</v>
      </c>
      <c r="G378" s="114">
        <v>2554545</v>
      </c>
      <c r="H378" s="7">
        <v>386</v>
      </c>
      <c r="I378" s="7">
        <v>714270</v>
      </c>
      <c r="J378" s="24">
        <v>0.27317763623496105</v>
      </c>
      <c r="K378" s="24">
        <v>0.27960752306183684</v>
      </c>
      <c r="L378" s="24">
        <v>8.1953290870488318E-2</v>
      </c>
      <c r="M378" s="24">
        <v>0.19572526614328578</v>
      </c>
      <c r="N378" s="130">
        <v>0.27767855701377409</v>
      </c>
      <c r="O378" s="113">
        <v>0</v>
      </c>
      <c r="P378" s="7">
        <v>279630</v>
      </c>
      <c r="Q378" s="7">
        <v>434640</v>
      </c>
      <c r="R378" s="110">
        <v>714270</v>
      </c>
      <c r="S378" s="111">
        <v>0.39149061279348146</v>
      </c>
      <c r="T378" s="111">
        <v>0.60850938720651859</v>
      </c>
      <c r="U378" s="110">
        <v>0</v>
      </c>
      <c r="V378" s="110">
        <v>0</v>
      </c>
      <c r="W378" s="71" t="s">
        <v>1548</v>
      </c>
      <c r="X378" s="71" t="s">
        <v>1563</v>
      </c>
      <c r="Y378" s="71" t="e">
        <v>#N/A</v>
      </c>
      <c r="Z378" s="133" t="s">
        <v>1567</v>
      </c>
      <c r="AA378" s="71" t="e">
        <v>#N/A</v>
      </c>
    </row>
    <row r="379" spans="1:27" s="131" customFormat="1">
      <c r="A379" s="112">
        <v>376</v>
      </c>
      <c r="B379" s="115" t="s">
        <v>163</v>
      </c>
      <c r="C379" s="121" t="s">
        <v>171</v>
      </c>
      <c r="D379" s="117" t="s">
        <v>571</v>
      </c>
      <c r="E379" s="115" t="s">
        <v>1463</v>
      </c>
      <c r="F379" s="114">
        <v>3166</v>
      </c>
      <c r="G379" s="114">
        <v>4555445</v>
      </c>
      <c r="H379" s="7">
        <v>1575</v>
      </c>
      <c r="I379" s="7">
        <v>1812040</v>
      </c>
      <c r="J379" s="24">
        <v>0.49747315224257738</v>
      </c>
      <c r="K379" s="24">
        <v>0.39777453135752927</v>
      </c>
      <c r="L379" s="24">
        <v>0.14924194567277321</v>
      </c>
      <c r="M379" s="24">
        <v>0.27844217195027049</v>
      </c>
      <c r="N379" s="130">
        <v>0.4276841176230437</v>
      </c>
      <c r="O379" s="113">
        <v>0</v>
      </c>
      <c r="P379" s="7">
        <v>1187750</v>
      </c>
      <c r="Q379" s="7">
        <v>624290</v>
      </c>
      <c r="R379" s="110">
        <v>1812040</v>
      </c>
      <c r="S379" s="111">
        <v>0.65547670029359173</v>
      </c>
      <c r="T379" s="111">
        <v>0.34452329970640827</v>
      </c>
      <c r="U379" s="110">
        <v>0</v>
      </c>
      <c r="V379" s="110">
        <v>0</v>
      </c>
      <c r="W379" s="71" t="s">
        <v>1548</v>
      </c>
      <c r="X379" s="71">
        <v>1969802942</v>
      </c>
      <c r="Y379" s="71" t="s">
        <v>1564</v>
      </c>
      <c r="Z379" s="133" t="s">
        <v>1566</v>
      </c>
      <c r="AA379" s="71" t="e">
        <v>#N/A</v>
      </c>
    </row>
    <row r="380" spans="1:27" s="131" customFormat="1">
      <c r="A380" s="112">
        <v>377</v>
      </c>
      <c r="B380" s="115" t="s">
        <v>163</v>
      </c>
      <c r="C380" s="121" t="s">
        <v>171</v>
      </c>
      <c r="D380" s="117" t="s">
        <v>572</v>
      </c>
      <c r="E380" s="115" t="s">
        <v>1464</v>
      </c>
      <c r="F380" s="114">
        <v>1370</v>
      </c>
      <c r="G380" s="114">
        <v>2150590</v>
      </c>
      <c r="H380" s="7">
        <v>1073</v>
      </c>
      <c r="I380" s="7">
        <v>1786670</v>
      </c>
      <c r="J380" s="24">
        <v>0.78321167883211684</v>
      </c>
      <c r="K380" s="24">
        <v>0.83078132047484643</v>
      </c>
      <c r="L380" s="24">
        <v>0.23496350364963503</v>
      </c>
      <c r="M380" s="24">
        <v>0.58154692433239241</v>
      </c>
      <c r="N380" s="130">
        <v>0.81651042798202744</v>
      </c>
      <c r="O380" s="113">
        <v>1310.6606810724795</v>
      </c>
      <c r="P380" s="7">
        <v>734590</v>
      </c>
      <c r="Q380" s="7">
        <v>1052080</v>
      </c>
      <c r="R380" s="110">
        <v>1786670</v>
      </c>
      <c r="S380" s="111">
        <v>0.41115035233143221</v>
      </c>
      <c r="T380" s="111">
        <v>0.58884964766856773</v>
      </c>
      <c r="U380" s="110">
        <v>538.87860080990481</v>
      </c>
      <c r="V380" s="110">
        <v>771.7820802625746</v>
      </c>
      <c r="W380" s="71" t="s">
        <v>1548</v>
      </c>
      <c r="X380" s="71">
        <v>1946576221</v>
      </c>
      <c r="Y380" s="71" t="s">
        <v>1564</v>
      </c>
      <c r="Z380" s="133" t="s">
        <v>1566</v>
      </c>
      <c r="AA380" s="71" t="e">
        <v>#N/A</v>
      </c>
    </row>
    <row r="381" spans="1:27" s="131" customFormat="1">
      <c r="A381" s="112">
        <v>378</v>
      </c>
      <c r="B381" s="115" t="s">
        <v>163</v>
      </c>
      <c r="C381" s="121" t="s">
        <v>171</v>
      </c>
      <c r="D381" s="117" t="s">
        <v>567</v>
      </c>
      <c r="E381" s="115" t="s">
        <v>568</v>
      </c>
      <c r="F381" s="114">
        <v>3441</v>
      </c>
      <c r="G381" s="114">
        <v>5152415</v>
      </c>
      <c r="H381" s="7">
        <v>1867</v>
      </c>
      <c r="I381" s="7">
        <v>2771565</v>
      </c>
      <c r="J381" s="24">
        <v>0.54257483289741359</v>
      </c>
      <c r="K381" s="24">
        <v>0.53791571525197412</v>
      </c>
      <c r="L381" s="24">
        <v>0.16277244986922407</v>
      </c>
      <c r="M381" s="24">
        <v>0.37654100067638185</v>
      </c>
      <c r="N381" s="130">
        <v>0.53931345054560587</v>
      </c>
      <c r="O381" s="113">
        <v>0</v>
      </c>
      <c r="P381" s="7">
        <v>1412725</v>
      </c>
      <c r="Q381" s="7">
        <v>1358840</v>
      </c>
      <c r="R381" s="110">
        <v>2771565</v>
      </c>
      <c r="S381" s="111">
        <v>0.50972104208272218</v>
      </c>
      <c r="T381" s="111">
        <v>0.49027895791727777</v>
      </c>
      <c r="U381" s="110">
        <v>0</v>
      </c>
      <c r="V381" s="110">
        <v>0</v>
      </c>
      <c r="W381" s="71" t="s">
        <v>1548</v>
      </c>
      <c r="X381" s="71">
        <v>1684354302</v>
      </c>
      <c r="Y381" s="71" t="s">
        <v>1564</v>
      </c>
      <c r="Z381" s="133" t="s">
        <v>1566</v>
      </c>
      <c r="AA381" s="71" t="e">
        <v>#N/A</v>
      </c>
    </row>
    <row r="382" spans="1:27" s="131" customFormat="1">
      <c r="A382" s="112">
        <v>379</v>
      </c>
      <c r="B382" s="115" t="s">
        <v>163</v>
      </c>
      <c r="C382" s="121" t="s">
        <v>171</v>
      </c>
      <c r="D382" s="117" t="s">
        <v>565</v>
      </c>
      <c r="E382" s="115" t="s">
        <v>566</v>
      </c>
      <c r="F382" s="114">
        <v>1656</v>
      </c>
      <c r="G382" s="114">
        <v>2386310</v>
      </c>
      <c r="H382" s="7">
        <v>844</v>
      </c>
      <c r="I382" s="7">
        <v>1074580</v>
      </c>
      <c r="J382" s="24">
        <v>0.50966183574879231</v>
      </c>
      <c r="K382" s="24">
        <v>0.45031031173653047</v>
      </c>
      <c r="L382" s="24">
        <v>0.15289855072463768</v>
      </c>
      <c r="M382" s="24">
        <v>0.3152172182155713</v>
      </c>
      <c r="N382" s="130">
        <v>0.46811576894020901</v>
      </c>
      <c r="O382" s="113">
        <v>0</v>
      </c>
      <c r="P382" s="7">
        <v>585040</v>
      </c>
      <c r="Q382" s="7">
        <v>489540</v>
      </c>
      <c r="R382" s="110">
        <v>1074580</v>
      </c>
      <c r="S382" s="111">
        <v>0.54443596567961439</v>
      </c>
      <c r="T382" s="111">
        <v>0.45556403432038561</v>
      </c>
      <c r="U382" s="110">
        <v>0</v>
      </c>
      <c r="V382" s="110">
        <v>0</v>
      </c>
      <c r="W382" s="71" t="s">
        <v>1548</v>
      </c>
      <c r="X382" s="71">
        <v>1759737884</v>
      </c>
      <c r="Y382" s="71" t="s">
        <v>1564</v>
      </c>
      <c r="Z382" s="133" t="s">
        <v>1566</v>
      </c>
      <c r="AA382" s="71" t="e">
        <v>#N/A</v>
      </c>
    </row>
    <row r="383" spans="1:27" s="131" customFormat="1">
      <c r="A383" s="112">
        <v>380</v>
      </c>
      <c r="B383" s="115" t="s">
        <v>163</v>
      </c>
      <c r="C383" s="121" t="s">
        <v>171</v>
      </c>
      <c r="D383" s="117" t="s">
        <v>573</v>
      </c>
      <c r="E383" s="115" t="s">
        <v>1465</v>
      </c>
      <c r="F383" s="114">
        <v>1722</v>
      </c>
      <c r="G383" s="114">
        <v>2540745</v>
      </c>
      <c r="H383" s="7">
        <v>704</v>
      </c>
      <c r="I383" s="7">
        <v>1226825</v>
      </c>
      <c r="J383" s="24">
        <v>0.40882694541231129</v>
      </c>
      <c r="K383" s="24">
        <v>0.48286034214374129</v>
      </c>
      <c r="L383" s="24">
        <v>0.12264808362369338</v>
      </c>
      <c r="M383" s="24">
        <v>0.33800223950061886</v>
      </c>
      <c r="N383" s="130">
        <v>0.46065032312431226</v>
      </c>
      <c r="O383" s="113">
        <v>0</v>
      </c>
      <c r="P383" s="7">
        <v>498585</v>
      </c>
      <c r="Q383" s="7">
        <v>728240</v>
      </c>
      <c r="R383" s="110">
        <v>1226825</v>
      </c>
      <c r="S383" s="111">
        <v>0.40640270617243696</v>
      </c>
      <c r="T383" s="111">
        <v>0.59359729382756299</v>
      </c>
      <c r="U383" s="110">
        <v>0</v>
      </c>
      <c r="V383" s="110">
        <v>0</v>
      </c>
      <c r="W383" s="71" t="s">
        <v>1548</v>
      </c>
      <c r="X383" s="71">
        <v>1926776258</v>
      </c>
      <c r="Y383" s="71" t="s">
        <v>1564</v>
      </c>
      <c r="Z383" s="133" t="s">
        <v>1566</v>
      </c>
      <c r="AA383" s="71" t="e">
        <v>#N/A</v>
      </c>
    </row>
    <row r="384" spans="1:27" s="131" customFormat="1">
      <c r="A384" s="112">
        <v>381</v>
      </c>
      <c r="B384" s="115" t="s">
        <v>169</v>
      </c>
      <c r="C384" s="121" t="s">
        <v>171</v>
      </c>
      <c r="D384" s="117" t="s">
        <v>596</v>
      </c>
      <c r="E384" s="115" t="s">
        <v>597</v>
      </c>
      <c r="F384" s="114">
        <v>952</v>
      </c>
      <c r="G384" s="114">
        <v>1350615</v>
      </c>
      <c r="H384" s="7">
        <v>1041</v>
      </c>
      <c r="I384" s="7">
        <v>1170425</v>
      </c>
      <c r="J384" s="24">
        <v>1.0934873949579831</v>
      </c>
      <c r="K384" s="24">
        <v>0.86658670309451624</v>
      </c>
      <c r="L384" s="24">
        <v>0.3</v>
      </c>
      <c r="M384" s="24">
        <v>0.60661069216616137</v>
      </c>
      <c r="N384" s="130">
        <v>0.90661069216616141</v>
      </c>
      <c r="O384" s="113">
        <v>1455.2894201226886</v>
      </c>
      <c r="P384" s="7">
        <v>746885</v>
      </c>
      <c r="Q384" s="7">
        <v>423540</v>
      </c>
      <c r="R384" s="110">
        <v>1170425</v>
      </c>
      <c r="S384" s="111">
        <v>0.63813144797829846</v>
      </c>
      <c r="T384" s="111">
        <v>0.36186855202170154</v>
      </c>
      <c r="U384" s="110">
        <v>928.6659448903896</v>
      </c>
      <c r="V384" s="110">
        <v>526.62347523229903</v>
      </c>
      <c r="W384" s="71" t="s">
        <v>1548</v>
      </c>
      <c r="X384" s="71">
        <v>1735276475</v>
      </c>
      <c r="Y384" s="71" t="s">
        <v>1564</v>
      </c>
      <c r="Z384" s="133" t="s">
        <v>1566</v>
      </c>
      <c r="AA384" s="71" t="e">
        <v>#N/A</v>
      </c>
    </row>
    <row r="385" spans="1:27" s="131" customFormat="1">
      <c r="A385" s="112">
        <v>382</v>
      </c>
      <c r="B385" s="115" t="s">
        <v>169</v>
      </c>
      <c r="C385" s="121" t="s">
        <v>171</v>
      </c>
      <c r="D385" s="117" t="s">
        <v>594</v>
      </c>
      <c r="E385" s="115" t="s">
        <v>1466</v>
      </c>
      <c r="F385" s="114">
        <v>886</v>
      </c>
      <c r="G385" s="114">
        <v>1339900</v>
      </c>
      <c r="H385" s="7">
        <v>746</v>
      </c>
      <c r="I385" s="7">
        <v>1281005</v>
      </c>
      <c r="J385" s="24">
        <v>0.84198645598194133</v>
      </c>
      <c r="K385" s="24">
        <v>0.95604522725576535</v>
      </c>
      <c r="L385" s="24">
        <v>0.25259593679458237</v>
      </c>
      <c r="M385" s="24">
        <v>0.6692316590790357</v>
      </c>
      <c r="N385" s="130">
        <v>0.92182759587361807</v>
      </c>
      <c r="O385" s="113">
        <v>1479.7155593286764</v>
      </c>
      <c r="P385" s="7">
        <v>509385</v>
      </c>
      <c r="Q385" s="7">
        <v>771620</v>
      </c>
      <c r="R385" s="110">
        <v>1281005</v>
      </c>
      <c r="S385" s="111">
        <v>0.39764481793591749</v>
      </c>
      <c r="T385" s="111">
        <v>0.60235518206408245</v>
      </c>
      <c r="U385" s="110">
        <v>588.4012241861958</v>
      </c>
      <c r="V385" s="110">
        <v>891.31433514248045</v>
      </c>
      <c r="W385" s="71" t="s">
        <v>1548</v>
      </c>
      <c r="X385" s="71">
        <v>1765627262</v>
      </c>
      <c r="Y385" s="71" t="s">
        <v>1564</v>
      </c>
      <c r="Z385" s="133" t="s">
        <v>1566</v>
      </c>
      <c r="AA385" s="71" t="e">
        <v>#N/A</v>
      </c>
    </row>
    <row r="386" spans="1:27" s="131" customFormat="1">
      <c r="A386" s="112">
        <v>383</v>
      </c>
      <c r="B386" s="115" t="s">
        <v>169</v>
      </c>
      <c r="C386" s="121" t="s">
        <v>171</v>
      </c>
      <c r="D386" s="117" t="s">
        <v>592</v>
      </c>
      <c r="E386" s="115" t="s">
        <v>593</v>
      </c>
      <c r="F386" s="114">
        <v>918</v>
      </c>
      <c r="G386" s="114">
        <v>1371365</v>
      </c>
      <c r="H386" s="7">
        <v>870</v>
      </c>
      <c r="I386" s="7">
        <v>1122695</v>
      </c>
      <c r="J386" s="24">
        <v>0.94771241830065356</v>
      </c>
      <c r="K386" s="24">
        <v>0.81866971958596002</v>
      </c>
      <c r="L386" s="24">
        <v>0.28431372549019607</v>
      </c>
      <c r="M386" s="24">
        <v>0.57306880371017199</v>
      </c>
      <c r="N386" s="130">
        <v>0.85738252920036806</v>
      </c>
      <c r="O386" s="113">
        <v>1376.2684849459565</v>
      </c>
      <c r="P386" s="7">
        <v>643985</v>
      </c>
      <c r="Q386" s="7">
        <v>478710</v>
      </c>
      <c r="R386" s="110">
        <v>1122695</v>
      </c>
      <c r="S386" s="111">
        <v>0.57360636682269006</v>
      </c>
      <c r="T386" s="111">
        <v>0.42639363317730994</v>
      </c>
      <c r="U386" s="110">
        <v>789.43636542241825</v>
      </c>
      <c r="V386" s="110">
        <v>586.83211952353827</v>
      </c>
      <c r="W386" s="71" t="s">
        <v>1548</v>
      </c>
      <c r="X386" s="71">
        <v>1942248969</v>
      </c>
      <c r="Y386" s="71" t="s">
        <v>1564</v>
      </c>
      <c r="Z386" s="133" t="s">
        <v>1566</v>
      </c>
      <c r="AA386" s="71" t="e">
        <v>#N/A</v>
      </c>
    </row>
    <row r="387" spans="1:27" s="131" customFormat="1">
      <c r="A387" s="112">
        <v>384</v>
      </c>
      <c r="B387" s="115" t="s">
        <v>169</v>
      </c>
      <c r="C387" s="121" t="s">
        <v>171</v>
      </c>
      <c r="D387" s="117" t="s">
        <v>590</v>
      </c>
      <c r="E387" s="115" t="s">
        <v>1467</v>
      </c>
      <c r="F387" s="114">
        <v>738</v>
      </c>
      <c r="G387" s="114">
        <v>1129945</v>
      </c>
      <c r="H387" s="7">
        <v>690</v>
      </c>
      <c r="I387" s="7">
        <v>898750</v>
      </c>
      <c r="J387" s="24">
        <v>0.93495934959349591</v>
      </c>
      <c r="K387" s="24">
        <v>0.79539269610467767</v>
      </c>
      <c r="L387" s="24">
        <v>0.28048780487804875</v>
      </c>
      <c r="M387" s="24">
        <v>0.55677488727327429</v>
      </c>
      <c r="N387" s="130">
        <v>0.8372626921513231</v>
      </c>
      <c r="O387" s="113">
        <v>1343.9721682964048</v>
      </c>
      <c r="P387" s="7">
        <v>464380</v>
      </c>
      <c r="Q387" s="7">
        <v>434370</v>
      </c>
      <c r="R387" s="110">
        <v>898750</v>
      </c>
      <c r="S387" s="111">
        <v>0.51669541029207233</v>
      </c>
      <c r="T387" s="111">
        <v>0.48330458970792767</v>
      </c>
      <c r="U387" s="110">
        <v>694.42425091903692</v>
      </c>
      <c r="V387" s="110">
        <v>649.54791737736787</v>
      </c>
      <c r="W387" s="71" t="s">
        <v>1548</v>
      </c>
      <c r="X387" s="71">
        <v>1720226799</v>
      </c>
      <c r="Y387" s="71" t="s">
        <v>1564</v>
      </c>
      <c r="Z387" s="133" t="s">
        <v>1566</v>
      </c>
      <c r="AA387" s="71" t="e">
        <v>#N/A</v>
      </c>
    </row>
    <row r="388" spans="1:27" s="131" customFormat="1">
      <c r="A388" s="112">
        <v>385</v>
      </c>
      <c r="B388" s="115" t="s">
        <v>169</v>
      </c>
      <c r="C388" s="121" t="s">
        <v>171</v>
      </c>
      <c r="D388" s="117" t="s">
        <v>600</v>
      </c>
      <c r="E388" s="115" t="s">
        <v>1468</v>
      </c>
      <c r="F388" s="114">
        <v>1063</v>
      </c>
      <c r="G388" s="114">
        <v>1611200</v>
      </c>
      <c r="H388" s="7">
        <v>665</v>
      </c>
      <c r="I388" s="7">
        <v>1416730</v>
      </c>
      <c r="J388" s="24">
        <v>0.62558795860771399</v>
      </c>
      <c r="K388" s="24">
        <v>0.87930114200595832</v>
      </c>
      <c r="L388" s="24">
        <v>0.1876763875823142</v>
      </c>
      <c r="M388" s="24">
        <v>0.61551079940417075</v>
      </c>
      <c r="N388" s="130">
        <v>0.80318718698648495</v>
      </c>
      <c r="O388" s="113">
        <v>1289.2742449427319</v>
      </c>
      <c r="P388" s="7">
        <v>408110</v>
      </c>
      <c r="Q388" s="7">
        <v>1008620</v>
      </c>
      <c r="R388" s="110">
        <v>1416730</v>
      </c>
      <c r="S388" s="111">
        <v>0.28806476886915644</v>
      </c>
      <c r="T388" s="111">
        <v>0.71193523113084356</v>
      </c>
      <c r="U388" s="110">
        <v>371.39448737838427</v>
      </c>
      <c r="V388" s="110">
        <v>917.87975756434764</v>
      </c>
      <c r="W388" s="71" t="s">
        <v>1548</v>
      </c>
      <c r="X388" s="71">
        <v>1711038636</v>
      </c>
      <c r="Y388" s="71" t="s">
        <v>1564</v>
      </c>
      <c r="Z388" s="133" t="s">
        <v>1566</v>
      </c>
      <c r="AA388" s="71" t="e">
        <v>#N/A</v>
      </c>
    </row>
    <row r="389" spans="1:27" s="131" customFormat="1">
      <c r="A389" s="112">
        <v>386</v>
      </c>
      <c r="B389" s="115" t="s">
        <v>169</v>
      </c>
      <c r="C389" s="121" t="s">
        <v>171</v>
      </c>
      <c r="D389" s="117" t="s">
        <v>598</v>
      </c>
      <c r="E389" s="115" t="s">
        <v>1469</v>
      </c>
      <c r="F389" s="114">
        <v>576</v>
      </c>
      <c r="G389" s="114">
        <v>879420</v>
      </c>
      <c r="H389" s="7">
        <v>616</v>
      </c>
      <c r="I389" s="7">
        <v>644815</v>
      </c>
      <c r="J389" s="24">
        <v>1.0694444444444444</v>
      </c>
      <c r="K389" s="24">
        <v>0.73322758181528735</v>
      </c>
      <c r="L389" s="24">
        <v>0.3</v>
      </c>
      <c r="M389" s="24">
        <v>0.51325930727070113</v>
      </c>
      <c r="N389" s="130">
        <v>0.81325930727070106</v>
      </c>
      <c r="O389" s="113">
        <v>1305.4419895044034</v>
      </c>
      <c r="P389" s="7">
        <v>466095</v>
      </c>
      <c r="Q389" s="7">
        <v>178720</v>
      </c>
      <c r="R389" s="110">
        <v>644815</v>
      </c>
      <c r="S389" s="111">
        <v>0.72283523181067433</v>
      </c>
      <c r="T389" s="111">
        <v>0.27716476818932562</v>
      </c>
      <c r="U389" s="110">
        <v>943.61946309880329</v>
      </c>
      <c r="V389" s="110">
        <v>361.8225264056</v>
      </c>
      <c r="W389" s="71" t="s">
        <v>1548</v>
      </c>
      <c r="X389" s="71">
        <v>1790790661</v>
      </c>
      <c r="Y389" s="71" t="s">
        <v>1564</v>
      </c>
      <c r="Z389" s="133" t="s">
        <v>1566</v>
      </c>
      <c r="AA389" s="71" t="e">
        <v>#N/A</v>
      </c>
    </row>
    <row r="390" spans="1:27" s="131" customFormat="1">
      <c r="A390" s="112">
        <v>387</v>
      </c>
      <c r="B390" s="115" t="s">
        <v>164</v>
      </c>
      <c r="C390" s="121" t="s">
        <v>171</v>
      </c>
      <c r="D390" s="117" t="s">
        <v>605</v>
      </c>
      <c r="E390" s="115" t="s">
        <v>1438</v>
      </c>
      <c r="F390" s="114">
        <v>1999</v>
      </c>
      <c r="G390" s="114">
        <v>2949575</v>
      </c>
      <c r="H390" s="7">
        <v>1446</v>
      </c>
      <c r="I390" s="7">
        <v>3167390</v>
      </c>
      <c r="J390" s="24">
        <v>0.72336168084042018</v>
      </c>
      <c r="K390" s="24">
        <v>1.0738462320842834</v>
      </c>
      <c r="L390" s="24">
        <v>0.21700850425212606</v>
      </c>
      <c r="M390" s="24">
        <v>0.7</v>
      </c>
      <c r="N390" s="130">
        <v>0.91700850425212599</v>
      </c>
      <c r="O390" s="113">
        <v>1471.9799644234333</v>
      </c>
      <c r="P390" s="7">
        <v>861550</v>
      </c>
      <c r="Q390" s="7">
        <v>2305840</v>
      </c>
      <c r="R390" s="110">
        <v>3167390</v>
      </c>
      <c r="S390" s="111">
        <v>0.27200628908975527</v>
      </c>
      <c r="T390" s="111">
        <v>0.72799371091024467</v>
      </c>
      <c r="U390" s="110">
        <v>400.38780773728809</v>
      </c>
      <c r="V390" s="110">
        <v>1071.5921566861452</v>
      </c>
      <c r="W390" s="71" t="s">
        <v>1548</v>
      </c>
      <c r="X390" s="71">
        <v>1914845930</v>
      </c>
      <c r="Y390" s="71" t="s">
        <v>1564</v>
      </c>
      <c r="Z390" s="133" t="s">
        <v>1566</v>
      </c>
      <c r="AA390" s="71" t="e">
        <v>#N/A</v>
      </c>
    </row>
    <row r="391" spans="1:27" s="131" customFormat="1">
      <c r="A391" s="112">
        <v>388</v>
      </c>
      <c r="B391" s="115" t="s">
        <v>164</v>
      </c>
      <c r="C391" s="121" t="s">
        <v>171</v>
      </c>
      <c r="D391" s="117" t="s">
        <v>609</v>
      </c>
      <c r="E391" s="115" t="s">
        <v>610</v>
      </c>
      <c r="F391" s="114">
        <v>807</v>
      </c>
      <c r="G391" s="114">
        <v>1195375</v>
      </c>
      <c r="H391" s="7">
        <v>829</v>
      </c>
      <c r="I391" s="7">
        <v>982930</v>
      </c>
      <c r="J391" s="24">
        <v>1.0272614622057001</v>
      </c>
      <c r="K391" s="24">
        <v>0.82227752797239362</v>
      </c>
      <c r="L391" s="24">
        <v>0.3</v>
      </c>
      <c r="M391" s="24">
        <v>0.5755942695806755</v>
      </c>
      <c r="N391" s="130">
        <v>0.87559426958067554</v>
      </c>
      <c r="O391" s="113">
        <v>1405.501929164619</v>
      </c>
      <c r="P391" s="7">
        <v>628570</v>
      </c>
      <c r="Q391" s="7">
        <v>354360</v>
      </c>
      <c r="R391" s="110">
        <v>982930</v>
      </c>
      <c r="S391" s="111">
        <v>0.63948602647187491</v>
      </c>
      <c r="T391" s="111">
        <v>0.36051397352812509</v>
      </c>
      <c r="U391" s="110">
        <v>898.79884388003677</v>
      </c>
      <c r="V391" s="110">
        <v>506.70308528458219</v>
      </c>
      <c r="W391" s="71" t="s">
        <v>1548</v>
      </c>
      <c r="X391" s="71">
        <v>1759569588</v>
      </c>
      <c r="Y391" s="71" t="s">
        <v>1564</v>
      </c>
      <c r="Z391" s="133" t="s">
        <v>1566</v>
      </c>
      <c r="AA391" s="71" t="e">
        <v>#N/A</v>
      </c>
    </row>
    <row r="392" spans="1:27" s="131" customFormat="1">
      <c r="A392" s="112">
        <v>389</v>
      </c>
      <c r="B392" s="115" t="s">
        <v>164</v>
      </c>
      <c r="C392" s="121" t="s">
        <v>171</v>
      </c>
      <c r="D392" s="117" t="s">
        <v>607</v>
      </c>
      <c r="E392" s="115" t="s">
        <v>608</v>
      </c>
      <c r="F392" s="114">
        <v>1203</v>
      </c>
      <c r="G392" s="114">
        <v>1772430</v>
      </c>
      <c r="H392" s="7">
        <v>1047</v>
      </c>
      <c r="I392" s="7">
        <v>1508290</v>
      </c>
      <c r="J392" s="24">
        <v>0.87032418952618451</v>
      </c>
      <c r="K392" s="24">
        <v>0.85097295802937212</v>
      </c>
      <c r="L392" s="24">
        <v>0.26109725685785534</v>
      </c>
      <c r="M392" s="24">
        <v>0.59568107062056042</v>
      </c>
      <c r="N392" s="130">
        <v>0.85677832747841576</v>
      </c>
      <c r="O392" s="113">
        <v>1375.2986217167061</v>
      </c>
      <c r="P392" s="7">
        <v>737130</v>
      </c>
      <c r="Q392" s="7">
        <v>771160</v>
      </c>
      <c r="R392" s="110">
        <v>1508290</v>
      </c>
      <c r="S392" s="111">
        <v>0.48871901292191822</v>
      </c>
      <c r="T392" s="111">
        <v>0.51128098707808178</v>
      </c>
      <c r="U392" s="110">
        <v>672.13458487826324</v>
      </c>
      <c r="V392" s="110">
        <v>703.16403683844283</v>
      </c>
      <c r="W392" s="71" t="s">
        <v>1548</v>
      </c>
      <c r="X392" s="71">
        <v>1928711240</v>
      </c>
      <c r="Y392" s="71" t="s">
        <v>1564</v>
      </c>
      <c r="Z392" s="133" t="s">
        <v>1566</v>
      </c>
      <c r="AA392" s="71" t="e">
        <v>#N/A</v>
      </c>
    </row>
    <row r="393" spans="1:27" s="131" customFormat="1">
      <c r="A393" s="112">
        <v>390</v>
      </c>
      <c r="B393" s="115" t="s">
        <v>164</v>
      </c>
      <c r="C393" s="121" t="s">
        <v>171</v>
      </c>
      <c r="D393" s="117" t="s">
        <v>603</v>
      </c>
      <c r="E393" s="115" t="s">
        <v>1135</v>
      </c>
      <c r="F393" s="114">
        <v>1451</v>
      </c>
      <c r="G393" s="114">
        <v>2153205</v>
      </c>
      <c r="H393" s="7">
        <v>1136</v>
      </c>
      <c r="I393" s="7">
        <v>2031000</v>
      </c>
      <c r="J393" s="24">
        <v>0.78290833907649893</v>
      </c>
      <c r="K393" s="24">
        <v>0.94324506955909915</v>
      </c>
      <c r="L393" s="24">
        <v>0.23487250172294966</v>
      </c>
      <c r="M393" s="24">
        <v>0.66027154869136939</v>
      </c>
      <c r="N393" s="130">
        <v>0.8951440504143191</v>
      </c>
      <c r="O393" s="113">
        <v>1436.8831928743398</v>
      </c>
      <c r="P393" s="7">
        <v>742470</v>
      </c>
      <c r="Q393" s="7">
        <v>1288530</v>
      </c>
      <c r="R393" s="110">
        <v>2031000</v>
      </c>
      <c r="S393" s="111">
        <v>0.36556868537666176</v>
      </c>
      <c r="T393" s="111">
        <v>0.63443131462333824</v>
      </c>
      <c r="U393" s="110">
        <v>525.27949985889268</v>
      </c>
      <c r="V393" s="110">
        <v>911.60369301544711</v>
      </c>
      <c r="W393" s="71" t="s">
        <v>1548</v>
      </c>
      <c r="X393" s="71">
        <v>1750577357</v>
      </c>
      <c r="Y393" s="71" t="s">
        <v>1564</v>
      </c>
      <c r="Z393" s="133" t="s">
        <v>1566</v>
      </c>
      <c r="AA393" s="71" t="e">
        <v>#N/A</v>
      </c>
    </row>
    <row r="394" spans="1:27" s="131" customFormat="1">
      <c r="A394" s="112">
        <v>391</v>
      </c>
      <c r="B394" s="115" t="s">
        <v>164</v>
      </c>
      <c r="C394" s="121" t="s">
        <v>171</v>
      </c>
      <c r="D394" s="117" t="s">
        <v>601</v>
      </c>
      <c r="E394" s="115" t="s">
        <v>1439</v>
      </c>
      <c r="F394" s="114">
        <v>1854</v>
      </c>
      <c r="G394" s="114">
        <v>2743105</v>
      </c>
      <c r="H394" s="7">
        <v>1462</v>
      </c>
      <c r="I394" s="7">
        <v>2367680</v>
      </c>
      <c r="J394" s="24">
        <v>0.78856526429341967</v>
      </c>
      <c r="K394" s="24">
        <v>0.86313866950043838</v>
      </c>
      <c r="L394" s="24">
        <v>0.23656957928802588</v>
      </c>
      <c r="M394" s="24">
        <v>0.60419706865030687</v>
      </c>
      <c r="N394" s="130">
        <v>0.84076664793833278</v>
      </c>
      <c r="O394" s="113">
        <v>1349.5967101526553</v>
      </c>
      <c r="P394" s="7">
        <v>849190</v>
      </c>
      <c r="Q394" s="7">
        <v>1518490</v>
      </c>
      <c r="R394" s="110">
        <v>2367680</v>
      </c>
      <c r="S394" s="111">
        <v>0.35865910933909989</v>
      </c>
      <c r="T394" s="111">
        <v>0.64134089066090016</v>
      </c>
      <c r="U394" s="110">
        <v>484.04515403033071</v>
      </c>
      <c r="V394" s="110">
        <v>865.55155612232466</v>
      </c>
      <c r="W394" s="71" t="s">
        <v>1548</v>
      </c>
      <c r="X394" s="71">
        <v>1735800536</v>
      </c>
      <c r="Y394" s="71" t="s">
        <v>1564</v>
      </c>
      <c r="Z394" s="133" t="s">
        <v>1566</v>
      </c>
      <c r="AA394" s="71" t="e">
        <v>#N/A</v>
      </c>
    </row>
    <row r="395" spans="1:27" s="131" customFormat="1">
      <c r="A395" s="112">
        <v>392</v>
      </c>
      <c r="B395" s="115" t="s">
        <v>164</v>
      </c>
      <c r="C395" s="121" t="s">
        <v>171</v>
      </c>
      <c r="D395" s="117" t="s">
        <v>602</v>
      </c>
      <c r="E395" s="115" t="s">
        <v>1218</v>
      </c>
      <c r="F395" s="114">
        <v>807</v>
      </c>
      <c r="G395" s="114">
        <v>1195375</v>
      </c>
      <c r="H395" s="7">
        <v>721</v>
      </c>
      <c r="I395" s="7">
        <v>1070260</v>
      </c>
      <c r="J395" s="24">
        <v>0.89343246592317227</v>
      </c>
      <c r="K395" s="24">
        <v>0.89533410017776849</v>
      </c>
      <c r="L395" s="24">
        <v>0.26802973977695166</v>
      </c>
      <c r="M395" s="24">
        <v>0.62673387012443793</v>
      </c>
      <c r="N395" s="130">
        <v>0.89476360990138959</v>
      </c>
      <c r="O395" s="113">
        <v>1436.2725106286566</v>
      </c>
      <c r="P395" s="7">
        <v>497850</v>
      </c>
      <c r="Q395" s="7">
        <v>572410</v>
      </c>
      <c r="R395" s="110">
        <v>1070260</v>
      </c>
      <c r="S395" s="111">
        <v>0.46516734251490294</v>
      </c>
      <c r="T395" s="111">
        <v>0.53483265748509712</v>
      </c>
      <c r="U395" s="110">
        <v>668.10706689633992</v>
      </c>
      <c r="V395" s="110">
        <v>768.16544373231682</v>
      </c>
      <c r="W395" s="71" t="s">
        <v>1548</v>
      </c>
      <c r="X395" s="71">
        <v>1907722909</v>
      </c>
      <c r="Y395" s="71" t="s">
        <v>1564</v>
      </c>
      <c r="Z395" s="133" t="s">
        <v>1566</v>
      </c>
      <c r="AA395" s="71" t="e">
        <v>#N/A</v>
      </c>
    </row>
    <row r="396" spans="1:27" s="131" customFormat="1">
      <c r="A396" s="112">
        <v>393</v>
      </c>
      <c r="B396" s="115" t="s">
        <v>164</v>
      </c>
      <c r="C396" s="121" t="s">
        <v>171</v>
      </c>
      <c r="D396" s="117" t="s">
        <v>611</v>
      </c>
      <c r="E396" s="115" t="s">
        <v>1092</v>
      </c>
      <c r="F396" s="114">
        <v>1107</v>
      </c>
      <c r="G396" s="114">
        <v>1629810</v>
      </c>
      <c r="H396" s="7">
        <v>679</v>
      </c>
      <c r="I396" s="7">
        <v>1001350</v>
      </c>
      <c r="J396" s="24">
        <v>0.61336946702800366</v>
      </c>
      <c r="K396" s="24">
        <v>0.61439677017566463</v>
      </c>
      <c r="L396" s="24">
        <v>0.1840108401084011</v>
      </c>
      <c r="M396" s="24">
        <v>0.43007773912296521</v>
      </c>
      <c r="N396" s="130">
        <v>0.61408857923136628</v>
      </c>
      <c r="O396" s="113">
        <v>0</v>
      </c>
      <c r="P396" s="7">
        <v>472020</v>
      </c>
      <c r="Q396" s="7">
        <v>529330</v>
      </c>
      <c r="R396" s="110">
        <v>1001350</v>
      </c>
      <c r="S396" s="111">
        <v>0.4713836320966695</v>
      </c>
      <c r="T396" s="111">
        <v>0.52861636790333055</v>
      </c>
      <c r="U396" s="110">
        <v>0</v>
      </c>
      <c r="V396" s="110">
        <v>0</v>
      </c>
      <c r="W396" s="71" t="s">
        <v>1548</v>
      </c>
      <c r="X396" s="71">
        <v>1791674616</v>
      </c>
      <c r="Y396" s="71" t="s">
        <v>1564</v>
      </c>
      <c r="Z396" s="133" t="s">
        <v>1566</v>
      </c>
      <c r="AA396" s="71" t="e">
        <v>#N/A</v>
      </c>
    </row>
    <row r="397" spans="1:27" s="131" customFormat="1">
      <c r="A397" s="112">
        <v>394</v>
      </c>
      <c r="B397" s="115" t="s">
        <v>164</v>
      </c>
      <c r="C397" s="121" t="s">
        <v>171</v>
      </c>
      <c r="D397" s="117" t="s">
        <v>1039</v>
      </c>
      <c r="E397" s="115" t="s">
        <v>1440</v>
      </c>
      <c r="F397" s="114">
        <v>805</v>
      </c>
      <c r="G397" s="114">
        <v>1210460</v>
      </c>
      <c r="H397" s="7">
        <v>638</v>
      </c>
      <c r="I397" s="7">
        <v>783725</v>
      </c>
      <c r="J397" s="24">
        <v>0.79254658385093169</v>
      </c>
      <c r="K397" s="24">
        <v>0.64746046957355052</v>
      </c>
      <c r="L397" s="24">
        <v>0.2377639751552795</v>
      </c>
      <c r="M397" s="24">
        <v>0.45322232870148532</v>
      </c>
      <c r="N397" s="130">
        <v>0.69098630385676485</v>
      </c>
      <c r="O397" s="113">
        <v>0</v>
      </c>
      <c r="P397" s="7">
        <v>461895</v>
      </c>
      <c r="Q397" s="7">
        <v>321830</v>
      </c>
      <c r="R397" s="110">
        <v>783725</v>
      </c>
      <c r="S397" s="111">
        <v>0.58935851223324509</v>
      </c>
      <c r="T397" s="111">
        <v>0.41064148776675491</v>
      </c>
      <c r="U397" s="110">
        <v>0</v>
      </c>
      <c r="V397" s="110">
        <v>0</v>
      </c>
      <c r="W397" s="71" t="s">
        <v>1548</v>
      </c>
      <c r="X397" s="71">
        <v>1732363666</v>
      </c>
      <c r="Y397" s="71" t="s">
        <v>1564</v>
      </c>
      <c r="Z397" s="133" t="s">
        <v>1566</v>
      </c>
      <c r="AA397" s="71" t="e">
        <v>#N/A</v>
      </c>
    </row>
    <row r="398" spans="1:27" s="131" customFormat="1">
      <c r="A398" s="112">
        <v>395</v>
      </c>
      <c r="B398" s="115" t="s">
        <v>86</v>
      </c>
      <c r="C398" s="121" t="s">
        <v>90</v>
      </c>
      <c r="D398" s="117" t="s">
        <v>725</v>
      </c>
      <c r="E398" s="115" t="s">
        <v>1473</v>
      </c>
      <c r="F398" s="114">
        <v>1541</v>
      </c>
      <c r="G398" s="114">
        <v>2093080</v>
      </c>
      <c r="H398" s="7">
        <v>671</v>
      </c>
      <c r="I398" s="7">
        <v>1101995</v>
      </c>
      <c r="J398" s="24">
        <v>0.43543153796236211</v>
      </c>
      <c r="K398" s="24">
        <v>0.52649444837273296</v>
      </c>
      <c r="L398" s="24">
        <v>0.13062946138870862</v>
      </c>
      <c r="M398" s="24">
        <v>0.36854611386091307</v>
      </c>
      <c r="N398" s="130">
        <v>0.49917557524962169</v>
      </c>
      <c r="O398" s="113">
        <v>0</v>
      </c>
      <c r="P398" s="7">
        <v>452075</v>
      </c>
      <c r="Q398" s="7">
        <v>649920</v>
      </c>
      <c r="R398" s="110">
        <v>1101995</v>
      </c>
      <c r="S398" s="111">
        <v>0.4102332587715915</v>
      </c>
      <c r="T398" s="111">
        <v>0.58976674122840844</v>
      </c>
      <c r="U398" s="110">
        <v>0</v>
      </c>
      <c r="V398" s="110">
        <v>0</v>
      </c>
      <c r="W398" s="71" t="s">
        <v>1548</v>
      </c>
      <c r="X398" s="71">
        <v>1752706281</v>
      </c>
      <c r="Y398" s="71" t="s">
        <v>1564</v>
      </c>
      <c r="Z398" s="133" t="s">
        <v>1566</v>
      </c>
      <c r="AA398" s="71" t="e">
        <v>#N/A</v>
      </c>
    </row>
    <row r="399" spans="1:27" s="131" customFormat="1">
      <c r="A399" s="112">
        <v>396</v>
      </c>
      <c r="B399" s="115" t="s">
        <v>86</v>
      </c>
      <c r="C399" s="121" t="s">
        <v>90</v>
      </c>
      <c r="D399" s="117" t="s">
        <v>723</v>
      </c>
      <c r="E399" s="115" t="s">
        <v>1474</v>
      </c>
      <c r="F399" s="114">
        <v>2629</v>
      </c>
      <c r="G399" s="114">
        <v>3556790</v>
      </c>
      <c r="H399" s="7">
        <v>1639</v>
      </c>
      <c r="I399" s="7">
        <v>2208835</v>
      </c>
      <c r="J399" s="24">
        <v>0.62343096234309625</v>
      </c>
      <c r="K399" s="24">
        <v>0.62101923363482237</v>
      </c>
      <c r="L399" s="24">
        <v>0.18702928870292887</v>
      </c>
      <c r="M399" s="24">
        <v>0.43471346354437562</v>
      </c>
      <c r="N399" s="130">
        <v>0.62174275224730446</v>
      </c>
      <c r="O399" s="113">
        <v>0</v>
      </c>
      <c r="P399" s="7">
        <v>1166755</v>
      </c>
      <c r="Q399" s="7">
        <v>1042080</v>
      </c>
      <c r="R399" s="110">
        <v>2208835</v>
      </c>
      <c r="S399" s="111">
        <v>0.52822189072520132</v>
      </c>
      <c r="T399" s="111">
        <v>0.47177810927479868</v>
      </c>
      <c r="U399" s="110">
        <v>0</v>
      </c>
      <c r="V399" s="110">
        <v>0</v>
      </c>
      <c r="W399" s="71" t="s">
        <v>1548</v>
      </c>
      <c r="X399" s="71">
        <v>1764162337</v>
      </c>
      <c r="Y399" s="71" t="s">
        <v>1564</v>
      </c>
      <c r="Z399" s="133" t="s">
        <v>1566</v>
      </c>
      <c r="AA399" s="71" t="e">
        <v>#N/A</v>
      </c>
    </row>
    <row r="400" spans="1:27" s="131" customFormat="1">
      <c r="A400" s="112">
        <v>397</v>
      </c>
      <c r="B400" s="115" t="s">
        <v>88</v>
      </c>
      <c r="C400" s="121" t="s">
        <v>90</v>
      </c>
      <c r="D400" s="117" t="s">
        <v>739</v>
      </c>
      <c r="E400" s="115" t="s">
        <v>1160</v>
      </c>
      <c r="F400" s="114">
        <v>892</v>
      </c>
      <c r="G400" s="114">
        <v>1274675</v>
      </c>
      <c r="H400" s="7">
        <v>806</v>
      </c>
      <c r="I400" s="7">
        <v>1293880</v>
      </c>
      <c r="J400" s="24">
        <v>0.9035874439461884</v>
      </c>
      <c r="K400" s="24">
        <v>1.015066585600251</v>
      </c>
      <c r="L400" s="24">
        <v>0.27107623318385649</v>
      </c>
      <c r="M400" s="24">
        <v>0.7</v>
      </c>
      <c r="N400" s="130">
        <v>0.9710762331838565</v>
      </c>
      <c r="O400" s="113">
        <v>1558.7693598765236</v>
      </c>
      <c r="P400" s="7">
        <v>565900</v>
      </c>
      <c r="Q400" s="7">
        <v>727980</v>
      </c>
      <c r="R400" s="110">
        <v>1293880</v>
      </c>
      <c r="S400" s="111">
        <v>0.43736668006306612</v>
      </c>
      <c r="T400" s="111">
        <v>0.56263331993693388</v>
      </c>
      <c r="U400" s="110">
        <v>681.75377991322591</v>
      </c>
      <c r="V400" s="110">
        <v>877.01557996329768</v>
      </c>
      <c r="W400" s="71" t="s">
        <v>1548</v>
      </c>
      <c r="X400" s="71">
        <v>1304539694</v>
      </c>
      <c r="Y400" s="71" t="s">
        <v>1564</v>
      </c>
      <c r="Z400" s="133" t="s">
        <v>1566</v>
      </c>
      <c r="AA400" s="71" t="e">
        <v>#N/A</v>
      </c>
    </row>
    <row r="401" spans="1:27" s="131" customFormat="1">
      <c r="A401" s="112">
        <v>398</v>
      </c>
      <c r="B401" s="115" t="s">
        <v>88</v>
      </c>
      <c r="C401" s="121" t="s">
        <v>90</v>
      </c>
      <c r="D401" s="117" t="s">
        <v>1161</v>
      </c>
      <c r="E401" s="115" t="s">
        <v>1475</v>
      </c>
      <c r="F401" s="114">
        <v>862</v>
      </c>
      <c r="G401" s="114">
        <v>1126995</v>
      </c>
      <c r="H401" s="7">
        <v>702</v>
      </c>
      <c r="I401" s="7">
        <v>1182030</v>
      </c>
      <c r="J401" s="24">
        <v>0.81438515081206497</v>
      </c>
      <c r="K401" s="24">
        <v>1.0488334021002754</v>
      </c>
      <c r="L401" s="24">
        <v>0.24431554524361948</v>
      </c>
      <c r="M401" s="24">
        <v>0.7</v>
      </c>
      <c r="N401" s="130">
        <v>0.94431554524361938</v>
      </c>
      <c r="O401" s="113">
        <v>1515.8131644873188</v>
      </c>
      <c r="P401" s="7">
        <v>463550</v>
      </c>
      <c r="Q401" s="7">
        <v>718480</v>
      </c>
      <c r="R401" s="110">
        <v>1182030</v>
      </c>
      <c r="S401" s="111">
        <v>0.39216432747053798</v>
      </c>
      <c r="T401" s="111">
        <v>0.60783567252946202</v>
      </c>
      <c r="U401" s="110">
        <v>594.44785022215729</v>
      </c>
      <c r="V401" s="110">
        <v>921.36531426516149</v>
      </c>
      <c r="W401" s="71" t="s">
        <v>1548</v>
      </c>
      <c r="X401" s="71">
        <v>1682094949</v>
      </c>
      <c r="Y401" s="71" t="s">
        <v>1564</v>
      </c>
      <c r="Z401" s="133" t="s">
        <v>1566</v>
      </c>
      <c r="AA401" s="71" t="e">
        <v>#N/A</v>
      </c>
    </row>
    <row r="402" spans="1:27" s="131" customFormat="1">
      <c r="A402" s="112">
        <v>399</v>
      </c>
      <c r="B402" s="115" t="s">
        <v>88</v>
      </c>
      <c r="C402" s="121" t="s">
        <v>90</v>
      </c>
      <c r="D402" s="117" t="s">
        <v>726</v>
      </c>
      <c r="E402" s="115" t="s">
        <v>1163</v>
      </c>
      <c r="F402" s="114">
        <v>1042</v>
      </c>
      <c r="G402" s="114">
        <v>1430820</v>
      </c>
      <c r="H402" s="7">
        <v>861</v>
      </c>
      <c r="I402" s="7">
        <v>1245840</v>
      </c>
      <c r="J402" s="24">
        <v>0.8262955854126679</v>
      </c>
      <c r="K402" s="24">
        <v>0.87071749066968596</v>
      </c>
      <c r="L402" s="24">
        <v>0.24788867562380035</v>
      </c>
      <c r="M402" s="24">
        <v>0.60950224346878012</v>
      </c>
      <c r="N402" s="130">
        <v>0.85739091909258047</v>
      </c>
      <c r="O402" s="113">
        <v>1376.281952381845</v>
      </c>
      <c r="P402" s="7">
        <v>609790</v>
      </c>
      <c r="Q402" s="7">
        <v>636050</v>
      </c>
      <c r="R402" s="110">
        <v>1245840</v>
      </c>
      <c r="S402" s="111">
        <v>0.48946092596160018</v>
      </c>
      <c r="T402" s="111">
        <v>0.51053907403839982</v>
      </c>
      <c r="U402" s="110">
        <v>673.63623879705676</v>
      </c>
      <c r="V402" s="110">
        <v>702.64571358478827</v>
      </c>
      <c r="W402" s="71" t="s">
        <v>1548</v>
      </c>
      <c r="X402" s="71">
        <v>1753648353</v>
      </c>
      <c r="Y402" s="71" t="s">
        <v>1564</v>
      </c>
      <c r="Z402" s="133" t="s">
        <v>1566</v>
      </c>
      <c r="AA402" s="71" t="e">
        <v>#N/A</v>
      </c>
    </row>
    <row r="403" spans="1:27" s="131" customFormat="1">
      <c r="A403" s="112">
        <v>400</v>
      </c>
      <c r="B403" s="115" t="s">
        <v>88</v>
      </c>
      <c r="C403" s="121" t="s">
        <v>90</v>
      </c>
      <c r="D403" s="117" t="s">
        <v>740</v>
      </c>
      <c r="E403" s="115" t="s">
        <v>1476</v>
      </c>
      <c r="F403" s="114">
        <v>933</v>
      </c>
      <c r="G403" s="114">
        <v>1266205</v>
      </c>
      <c r="H403" s="7">
        <v>903</v>
      </c>
      <c r="I403" s="7">
        <v>1195725</v>
      </c>
      <c r="J403" s="24">
        <v>0.96784565916398713</v>
      </c>
      <c r="K403" s="24">
        <v>0.94433760725948801</v>
      </c>
      <c r="L403" s="24">
        <v>0.29035369774919612</v>
      </c>
      <c r="M403" s="24">
        <v>0.66103632508164156</v>
      </c>
      <c r="N403" s="130">
        <v>0.95139002283083762</v>
      </c>
      <c r="O403" s="113">
        <v>1527.1690998127394</v>
      </c>
      <c r="P403" s="7">
        <v>664515</v>
      </c>
      <c r="Q403" s="7">
        <v>531210</v>
      </c>
      <c r="R403" s="110">
        <v>1195725</v>
      </c>
      <c r="S403" s="111">
        <v>0.55574233205795642</v>
      </c>
      <c r="T403" s="111">
        <v>0.44425766794204352</v>
      </c>
      <c r="U403" s="110">
        <v>848.71251697678179</v>
      </c>
      <c r="V403" s="110">
        <v>678.45658283595753</v>
      </c>
      <c r="W403" s="71" t="s">
        <v>1548</v>
      </c>
      <c r="X403" s="71">
        <v>1840422460</v>
      </c>
      <c r="Y403" s="71" t="s">
        <v>1564</v>
      </c>
      <c r="Z403" s="133" t="s">
        <v>1566</v>
      </c>
      <c r="AA403" s="71" t="s">
        <v>1568</v>
      </c>
    </row>
    <row r="404" spans="1:27" s="131" customFormat="1">
      <c r="A404" s="112">
        <v>401</v>
      </c>
      <c r="B404" s="115" t="s">
        <v>88</v>
      </c>
      <c r="C404" s="121" t="s">
        <v>90</v>
      </c>
      <c r="D404" s="117" t="s">
        <v>735</v>
      </c>
      <c r="E404" s="115" t="s">
        <v>736</v>
      </c>
      <c r="F404" s="114">
        <v>1045</v>
      </c>
      <c r="G404" s="114">
        <v>1962985</v>
      </c>
      <c r="H404" s="7">
        <v>851</v>
      </c>
      <c r="I404" s="7">
        <v>1432220</v>
      </c>
      <c r="J404" s="24">
        <v>0.81435406698564594</v>
      </c>
      <c r="K404" s="24">
        <v>0.72961331849199051</v>
      </c>
      <c r="L404" s="24">
        <v>0.24430622009569378</v>
      </c>
      <c r="M404" s="24">
        <v>0.51072932294439333</v>
      </c>
      <c r="N404" s="130">
        <v>0.75503554304008713</v>
      </c>
      <c r="O404" s="113">
        <v>0</v>
      </c>
      <c r="P404" s="7">
        <v>582060</v>
      </c>
      <c r="Q404" s="7">
        <v>850160</v>
      </c>
      <c r="R404" s="110">
        <v>1432220</v>
      </c>
      <c r="S404" s="111">
        <v>0.40640404407144154</v>
      </c>
      <c r="T404" s="111">
        <v>0.59359595592855852</v>
      </c>
      <c r="U404" s="110">
        <v>0</v>
      </c>
      <c r="V404" s="110">
        <v>0</v>
      </c>
      <c r="W404" s="71" t="s">
        <v>1548</v>
      </c>
      <c r="X404" s="71">
        <v>1858716311</v>
      </c>
      <c r="Y404" s="71" t="s">
        <v>1564</v>
      </c>
      <c r="Z404" s="133" t="s">
        <v>1566</v>
      </c>
      <c r="AA404" s="71" t="e">
        <v>#N/A</v>
      </c>
    </row>
    <row r="405" spans="1:27" s="131" customFormat="1">
      <c r="A405" s="112">
        <v>402</v>
      </c>
      <c r="B405" s="115" t="s">
        <v>88</v>
      </c>
      <c r="C405" s="121" t="s">
        <v>90</v>
      </c>
      <c r="D405" s="117" t="s">
        <v>727</v>
      </c>
      <c r="E405" s="115" t="s">
        <v>728</v>
      </c>
      <c r="F405" s="114">
        <v>1293</v>
      </c>
      <c r="G405" s="114">
        <v>2006835</v>
      </c>
      <c r="H405" s="7">
        <v>1430</v>
      </c>
      <c r="I405" s="7">
        <v>1825855</v>
      </c>
      <c r="J405" s="24">
        <v>1.1059551430781129</v>
      </c>
      <c r="K405" s="24">
        <v>0.90981819631409655</v>
      </c>
      <c r="L405" s="24">
        <v>0.3</v>
      </c>
      <c r="M405" s="24">
        <v>0.6368727374198675</v>
      </c>
      <c r="N405" s="130">
        <v>0.93687273741986754</v>
      </c>
      <c r="O405" s="113">
        <v>1503.8659863043292</v>
      </c>
      <c r="P405" s="7">
        <v>1001045</v>
      </c>
      <c r="Q405" s="7">
        <v>824810</v>
      </c>
      <c r="R405" s="110">
        <v>1825855</v>
      </c>
      <c r="S405" s="111">
        <v>0.54826095171850997</v>
      </c>
      <c r="T405" s="111">
        <v>0.45173904828149003</v>
      </c>
      <c r="U405" s="110">
        <v>824.51099690830722</v>
      </c>
      <c r="V405" s="110">
        <v>679.35498939602201</v>
      </c>
      <c r="W405" s="71" t="s">
        <v>1548</v>
      </c>
      <c r="X405" s="71">
        <v>1724226753</v>
      </c>
      <c r="Y405" s="71" t="s">
        <v>1564</v>
      </c>
      <c r="Z405" s="133" t="s">
        <v>1566</v>
      </c>
      <c r="AA405" s="71" t="e">
        <v>#N/A</v>
      </c>
    </row>
    <row r="406" spans="1:27" s="131" customFormat="1">
      <c r="A406" s="112">
        <v>403</v>
      </c>
      <c r="B406" s="115" t="s">
        <v>88</v>
      </c>
      <c r="C406" s="121" t="s">
        <v>90</v>
      </c>
      <c r="D406" s="117" t="s">
        <v>738</v>
      </c>
      <c r="E406" s="115" t="s">
        <v>1470</v>
      </c>
      <c r="F406" s="114">
        <v>978</v>
      </c>
      <c r="G406" s="114">
        <v>1543095</v>
      </c>
      <c r="H406" s="7">
        <v>985</v>
      </c>
      <c r="I406" s="7">
        <v>1250260</v>
      </c>
      <c r="J406" s="24">
        <v>1.007157464212679</v>
      </c>
      <c r="K406" s="24">
        <v>0.81022879343138299</v>
      </c>
      <c r="L406" s="24">
        <v>0.3</v>
      </c>
      <c r="M406" s="24">
        <v>0.56716015540196807</v>
      </c>
      <c r="N406" s="130">
        <v>0.86716015540196811</v>
      </c>
      <c r="O406" s="113">
        <v>1391.9635082763177</v>
      </c>
      <c r="P406" s="7">
        <v>639270</v>
      </c>
      <c r="Q406" s="7">
        <v>610990</v>
      </c>
      <c r="R406" s="110">
        <v>1250260</v>
      </c>
      <c r="S406" s="111">
        <v>0.51130964759330055</v>
      </c>
      <c r="T406" s="111">
        <v>0.48869035240669939</v>
      </c>
      <c r="U406" s="110">
        <v>711.72437087949834</v>
      </c>
      <c r="V406" s="110">
        <v>680.23913739681939</v>
      </c>
      <c r="W406" s="71" t="s">
        <v>1548</v>
      </c>
      <c r="X406" s="71">
        <v>1785800082</v>
      </c>
      <c r="Y406" s="71" t="s">
        <v>1564</v>
      </c>
      <c r="Z406" s="133" t="s">
        <v>1566</v>
      </c>
      <c r="AA406" s="71" t="e">
        <v>#N/A</v>
      </c>
    </row>
    <row r="407" spans="1:27" s="131" customFormat="1">
      <c r="A407" s="112">
        <v>404</v>
      </c>
      <c r="B407" s="115" t="s">
        <v>88</v>
      </c>
      <c r="C407" s="121" t="s">
        <v>90</v>
      </c>
      <c r="D407" s="117" t="s">
        <v>729</v>
      </c>
      <c r="E407" s="115" t="s">
        <v>730</v>
      </c>
      <c r="F407" s="114">
        <v>1164</v>
      </c>
      <c r="G407" s="114">
        <v>1672340</v>
      </c>
      <c r="H407" s="7">
        <v>1454</v>
      </c>
      <c r="I407" s="7">
        <v>1886065</v>
      </c>
      <c r="J407" s="24">
        <v>1.2491408934707904</v>
      </c>
      <c r="K407" s="24">
        <v>1.1277999689058444</v>
      </c>
      <c r="L407" s="24">
        <v>0.3</v>
      </c>
      <c r="M407" s="24">
        <v>0.7</v>
      </c>
      <c r="N407" s="130">
        <v>1</v>
      </c>
      <c r="O407" s="113">
        <v>1605.1977245553671</v>
      </c>
      <c r="P407" s="7">
        <v>1016735</v>
      </c>
      <c r="Q407" s="7">
        <v>869330</v>
      </c>
      <c r="R407" s="110">
        <v>1886065</v>
      </c>
      <c r="S407" s="111">
        <v>0.53907739128821119</v>
      </c>
      <c r="T407" s="111">
        <v>0.46092260871178881</v>
      </c>
      <c r="U407" s="110">
        <v>865.32580185507993</v>
      </c>
      <c r="V407" s="110">
        <v>739.8719227002872</v>
      </c>
      <c r="W407" s="71" t="s">
        <v>1548</v>
      </c>
      <c r="X407" s="71">
        <v>1745420456</v>
      </c>
      <c r="Y407" s="71" t="s">
        <v>1564</v>
      </c>
      <c r="Z407" s="133" t="s">
        <v>1566</v>
      </c>
      <c r="AA407" s="71" t="e">
        <v>#N/A</v>
      </c>
    </row>
    <row r="408" spans="1:27" s="131" customFormat="1">
      <c r="A408" s="112">
        <v>405</v>
      </c>
      <c r="B408" s="115" t="s">
        <v>88</v>
      </c>
      <c r="C408" s="121" t="s">
        <v>90</v>
      </c>
      <c r="D408" s="117" t="s">
        <v>737</v>
      </c>
      <c r="E408" s="115" t="s">
        <v>1166</v>
      </c>
      <c r="F408" s="114">
        <v>1053</v>
      </c>
      <c r="G408" s="114">
        <v>2012175</v>
      </c>
      <c r="H408" s="7">
        <v>1267</v>
      </c>
      <c r="I408" s="7">
        <v>2154355</v>
      </c>
      <c r="J408" s="24">
        <v>1.2032288698955365</v>
      </c>
      <c r="K408" s="24">
        <v>1.0706598581137325</v>
      </c>
      <c r="L408" s="24">
        <v>0.3</v>
      </c>
      <c r="M408" s="24">
        <v>0.7</v>
      </c>
      <c r="N408" s="130">
        <v>1</v>
      </c>
      <c r="O408" s="113">
        <v>1605.1977245553671</v>
      </c>
      <c r="P408" s="7">
        <v>897245</v>
      </c>
      <c r="Q408" s="7">
        <v>1257110</v>
      </c>
      <c r="R408" s="110">
        <v>2154355</v>
      </c>
      <c r="S408" s="111">
        <v>0.416479642398769</v>
      </c>
      <c r="T408" s="111">
        <v>0.583520357601231</v>
      </c>
      <c r="U408" s="110">
        <v>668.53217430213704</v>
      </c>
      <c r="V408" s="110">
        <v>936.66555025323009</v>
      </c>
      <c r="W408" s="71" t="s">
        <v>1548</v>
      </c>
      <c r="X408" s="71">
        <v>1713685854</v>
      </c>
      <c r="Y408" s="71" t="s">
        <v>1564</v>
      </c>
      <c r="Z408" s="133" t="s">
        <v>1566</v>
      </c>
      <c r="AA408" s="71" t="e">
        <v>#N/A</v>
      </c>
    </row>
    <row r="409" spans="1:27" s="131" customFormat="1">
      <c r="A409" s="112">
        <v>406</v>
      </c>
      <c r="B409" s="115" t="s">
        <v>88</v>
      </c>
      <c r="C409" s="121" t="s">
        <v>90</v>
      </c>
      <c r="D409" s="117" t="s">
        <v>1169</v>
      </c>
      <c r="E409" s="115" t="s">
        <v>1477</v>
      </c>
      <c r="F409" s="114">
        <v>932</v>
      </c>
      <c r="G409" s="114">
        <v>1255865</v>
      </c>
      <c r="H409" s="7">
        <v>1065</v>
      </c>
      <c r="I409" s="7">
        <v>1364610</v>
      </c>
      <c r="J409" s="24">
        <v>1.1427038626609443</v>
      </c>
      <c r="K409" s="24">
        <v>1.0865897210289321</v>
      </c>
      <c r="L409" s="24">
        <v>0.3</v>
      </c>
      <c r="M409" s="24">
        <v>0.7</v>
      </c>
      <c r="N409" s="130">
        <v>1</v>
      </c>
      <c r="O409" s="113">
        <v>1605.1977245553671</v>
      </c>
      <c r="P409" s="7">
        <v>811320</v>
      </c>
      <c r="Q409" s="7">
        <v>553290</v>
      </c>
      <c r="R409" s="110">
        <v>1364610</v>
      </c>
      <c r="S409" s="111">
        <v>0.59454349594389611</v>
      </c>
      <c r="T409" s="111">
        <v>0.40545650405610395</v>
      </c>
      <c r="U409" s="110">
        <v>954.35986683833517</v>
      </c>
      <c r="V409" s="110">
        <v>650.83785771703208</v>
      </c>
      <c r="W409" s="71" t="s">
        <v>1548</v>
      </c>
      <c r="X409" s="71">
        <v>1710855460</v>
      </c>
      <c r="Y409" s="71" t="s">
        <v>1564</v>
      </c>
      <c r="Z409" s="133" t="s">
        <v>1566</v>
      </c>
      <c r="AA409" s="71" t="e">
        <v>#N/A</v>
      </c>
    </row>
    <row r="410" spans="1:27" s="131" customFormat="1">
      <c r="A410" s="112">
        <v>407</v>
      </c>
      <c r="B410" s="115" t="s">
        <v>88</v>
      </c>
      <c r="C410" s="121" t="s">
        <v>90</v>
      </c>
      <c r="D410" s="117" t="s">
        <v>731</v>
      </c>
      <c r="E410" s="115" t="s">
        <v>1478</v>
      </c>
      <c r="F410" s="114">
        <v>546</v>
      </c>
      <c r="G410" s="114">
        <v>759640</v>
      </c>
      <c r="H410" s="7">
        <v>617</v>
      </c>
      <c r="I410" s="7">
        <v>898300</v>
      </c>
      <c r="J410" s="24">
        <v>1.13003663003663</v>
      </c>
      <c r="K410" s="24">
        <v>1.1825338318150702</v>
      </c>
      <c r="L410" s="24">
        <v>0.3</v>
      </c>
      <c r="M410" s="24">
        <v>0.7</v>
      </c>
      <c r="N410" s="130">
        <v>1</v>
      </c>
      <c r="O410" s="113">
        <v>1605.1977245553671</v>
      </c>
      <c r="P410" s="7">
        <v>436500</v>
      </c>
      <c r="Q410" s="7">
        <v>461800</v>
      </c>
      <c r="R410" s="110">
        <v>898300</v>
      </c>
      <c r="S410" s="111">
        <v>0.48591784481798955</v>
      </c>
      <c r="T410" s="111">
        <v>0.5140821551820105</v>
      </c>
      <c r="U410" s="110">
        <v>779.99421882268484</v>
      </c>
      <c r="V410" s="110">
        <v>825.2035057326824</v>
      </c>
      <c r="W410" s="71" t="s">
        <v>1548</v>
      </c>
      <c r="X410" s="71">
        <v>1780617878</v>
      </c>
      <c r="Y410" s="71" t="s">
        <v>1564</v>
      </c>
      <c r="Z410" s="133" t="s">
        <v>1566</v>
      </c>
      <c r="AA410" s="71" t="e">
        <v>#N/A</v>
      </c>
    </row>
    <row r="411" spans="1:27" s="131" customFormat="1">
      <c r="A411" s="112">
        <v>408</v>
      </c>
      <c r="B411" s="115" t="s">
        <v>165</v>
      </c>
      <c r="C411" s="121" t="s">
        <v>90</v>
      </c>
      <c r="D411" s="117" t="s">
        <v>511</v>
      </c>
      <c r="E411" s="115" t="s">
        <v>1479</v>
      </c>
      <c r="F411" s="114">
        <v>1276</v>
      </c>
      <c r="G411" s="114">
        <v>2127270</v>
      </c>
      <c r="H411" s="7">
        <v>618</v>
      </c>
      <c r="I411" s="7">
        <v>1357670</v>
      </c>
      <c r="J411" s="24">
        <v>0.4843260188087774</v>
      </c>
      <c r="K411" s="24">
        <v>0.63822175840396378</v>
      </c>
      <c r="L411" s="24">
        <v>0.14529780564263323</v>
      </c>
      <c r="M411" s="24">
        <v>0.44675523088277463</v>
      </c>
      <c r="N411" s="130">
        <v>0.59205303652540786</v>
      </c>
      <c r="O411" s="113">
        <v>0</v>
      </c>
      <c r="P411" s="7">
        <v>379620</v>
      </c>
      <c r="Q411" s="7">
        <v>978050</v>
      </c>
      <c r="R411" s="110">
        <v>1357670</v>
      </c>
      <c r="S411" s="111">
        <v>0.27961139304838434</v>
      </c>
      <c r="T411" s="111">
        <v>0.72038860695161566</v>
      </c>
      <c r="U411" s="110">
        <v>0</v>
      </c>
      <c r="V411" s="110">
        <v>0</v>
      </c>
      <c r="W411" s="71" t="s">
        <v>1548</v>
      </c>
      <c r="X411" s="71">
        <v>1792413703</v>
      </c>
      <c r="Y411" s="71" t="s">
        <v>1564</v>
      </c>
      <c r="Z411" s="133" t="s">
        <v>1566</v>
      </c>
      <c r="AA411" s="71" t="e">
        <v>#N/A</v>
      </c>
    </row>
    <row r="412" spans="1:27" s="131" customFormat="1">
      <c r="A412" s="112">
        <v>409</v>
      </c>
      <c r="B412" s="115" t="s">
        <v>165</v>
      </c>
      <c r="C412" s="121" t="s">
        <v>90</v>
      </c>
      <c r="D412" s="117" t="s">
        <v>514</v>
      </c>
      <c r="E412" s="115" t="s">
        <v>1480</v>
      </c>
      <c r="F412" s="114">
        <v>973</v>
      </c>
      <c r="G412" s="114">
        <v>1626500</v>
      </c>
      <c r="H412" s="7">
        <v>790</v>
      </c>
      <c r="I412" s="7">
        <v>1345970</v>
      </c>
      <c r="J412" s="24">
        <v>0.8119218910585817</v>
      </c>
      <c r="K412" s="24">
        <v>0.8275253612050415</v>
      </c>
      <c r="L412" s="24">
        <v>0.24357656731757449</v>
      </c>
      <c r="M412" s="24">
        <v>0.57926775284352905</v>
      </c>
      <c r="N412" s="130">
        <v>0.82284432016110354</v>
      </c>
      <c r="O412" s="113">
        <v>1320.8278303859115</v>
      </c>
      <c r="P412" s="7">
        <v>545370</v>
      </c>
      <c r="Q412" s="7">
        <v>800600</v>
      </c>
      <c r="R412" s="110">
        <v>1345970</v>
      </c>
      <c r="S412" s="111">
        <v>0.405187337013455</v>
      </c>
      <c r="T412" s="111">
        <v>0.594812662986545</v>
      </c>
      <c r="U412" s="110">
        <v>535.18271124732689</v>
      </c>
      <c r="V412" s="110">
        <v>785.64511913858462</v>
      </c>
      <c r="W412" s="71" t="s">
        <v>1548</v>
      </c>
      <c r="X412" s="71">
        <v>1676258068</v>
      </c>
      <c r="Y412" s="71" t="s">
        <v>1564</v>
      </c>
      <c r="Z412" s="133" t="s">
        <v>1566</v>
      </c>
      <c r="AA412" s="71" t="e">
        <v>#N/A</v>
      </c>
    </row>
    <row r="413" spans="1:27" s="131" customFormat="1">
      <c r="A413" s="112">
        <v>410</v>
      </c>
      <c r="B413" s="115" t="s">
        <v>165</v>
      </c>
      <c r="C413" s="121" t="s">
        <v>90</v>
      </c>
      <c r="D413" s="117" t="s">
        <v>513</v>
      </c>
      <c r="E413" s="115" t="s">
        <v>1217</v>
      </c>
      <c r="F413" s="114">
        <v>883</v>
      </c>
      <c r="G413" s="114">
        <v>1436930</v>
      </c>
      <c r="H413" s="7">
        <v>621</v>
      </c>
      <c r="I413" s="7">
        <v>902400</v>
      </c>
      <c r="J413" s="24">
        <v>0.70328425821064555</v>
      </c>
      <c r="K413" s="24">
        <v>0.62800553958787142</v>
      </c>
      <c r="L413" s="24">
        <v>0.21098527746319365</v>
      </c>
      <c r="M413" s="24">
        <v>0.43960387771150994</v>
      </c>
      <c r="N413" s="130">
        <v>0.65058915517470362</v>
      </c>
      <c r="O413" s="113">
        <v>0</v>
      </c>
      <c r="P413" s="7">
        <v>397930</v>
      </c>
      <c r="Q413" s="7">
        <v>504470</v>
      </c>
      <c r="R413" s="110">
        <v>902400</v>
      </c>
      <c r="S413" s="111">
        <v>0.4409685283687943</v>
      </c>
      <c r="T413" s="111">
        <v>0.5590314716312057</v>
      </c>
      <c r="U413" s="110">
        <v>0</v>
      </c>
      <c r="V413" s="110">
        <v>0</v>
      </c>
      <c r="W413" s="71" t="s">
        <v>1548</v>
      </c>
      <c r="X413" s="71">
        <v>1728122889</v>
      </c>
      <c r="Y413" s="71" t="s">
        <v>1564</v>
      </c>
      <c r="Z413" s="133" t="s">
        <v>1566</v>
      </c>
      <c r="AA413" s="71" t="e">
        <v>#N/A</v>
      </c>
    </row>
    <row r="414" spans="1:27" s="131" customFormat="1">
      <c r="A414" s="112">
        <v>411</v>
      </c>
      <c r="B414" s="115" t="s">
        <v>167</v>
      </c>
      <c r="C414" s="121" t="s">
        <v>90</v>
      </c>
      <c r="D414" s="117" t="s">
        <v>517</v>
      </c>
      <c r="E414" s="115" t="s">
        <v>1481</v>
      </c>
      <c r="F414" s="114">
        <v>1199</v>
      </c>
      <c r="G414" s="114">
        <v>1910965</v>
      </c>
      <c r="H414" s="7">
        <v>723</v>
      </c>
      <c r="I414" s="7">
        <v>1545055</v>
      </c>
      <c r="J414" s="24">
        <v>0.60300250208507089</v>
      </c>
      <c r="K414" s="24">
        <v>0.80852082586546592</v>
      </c>
      <c r="L414" s="24">
        <v>0.18090075062552127</v>
      </c>
      <c r="M414" s="24">
        <v>0.56596457810582612</v>
      </c>
      <c r="N414" s="130">
        <v>0.74686532873134737</v>
      </c>
      <c r="O414" s="113">
        <v>0</v>
      </c>
      <c r="P414" s="7">
        <v>449385</v>
      </c>
      <c r="Q414" s="7">
        <v>1095670</v>
      </c>
      <c r="R414" s="110">
        <v>1545055</v>
      </c>
      <c r="S414" s="111">
        <v>0.29085372365385054</v>
      </c>
      <c r="T414" s="111">
        <v>0.70914627634614946</v>
      </c>
      <c r="U414" s="110">
        <v>0</v>
      </c>
      <c r="V414" s="110">
        <v>0</v>
      </c>
      <c r="W414" s="71" t="s">
        <v>1548</v>
      </c>
      <c r="X414" s="71">
        <v>1944780255</v>
      </c>
      <c r="Y414" s="71" t="s">
        <v>1565</v>
      </c>
      <c r="Z414" s="133" t="s">
        <v>1567</v>
      </c>
      <c r="AA414" s="71" t="e">
        <v>#N/A</v>
      </c>
    </row>
    <row r="415" spans="1:27" s="131" customFormat="1">
      <c r="A415" s="112">
        <v>412</v>
      </c>
      <c r="B415" s="115" t="s">
        <v>167</v>
      </c>
      <c r="C415" s="121" t="s">
        <v>90</v>
      </c>
      <c r="D415" s="117" t="s">
        <v>520</v>
      </c>
      <c r="E415" s="115" t="s">
        <v>521</v>
      </c>
      <c r="F415" s="114">
        <v>1108</v>
      </c>
      <c r="G415" s="114">
        <v>1698575</v>
      </c>
      <c r="H415" s="7">
        <v>915</v>
      </c>
      <c r="I415" s="7">
        <v>1374775</v>
      </c>
      <c r="J415" s="24">
        <v>0.82581227436823101</v>
      </c>
      <c r="K415" s="24">
        <v>0.80936961865092794</v>
      </c>
      <c r="L415" s="24">
        <v>0.24774368231046928</v>
      </c>
      <c r="M415" s="24">
        <v>0.56655873305564952</v>
      </c>
      <c r="N415" s="130">
        <v>0.8143024153661188</v>
      </c>
      <c r="O415" s="113">
        <v>1307.1163842456333</v>
      </c>
      <c r="P415" s="7">
        <v>572675</v>
      </c>
      <c r="Q415" s="7">
        <v>802100</v>
      </c>
      <c r="R415" s="110">
        <v>1374775</v>
      </c>
      <c r="S415" s="111">
        <v>0.41655907330290409</v>
      </c>
      <c r="T415" s="111">
        <v>0.58344092669709591</v>
      </c>
      <c r="U415" s="110">
        <v>544.49118972040367</v>
      </c>
      <c r="V415" s="110">
        <v>762.62519452522963</v>
      </c>
      <c r="W415" s="71" t="s">
        <v>1548</v>
      </c>
      <c r="X415" s="71">
        <v>1918867166</v>
      </c>
      <c r="Y415" s="71" t="s">
        <v>1564</v>
      </c>
      <c r="Z415" s="133" t="s">
        <v>1566</v>
      </c>
      <c r="AA415" s="71" t="e">
        <v>#N/A</v>
      </c>
    </row>
    <row r="416" spans="1:27" s="131" customFormat="1">
      <c r="A416" s="112">
        <v>413</v>
      </c>
      <c r="B416" s="115" t="s">
        <v>167</v>
      </c>
      <c r="C416" s="121" t="s">
        <v>90</v>
      </c>
      <c r="D416" s="117" t="s">
        <v>522</v>
      </c>
      <c r="E416" s="115" t="s">
        <v>460</v>
      </c>
      <c r="F416" s="114">
        <v>1538</v>
      </c>
      <c r="G416" s="114">
        <v>2384415</v>
      </c>
      <c r="H416" s="7">
        <v>800</v>
      </c>
      <c r="I416" s="7">
        <v>1799135</v>
      </c>
      <c r="J416" s="24">
        <v>0.52015604681404426</v>
      </c>
      <c r="K416" s="24">
        <v>0.75453937338928001</v>
      </c>
      <c r="L416" s="24">
        <v>0.15604681404421328</v>
      </c>
      <c r="M416" s="24">
        <v>0.52817756137249594</v>
      </c>
      <c r="N416" s="130">
        <v>0.68422437541670922</v>
      </c>
      <c r="O416" s="113">
        <v>0</v>
      </c>
      <c r="P416" s="7">
        <v>484860</v>
      </c>
      <c r="Q416" s="7">
        <v>1314275</v>
      </c>
      <c r="R416" s="110">
        <v>1799135</v>
      </c>
      <c r="S416" s="111">
        <v>0.26949617455054792</v>
      </c>
      <c r="T416" s="111">
        <v>0.73050382544945214</v>
      </c>
      <c r="U416" s="110">
        <v>0</v>
      </c>
      <c r="V416" s="110">
        <v>0</v>
      </c>
      <c r="W416" s="71" t="s">
        <v>1548</v>
      </c>
      <c r="X416" s="71">
        <v>1724298704</v>
      </c>
      <c r="Y416" s="71" t="s">
        <v>1564</v>
      </c>
      <c r="Z416" s="133" t="s">
        <v>1566</v>
      </c>
      <c r="AA416" s="71" t="e">
        <v>#N/A</v>
      </c>
    </row>
    <row r="417" spans="1:27" s="131" customFormat="1">
      <c r="A417" s="112">
        <v>414</v>
      </c>
      <c r="B417" s="115" t="s">
        <v>167</v>
      </c>
      <c r="C417" s="121" t="s">
        <v>90</v>
      </c>
      <c r="D417" s="117" t="s">
        <v>519</v>
      </c>
      <c r="E417" s="115" t="s">
        <v>1131</v>
      </c>
      <c r="F417" s="114">
        <v>1694</v>
      </c>
      <c r="G417" s="114">
        <v>2639660</v>
      </c>
      <c r="H417" s="7">
        <v>920</v>
      </c>
      <c r="I417" s="7">
        <v>1771415</v>
      </c>
      <c r="J417" s="24">
        <v>0.54309327036599764</v>
      </c>
      <c r="K417" s="24">
        <v>0.67107695688081037</v>
      </c>
      <c r="L417" s="24">
        <v>0.16292798110979928</v>
      </c>
      <c r="M417" s="24">
        <v>0.46975386981656725</v>
      </c>
      <c r="N417" s="130">
        <v>0.63268185092636653</v>
      </c>
      <c r="O417" s="113">
        <v>0</v>
      </c>
      <c r="P417" s="7">
        <v>531555</v>
      </c>
      <c r="Q417" s="7">
        <v>1239860</v>
      </c>
      <c r="R417" s="110">
        <v>1771415</v>
      </c>
      <c r="S417" s="111">
        <v>0.30007366991924533</v>
      </c>
      <c r="T417" s="111">
        <v>0.69992633008075467</v>
      </c>
      <c r="U417" s="110">
        <v>0</v>
      </c>
      <c r="V417" s="110">
        <v>0</v>
      </c>
      <c r="W417" s="71" t="s">
        <v>1548</v>
      </c>
      <c r="X417" s="71">
        <v>1876026807</v>
      </c>
      <c r="Y417" s="71" t="s">
        <v>1564</v>
      </c>
      <c r="Z417" s="133" t="s">
        <v>1566</v>
      </c>
      <c r="AA417" s="71" t="e">
        <v>#N/A</v>
      </c>
    </row>
    <row r="418" spans="1:27" s="131" customFormat="1">
      <c r="A418" s="112">
        <v>415</v>
      </c>
      <c r="B418" s="115" t="s">
        <v>167</v>
      </c>
      <c r="C418" s="121" t="s">
        <v>90</v>
      </c>
      <c r="D418" s="117" t="s">
        <v>516</v>
      </c>
      <c r="E418" s="115" t="s">
        <v>1482</v>
      </c>
      <c r="F418" s="114">
        <v>863</v>
      </c>
      <c r="G418" s="114">
        <v>1383770</v>
      </c>
      <c r="H418" s="7">
        <v>561</v>
      </c>
      <c r="I418" s="7">
        <v>780775</v>
      </c>
      <c r="J418" s="24">
        <v>0.65005793742757823</v>
      </c>
      <c r="K418" s="24">
        <v>0.56423755392875985</v>
      </c>
      <c r="L418" s="24">
        <v>0.19501738122827347</v>
      </c>
      <c r="M418" s="24">
        <v>0.39496628775013187</v>
      </c>
      <c r="N418" s="130">
        <v>0.58998366897840537</v>
      </c>
      <c r="O418" s="113">
        <v>0</v>
      </c>
      <c r="P418" s="7">
        <v>400235</v>
      </c>
      <c r="Q418" s="7">
        <v>380540</v>
      </c>
      <c r="R418" s="110">
        <v>780775</v>
      </c>
      <c r="S418" s="111">
        <v>0.51261246838077557</v>
      </c>
      <c r="T418" s="111">
        <v>0.48738753161922449</v>
      </c>
      <c r="U418" s="110">
        <v>0</v>
      </c>
      <c r="V418" s="110">
        <v>0</v>
      </c>
      <c r="W418" s="71" t="s">
        <v>1548</v>
      </c>
      <c r="X418" s="71">
        <v>1999121222</v>
      </c>
      <c r="Y418" s="71" t="s">
        <v>1564</v>
      </c>
      <c r="Z418" s="133" t="s">
        <v>1566</v>
      </c>
      <c r="AA418" s="71" t="e">
        <v>#N/A</v>
      </c>
    </row>
    <row r="419" spans="1:27" s="131" customFormat="1">
      <c r="A419" s="112">
        <v>416</v>
      </c>
      <c r="B419" s="115" t="s">
        <v>166</v>
      </c>
      <c r="C419" s="121" t="s">
        <v>90</v>
      </c>
      <c r="D419" s="117" t="s">
        <v>578</v>
      </c>
      <c r="E419" s="115" t="s">
        <v>579</v>
      </c>
      <c r="F419" s="114">
        <v>1898</v>
      </c>
      <c r="G419" s="114">
        <v>2766785</v>
      </c>
      <c r="H419" s="7">
        <v>1362</v>
      </c>
      <c r="I419" s="7">
        <v>2530345</v>
      </c>
      <c r="J419" s="24">
        <v>0.71759747102212856</v>
      </c>
      <c r="K419" s="24">
        <v>0.91454341410698703</v>
      </c>
      <c r="L419" s="24">
        <v>0.21527924130663856</v>
      </c>
      <c r="M419" s="24">
        <v>0.6401803898748909</v>
      </c>
      <c r="N419" s="130">
        <v>0.85545963118152946</v>
      </c>
      <c r="O419" s="113">
        <v>1373.1818534215647</v>
      </c>
      <c r="P419" s="7">
        <v>853990</v>
      </c>
      <c r="Q419" s="7">
        <v>1676355</v>
      </c>
      <c r="R419" s="110">
        <v>2530345</v>
      </c>
      <c r="S419" s="111">
        <v>0.33749943189565057</v>
      </c>
      <c r="T419" s="111">
        <v>0.66250056810434943</v>
      </c>
      <c r="U419" s="110">
        <v>463.4480954191946</v>
      </c>
      <c r="V419" s="110">
        <v>909.73375800237011</v>
      </c>
      <c r="W419" s="71" t="s">
        <v>1548</v>
      </c>
      <c r="X419" s="71">
        <v>1710451647</v>
      </c>
      <c r="Y419" s="71" t="s">
        <v>1564</v>
      </c>
      <c r="Z419" s="133" t="s">
        <v>1566</v>
      </c>
      <c r="AA419" s="71" t="e">
        <v>#N/A</v>
      </c>
    </row>
    <row r="420" spans="1:27" s="131" customFormat="1">
      <c r="A420" s="112">
        <v>417</v>
      </c>
      <c r="B420" s="115" t="s">
        <v>166</v>
      </c>
      <c r="C420" s="121" t="s">
        <v>90</v>
      </c>
      <c r="D420" s="117" t="s">
        <v>580</v>
      </c>
      <c r="E420" s="115" t="s">
        <v>581</v>
      </c>
      <c r="F420" s="114">
        <v>1502</v>
      </c>
      <c r="G420" s="114">
        <v>2418080</v>
      </c>
      <c r="H420" s="7">
        <v>1417</v>
      </c>
      <c r="I420" s="7">
        <v>2525090</v>
      </c>
      <c r="J420" s="24">
        <v>0.94340878828229024</v>
      </c>
      <c r="K420" s="24">
        <v>1.0442541189704229</v>
      </c>
      <c r="L420" s="24">
        <v>0.28302263648468706</v>
      </c>
      <c r="M420" s="24">
        <v>0.7</v>
      </c>
      <c r="N420" s="130">
        <v>0.98302263648468702</v>
      </c>
      <c r="O420" s="113">
        <v>1577.9456992716375</v>
      </c>
      <c r="P420" s="7">
        <v>888660</v>
      </c>
      <c r="Q420" s="7">
        <v>1636430</v>
      </c>
      <c r="R420" s="110">
        <v>2525090</v>
      </c>
      <c r="S420" s="111">
        <v>0.35193201034418575</v>
      </c>
      <c r="T420" s="111">
        <v>0.64806798965581425</v>
      </c>
      <c r="U420" s="110">
        <v>555.32960215862931</v>
      </c>
      <c r="V420" s="110">
        <v>1022.6160971130082</v>
      </c>
      <c r="W420" s="71" t="s">
        <v>1548</v>
      </c>
      <c r="X420" s="71">
        <v>1736738080</v>
      </c>
      <c r="Y420" s="71" t="s">
        <v>1564</v>
      </c>
      <c r="Z420" s="133" t="s">
        <v>1566</v>
      </c>
      <c r="AA420" s="71" t="e">
        <v>#N/A</v>
      </c>
    </row>
    <row r="421" spans="1:27" s="131" customFormat="1">
      <c r="A421" s="112">
        <v>418</v>
      </c>
      <c r="B421" s="115" t="s">
        <v>166</v>
      </c>
      <c r="C421" s="121" t="s">
        <v>90</v>
      </c>
      <c r="D421" s="117" t="s">
        <v>575</v>
      </c>
      <c r="E421" s="115" t="s">
        <v>1483</v>
      </c>
      <c r="F421" s="114">
        <v>1218</v>
      </c>
      <c r="G421" s="114">
        <v>1899490</v>
      </c>
      <c r="H421" s="7">
        <v>1126</v>
      </c>
      <c r="I421" s="7">
        <v>1624740</v>
      </c>
      <c r="J421" s="24">
        <v>0.92446633825944169</v>
      </c>
      <c r="K421" s="24">
        <v>0.85535591132356581</v>
      </c>
      <c r="L421" s="24">
        <v>0.2773399014778325</v>
      </c>
      <c r="M421" s="24">
        <v>0.59874913792649598</v>
      </c>
      <c r="N421" s="130">
        <v>0.87608903940432847</v>
      </c>
      <c r="O421" s="113">
        <v>1406.2961325597255</v>
      </c>
      <c r="P421" s="7">
        <v>784715</v>
      </c>
      <c r="Q421" s="7">
        <v>840025</v>
      </c>
      <c r="R421" s="110">
        <v>1624740</v>
      </c>
      <c r="S421" s="111">
        <v>0.48297881507194995</v>
      </c>
      <c r="T421" s="111">
        <v>0.51702118492805005</v>
      </c>
      <c r="U421" s="110">
        <v>679.2112397439621</v>
      </c>
      <c r="V421" s="110">
        <v>727.0848928157634</v>
      </c>
      <c r="W421" s="71" t="s">
        <v>1548</v>
      </c>
      <c r="X421" s="71">
        <v>1728453297</v>
      </c>
      <c r="Y421" s="71" t="s">
        <v>1564</v>
      </c>
      <c r="Z421" s="133" t="s">
        <v>1566</v>
      </c>
      <c r="AA421" s="71" t="e">
        <v>#N/A</v>
      </c>
    </row>
    <row r="422" spans="1:27" s="131" customFormat="1">
      <c r="A422" s="112">
        <v>419</v>
      </c>
      <c r="B422" s="115" t="s">
        <v>166</v>
      </c>
      <c r="C422" s="121" t="s">
        <v>90</v>
      </c>
      <c r="D422" s="117" t="s">
        <v>574</v>
      </c>
      <c r="E422" s="115" t="s">
        <v>1544</v>
      </c>
      <c r="F422" s="114">
        <v>1077</v>
      </c>
      <c r="G422" s="114">
        <v>1585525</v>
      </c>
      <c r="H422" s="7">
        <v>1012</v>
      </c>
      <c r="I422" s="7">
        <v>1566875</v>
      </c>
      <c r="J422" s="24">
        <v>0.93964716805942428</v>
      </c>
      <c r="K422" s="24">
        <v>0.9882373346367922</v>
      </c>
      <c r="L422" s="24">
        <v>0.28189415041782728</v>
      </c>
      <c r="M422" s="24">
        <v>0.6917661342457545</v>
      </c>
      <c r="N422" s="130">
        <v>0.97366028466358179</v>
      </c>
      <c r="O422" s="113">
        <v>1562.9172734319125</v>
      </c>
      <c r="P422" s="7">
        <v>676620</v>
      </c>
      <c r="Q422" s="7">
        <v>890255</v>
      </c>
      <c r="R422" s="110">
        <v>1566875</v>
      </c>
      <c r="S422" s="111">
        <v>0.4318276824890307</v>
      </c>
      <c r="T422" s="111">
        <v>0.5681723175109693</v>
      </c>
      <c r="U422" s="110">
        <v>674.91094410817743</v>
      </c>
      <c r="V422" s="110">
        <v>888.00632932373503</v>
      </c>
      <c r="W422" s="71" t="s">
        <v>1548</v>
      </c>
      <c r="X422" s="71">
        <v>1989487795</v>
      </c>
      <c r="Y422" s="71" t="s">
        <v>1564</v>
      </c>
      <c r="Z422" s="133" t="s">
        <v>1566</v>
      </c>
      <c r="AA422" s="71" t="e">
        <v>#N/A</v>
      </c>
    </row>
    <row r="423" spans="1:27" s="131" customFormat="1">
      <c r="A423" s="112">
        <v>420</v>
      </c>
      <c r="B423" s="115" t="s">
        <v>166</v>
      </c>
      <c r="C423" s="121" t="s">
        <v>90</v>
      </c>
      <c r="D423" s="117" t="s">
        <v>577</v>
      </c>
      <c r="E423" s="115" t="s">
        <v>1484</v>
      </c>
      <c r="F423" s="114">
        <v>1029</v>
      </c>
      <c r="G423" s="114">
        <v>1547060</v>
      </c>
      <c r="H423" s="7">
        <v>907</v>
      </c>
      <c r="I423" s="7">
        <v>1529070</v>
      </c>
      <c r="J423" s="24">
        <v>0.8814382896015549</v>
      </c>
      <c r="K423" s="24">
        <v>0.98837149173270589</v>
      </c>
      <c r="L423" s="24">
        <v>0.26443148688046647</v>
      </c>
      <c r="M423" s="24">
        <v>0.69186004421289404</v>
      </c>
      <c r="N423" s="130">
        <v>0.95629153109336051</v>
      </c>
      <c r="O423" s="113">
        <v>1535.0369897226303</v>
      </c>
      <c r="P423" s="7">
        <v>567415</v>
      </c>
      <c r="Q423" s="7">
        <v>961655</v>
      </c>
      <c r="R423" s="110">
        <v>1529070</v>
      </c>
      <c r="S423" s="111">
        <v>0.3710850386182451</v>
      </c>
      <c r="T423" s="111">
        <v>0.62891496138175496</v>
      </c>
      <c r="U423" s="110">
        <v>569.62926061165695</v>
      </c>
      <c r="V423" s="110">
        <v>965.40772911097338</v>
      </c>
      <c r="W423" s="71" t="s">
        <v>1548</v>
      </c>
      <c r="X423" s="71">
        <v>1773608842</v>
      </c>
      <c r="Y423" s="71" t="s">
        <v>1565</v>
      </c>
      <c r="Z423" s="133" t="s">
        <v>1567</v>
      </c>
      <c r="AA423" s="71" t="e">
        <v>#N/A</v>
      </c>
    </row>
    <row r="424" spans="1:27" s="131" customFormat="1">
      <c r="A424" s="112">
        <v>421</v>
      </c>
      <c r="B424" s="115" t="s">
        <v>100</v>
      </c>
      <c r="C424" s="121" t="s">
        <v>90</v>
      </c>
      <c r="D424" s="117" t="s">
        <v>819</v>
      </c>
      <c r="E424" s="115" t="s">
        <v>1081</v>
      </c>
      <c r="F424" s="114">
        <v>469</v>
      </c>
      <c r="G424" s="114">
        <v>596940</v>
      </c>
      <c r="H424" s="7">
        <v>251</v>
      </c>
      <c r="I424" s="7">
        <v>272245</v>
      </c>
      <c r="J424" s="24">
        <v>0.53518123667377404</v>
      </c>
      <c r="K424" s="24">
        <v>0.45606761148524139</v>
      </c>
      <c r="L424" s="24">
        <v>0.16055437100213221</v>
      </c>
      <c r="M424" s="24">
        <v>0.31924732803966893</v>
      </c>
      <c r="N424" s="130">
        <v>0.47980169904180114</v>
      </c>
      <c r="O424" s="113">
        <v>0</v>
      </c>
      <c r="P424" s="7">
        <v>187755</v>
      </c>
      <c r="Q424" s="7">
        <v>84490</v>
      </c>
      <c r="R424" s="110">
        <v>272245</v>
      </c>
      <c r="S424" s="111">
        <v>0.68965453910999286</v>
      </c>
      <c r="T424" s="111">
        <v>0.31034546089000714</v>
      </c>
      <c r="U424" s="110">
        <v>0</v>
      </c>
      <c r="V424" s="110">
        <v>0</v>
      </c>
      <c r="W424" s="71" t="s">
        <v>1548</v>
      </c>
      <c r="X424" s="71">
        <v>1718213330</v>
      </c>
      <c r="Y424" s="71" t="s">
        <v>1564</v>
      </c>
      <c r="Z424" s="133" t="s">
        <v>1566</v>
      </c>
      <c r="AA424" s="71" t="e">
        <v>#N/A</v>
      </c>
    </row>
    <row r="425" spans="1:27" s="131" customFormat="1">
      <c r="A425" s="112">
        <v>422</v>
      </c>
      <c r="B425" s="115" t="s">
        <v>100</v>
      </c>
      <c r="C425" s="121" t="s">
        <v>90</v>
      </c>
      <c r="D425" s="117" t="s">
        <v>818</v>
      </c>
      <c r="E425" s="115" t="s">
        <v>1225</v>
      </c>
      <c r="F425" s="114">
        <v>1341</v>
      </c>
      <c r="G425" s="114">
        <v>1504935</v>
      </c>
      <c r="H425" s="7">
        <v>1278</v>
      </c>
      <c r="I425" s="7">
        <v>1351015</v>
      </c>
      <c r="J425" s="24">
        <v>0.95302013422818788</v>
      </c>
      <c r="K425" s="24">
        <v>0.89772315747856224</v>
      </c>
      <c r="L425" s="24">
        <v>0.28590604026845634</v>
      </c>
      <c r="M425" s="24">
        <v>0.62840621023499355</v>
      </c>
      <c r="N425" s="130">
        <v>0.91431225050344989</v>
      </c>
      <c r="O425" s="113">
        <v>1467.6519440412346</v>
      </c>
      <c r="P425" s="7">
        <v>856365</v>
      </c>
      <c r="Q425" s="7">
        <v>494650</v>
      </c>
      <c r="R425" s="110">
        <v>1351015</v>
      </c>
      <c r="S425" s="111">
        <v>0.63386786971277154</v>
      </c>
      <c r="T425" s="111">
        <v>0.36613213028722852</v>
      </c>
      <c r="U425" s="110">
        <v>930.29741124922521</v>
      </c>
      <c r="V425" s="110">
        <v>537.35453279200954</v>
      </c>
      <c r="W425" s="71" t="s">
        <v>1548</v>
      </c>
      <c r="X425" s="71">
        <v>1758807037</v>
      </c>
      <c r="Y425" s="71" t="s">
        <v>1564</v>
      </c>
      <c r="Z425" s="133" t="s">
        <v>1566</v>
      </c>
      <c r="AA425" s="71" t="e">
        <v>#N/A</v>
      </c>
    </row>
    <row r="426" spans="1:27" s="131" customFormat="1">
      <c r="A426" s="112">
        <v>423</v>
      </c>
      <c r="B426" s="115" t="s">
        <v>100</v>
      </c>
      <c r="C426" s="121" t="s">
        <v>90</v>
      </c>
      <c r="D426" s="117" t="s">
        <v>820</v>
      </c>
      <c r="E426" s="115" t="s">
        <v>1485</v>
      </c>
      <c r="F426" s="114">
        <v>1205</v>
      </c>
      <c r="G426" s="114">
        <v>1387055</v>
      </c>
      <c r="H426" s="7">
        <v>1129</v>
      </c>
      <c r="I426" s="7">
        <v>1455935</v>
      </c>
      <c r="J426" s="24">
        <v>0.93692946058091287</v>
      </c>
      <c r="K426" s="24">
        <v>1.0496591699680258</v>
      </c>
      <c r="L426" s="24">
        <v>0.28107883817427387</v>
      </c>
      <c r="M426" s="24">
        <v>0.7</v>
      </c>
      <c r="N426" s="130">
        <v>0.98107883817427388</v>
      </c>
      <c r="O426" s="113">
        <v>1574.8255186467677</v>
      </c>
      <c r="P426" s="7">
        <v>779865</v>
      </c>
      <c r="Q426" s="7">
        <v>676070</v>
      </c>
      <c r="R426" s="110">
        <v>1455935</v>
      </c>
      <c r="S426" s="111">
        <v>0.53564547867864976</v>
      </c>
      <c r="T426" s="111">
        <v>0.46435452132135019</v>
      </c>
      <c r="U426" s="110">
        <v>843.5481687709007</v>
      </c>
      <c r="V426" s="110">
        <v>731.27734987586689</v>
      </c>
      <c r="W426" s="71" t="s">
        <v>1548</v>
      </c>
      <c r="X426" s="71">
        <v>1756119872</v>
      </c>
      <c r="Y426" s="71" t="s">
        <v>1564</v>
      </c>
      <c r="Z426" s="133" t="s">
        <v>1566</v>
      </c>
      <c r="AA426" s="71" t="e">
        <v>#N/A</v>
      </c>
    </row>
    <row r="427" spans="1:27" s="131" customFormat="1">
      <c r="A427" s="112">
        <v>424</v>
      </c>
      <c r="B427" s="115" t="s">
        <v>97</v>
      </c>
      <c r="C427" s="121" t="s">
        <v>90</v>
      </c>
      <c r="D427" s="117" t="s">
        <v>793</v>
      </c>
      <c r="E427" s="115" t="s">
        <v>1486</v>
      </c>
      <c r="F427" s="114">
        <v>1377</v>
      </c>
      <c r="G427" s="114">
        <v>1705595</v>
      </c>
      <c r="H427" s="7">
        <v>800</v>
      </c>
      <c r="I427" s="7">
        <v>969165</v>
      </c>
      <c r="J427" s="24">
        <v>0.58097312999273787</v>
      </c>
      <c r="K427" s="24">
        <v>0.56822692374215444</v>
      </c>
      <c r="L427" s="24">
        <v>0.17429193899782136</v>
      </c>
      <c r="M427" s="24">
        <v>0.39775884661950811</v>
      </c>
      <c r="N427" s="130">
        <v>0.57205078561732947</v>
      </c>
      <c r="O427" s="113">
        <v>0</v>
      </c>
      <c r="P427" s="7">
        <v>556435</v>
      </c>
      <c r="Q427" s="7">
        <v>412730</v>
      </c>
      <c r="R427" s="110">
        <v>969165</v>
      </c>
      <c r="S427" s="111">
        <v>0.57413856257706375</v>
      </c>
      <c r="T427" s="111">
        <v>0.42586143742293625</v>
      </c>
      <c r="U427" s="110">
        <v>0</v>
      </c>
      <c r="V427" s="110">
        <v>0</v>
      </c>
      <c r="W427" s="71" t="s">
        <v>1548</v>
      </c>
      <c r="X427" s="71">
        <v>1715842133</v>
      </c>
      <c r="Y427" s="71" t="s">
        <v>1564</v>
      </c>
      <c r="Z427" s="133" t="s">
        <v>1566</v>
      </c>
      <c r="AA427" s="71" t="e">
        <v>#N/A</v>
      </c>
    </row>
    <row r="428" spans="1:27" s="131" customFormat="1">
      <c r="A428" s="112">
        <v>425</v>
      </c>
      <c r="B428" s="115" t="s">
        <v>97</v>
      </c>
      <c r="C428" s="121" t="s">
        <v>90</v>
      </c>
      <c r="D428" s="117" t="s">
        <v>792</v>
      </c>
      <c r="E428" s="115" t="s">
        <v>316</v>
      </c>
      <c r="F428" s="114">
        <v>1254</v>
      </c>
      <c r="G428" s="114">
        <v>1593425</v>
      </c>
      <c r="H428" s="7">
        <v>1053</v>
      </c>
      <c r="I428" s="7">
        <v>1284765</v>
      </c>
      <c r="J428" s="24">
        <v>0.83971291866028708</v>
      </c>
      <c r="K428" s="24">
        <v>0.80629147904670762</v>
      </c>
      <c r="L428" s="24">
        <v>0.25191387559808609</v>
      </c>
      <c r="M428" s="24">
        <v>0.56440403533269534</v>
      </c>
      <c r="N428" s="130">
        <v>0.81631791093078143</v>
      </c>
      <c r="O428" s="113">
        <v>1310.3516531398811</v>
      </c>
      <c r="P428" s="7">
        <v>704145</v>
      </c>
      <c r="Q428" s="7">
        <v>580620</v>
      </c>
      <c r="R428" s="110">
        <v>1284765</v>
      </c>
      <c r="S428" s="111">
        <v>0.54807299389382491</v>
      </c>
      <c r="T428" s="111">
        <v>0.45192700610617503</v>
      </c>
      <c r="U428" s="110">
        <v>718.16835359009747</v>
      </c>
      <c r="V428" s="110">
        <v>592.18329954978356</v>
      </c>
      <c r="W428" s="71" t="s">
        <v>1548</v>
      </c>
      <c r="X428" s="71">
        <v>1772173837</v>
      </c>
      <c r="Y428" s="71" t="s">
        <v>1564</v>
      </c>
      <c r="Z428" s="133" t="s">
        <v>1566</v>
      </c>
      <c r="AA428" s="71" t="e">
        <v>#N/A</v>
      </c>
    </row>
    <row r="429" spans="1:27" s="131" customFormat="1">
      <c r="A429" s="112">
        <v>426</v>
      </c>
      <c r="B429" s="115" t="s">
        <v>97</v>
      </c>
      <c r="C429" s="121" t="s">
        <v>90</v>
      </c>
      <c r="D429" s="117" t="s">
        <v>791</v>
      </c>
      <c r="E429" s="115" t="s">
        <v>1191</v>
      </c>
      <c r="F429" s="114">
        <v>1341</v>
      </c>
      <c r="G429" s="114">
        <v>1666810</v>
      </c>
      <c r="H429" s="7">
        <v>1039</v>
      </c>
      <c r="I429" s="7">
        <v>1388040</v>
      </c>
      <c r="J429" s="24">
        <v>0.77479492915734527</v>
      </c>
      <c r="K429" s="24">
        <v>0.83275238329503665</v>
      </c>
      <c r="L429" s="24">
        <v>0.23243847874720358</v>
      </c>
      <c r="M429" s="24">
        <v>0.58292666830652562</v>
      </c>
      <c r="N429" s="130">
        <v>0.8153651470537292</v>
      </c>
      <c r="O429" s="113">
        <v>1308.8222787323984</v>
      </c>
      <c r="P429" s="7">
        <v>718100</v>
      </c>
      <c r="Q429" s="7">
        <v>669940</v>
      </c>
      <c r="R429" s="110">
        <v>1388040</v>
      </c>
      <c r="S429" s="111">
        <v>0.51734820322180919</v>
      </c>
      <c r="T429" s="111">
        <v>0.48265179677819081</v>
      </c>
      <c r="U429" s="110">
        <v>677.11685423888025</v>
      </c>
      <c r="V429" s="110">
        <v>631.70542449351819</v>
      </c>
      <c r="W429" s="71" t="s">
        <v>1548</v>
      </c>
      <c r="X429" s="71">
        <v>1740711118</v>
      </c>
      <c r="Y429" s="71" t="s">
        <v>1564</v>
      </c>
      <c r="Z429" s="133" t="s">
        <v>1566</v>
      </c>
      <c r="AA429" s="71" t="e">
        <v>#N/A</v>
      </c>
    </row>
    <row r="430" spans="1:27" s="131" customFormat="1">
      <c r="A430" s="112">
        <v>427</v>
      </c>
      <c r="B430" s="115" t="s">
        <v>97</v>
      </c>
      <c r="C430" s="121" t="s">
        <v>90</v>
      </c>
      <c r="D430" s="117" t="s">
        <v>794</v>
      </c>
      <c r="E430" s="115" t="s">
        <v>1190</v>
      </c>
      <c r="F430" s="114">
        <v>1408</v>
      </c>
      <c r="G430" s="114">
        <v>1787245</v>
      </c>
      <c r="H430" s="7">
        <v>1081</v>
      </c>
      <c r="I430" s="7">
        <v>1503400</v>
      </c>
      <c r="J430" s="24">
        <v>0.76775568181818177</v>
      </c>
      <c r="K430" s="24">
        <v>0.84118293798555877</v>
      </c>
      <c r="L430" s="24">
        <v>0.23032670454545451</v>
      </c>
      <c r="M430" s="24">
        <v>0.58882805658989112</v>
      </c>
      <c r="N430" s="130">
        <v>0.81915476113534558</v>
      </c>
      <c r="O430" s="113">
        <v>1314.905358633152</v>
      </c>
      <c r="P430" s="7">
        <v>702090</v>
      </c>
      <c r="Q430" s="7">
        <v>801310</v>
      </c>
      <c r="R430" s="110">
        <v>1503400</v>
      </c>
      <c r="S430" s="111">
        <v>0.46700146334974058</v>
      </c>
      <c r="T430" s="111">
        <v>0.53299853665025942</v>
      </c>
      <c r="U430" s="110">
        <v>614.0627266480974</v>
      </c>
      <c r="V430" s="110">
        <v>700.8426319850546</v>
      </c>
      <c r="W430" s="71" t="s">
        <v>1548</v>
      </c>
      <c r="X430" s="71">
        <v>1753470131</v>
      </c>
      <c r="Y430" s="71" t="s">
        <v>1564</v>
      </c>
      <c r="Z430" s="133" t="s">
        <v>1566</v>
      </c>
      <c r="AA430" s="71" t="e">
        <v>#N/A</v>
      </c>
    </row>
    <row r="431" spans="1:27" s="131" customFormat="1">
      <c r="A431" s="112">
        <v>428</v>
      </c>
      <c r="B431" s="115" t="s">
        <v>98</v>
      </c>
      <c r="C431" s="121" t="s">
        <v>90</v>
      </c>
      <c r="D431" s="117" t="s">
        <v>806</v>
      </c>
      <c r="E431" s="115" t="s">
        <v>1487</v>
      </c>
      <c r="F431" s="114">
        <v>1081</v>
      </c>
      <c r="G431" s="114">
        <v>1107075</v>
      </c>
      <c r="H431" s="7">
        <v>868</v>
      </c>
      <c r="I431" s="7">
        <v>966985</v>
      </c>
      <c r="J431" s="24">
        <v>0.80296022201665129</v>
      </c>
      <c r="K431" s="24">
        <v>0.87345934105638734</v>
      </c>
      <c r="L431" s="24">
        <v>0.24088806660499537</v>
      </c>
      <c r="M431" s="24">
        <v>0.61142153873947114</v>
      </c>
      <c r="N431" s="130">
        <v>0.85230960534446654</v>
      </c>
      <c r="O431" s="113">
        <v>1368.1254391156206</v>
      </c>
      <c r="P431" s="7">
        <v>553190</v>
      </c>
      <c r="Q431" s="7">
        <v>413795</v>
      </c>
      <c r="R431" s="110">
        <v>966985</v>
      </c>
      <c r="S431" s="111">
        <v>0.57207712632564101</v>
      </c>
      <c r="T431" s="111">
        <v>0.42792287367435894</v>
      </c>
      <c r="U431" s="110">
        <v>782.67326966226995</v>
      </c>
      <c r="V431" s="110">
        <v>585.45216945335051</v>
      </c>
      <c r="W431" s="71" t="s">
        <v>1548</v>
      </c>
      <c r="X431" s="71">
        <v>1740556171</v>
      </c>
      <c r="Y431" s="71" t="s">
        <v>1564</v>
      </c>
      <c r="Z431" s="133" t="s">
        <v>1566</v>
      </c>
      <c r="AA431" s="71" t="e">
        <v>#N/A</v>
      </c>
    </row>
    <row r="432" spans="1:27" s="131" customFormat="1">
      <c r="A432" s="112">
        <v>429</v>
      </c>
      <c r="B432" s="115" t="s">
        <v>98</v>
      </c>
      <c r="C432" s="121" t="s">
        <v>90</v>
      </c>
      <c r="D432" s="117" t="s">
        <v>805</v>
      </c>
      <c r="E432" s="115" t="s">
        <v>1224</v>
      </c>
      <c r="F432" s="114">
        <v>1034</v>
      </c>
      <c r="G432" s="114">
        <v>1024295</v>
      </c>
      <c r="H432" s="7">
        <v>535</v>
      </c>
      <c r="I432" s="7">
        <v>530230</v>
      </c>
      <c r="J432" s="24">
        <v>0.51740812379110257</v>
      </c>
      <c r="K432" s="24">
        <v>0.51765360565071583</v>
      </c>
      <c r="L432" s="24">
        <v>0.15522243713733078</v>
      </c>
      <c r="M432" s="24">
        <v>0.36235752395550108</v>
      </c>
      <c r="N432" s="130">
        <v>0.51757996109283189</v>
      </c>
      <c r="O432" s="113">
        <v>0</v>
      </c>
      <c r="P432" s="7">
        <v>357300</v>
      </c>
      <c r="Q432" s="7">
        <v>172930</v>
      </c>
      <c r="R432" s="110">
        <v>530230</v>
      </c>
      <c r="S432" s="111">
        <v>0.67385851422967391</v>
      </c>
      <c r="T432" s="111">
        <v>0.32614148577032609</v>
      </c>
      <c r="U432" s="110">
        <v>0</v>
      </c>
      <c r="V432" s="110">
        <v>0</v>
      </c>
      <c r="W432" s="71" t="s">
        <v>1548</v>
      </c>
      <c r="X432" s="71">
        <v>1773057944</v>
      </c>
      <c r="Y432" s="71" t="s">
        <v>1564</v>
      </c>
      <c r="Z432" s="133" t="s">
        <v>1566</v>
      </c>
      <c r="AA432" s="71" t="e">
        <v>#N/A</v>
      </c>
    </row>
    <row r="433" spans="1:27" s="131" customFormat="1">
      <c r="A433" s="112">
        <v>430</v>
      </c>
      <c r="B433" s="115" t="s">
        <v>98</v>
      </c>
      <c r="C433" s="121" t="s">
        <v>90</v>
      </c>
      <c r="D433" s="117" t="s">
        <v>808</v>
      </c>
      <c r="E433" s="115" t="s">
        <v>1488</v>
      </c>
      <c r="F433" s="114">
        <v>1456</v>
      </c>
      <c r="G433" s="114">
        <v>1645375</v>
      </c>
      <c r="H433" s="7">
        <v>1017</v>
      </c>
      <c r="I433" s="7">
        <v>1430420</v>
      </c>
      <c r="J433" s="24">
        <v>0.69848901098901095</v>
      </c>
      <c r="K433" s="24">
        <v>0.86935804907695813</v>
      </c>
      <c r="L433" s="24">
        <v>0.20954670329670327</v>
      </c>
      <c r="M433" s="24">
        <v>0.60855063435387069</v>
      </c>
      <c r="N433" s="130">
        <v>0.81809733765057402</v>
      </c>
      <c r="O433" s="113">
        <v>1313.2079848615053</v>
      </c>
      <c r="P433" s="7">
        <v>679430</v>
      </c>
      <c r="Q433" s="7">
        <v>750990</v>
      </c>
      <c r="R433" s="110">
        <v>1430420</v>
      </c>
      <c r="S433" s="111">
        <v>0.47498636764027347</v>
      </c>
      <c r="T433" s="111">
        <v>0.52501363235972653</v>
      </c>
      <c r="U433" s="110">
        <v>623.75589068556963</v>
      </c>
      <c r="V433" s="110">
        <v>689.45209417593571</v>
      </c>
      <c r="W433" s="71" t="s">
        <v>1548</v>
      </c>
      <c r="X433" s="71">
        <v>1770323298</v>
      </c>
      <c r="Y433" s="71" t="s">
        <v>1564</v>
      </c>
      <c r="Z433" s="133" t="s">
        <v>1566</v>
      </c>
      <c r="AA433" s="71" t="e">
        <v>#N/A</v>
      </c>
    </row>
    <row r="434" spans="1:27" s="131" customFormat="1">
      <c r="A434" s="112">
        <v>431</v>
      </c>
      <c r="B434" s="115" t="s">
        <v>98</v>
      </c>
      <c r="C434" s="121" t="s">
        <v>90</v>
      </c>
      <c r="D434" s="117" t="s">
        <v>801</v>
      </c>
      <c r="E434" s="115" t="s">
        <v>1221</v>
      </c>
      <c r="F434" s="114">
        <v>1245</v>
      </c>
      <c r="G434" s="114">
        <v>1250575</v>
      </c>
      <c r="H434" s="7">
        <v>997</v>
      </c>
      <c r="I434" s="7">
        <v>1023425</v>
      </c>
      <c r="J434" s="24">
        <v>0.80080321285140565</v>
      </c>
      <c r="K434" s="24">
        <v>0.81836355276572781</v>
      </c>
      <c r="L434" s="24">
        <v>0.24024096385542168</v>
      </c>
      <c r="M434" s="24">
        <v>0.57285448693600938</v>
      </c>
      <c r="N434" s="130">
        <v>0.81309545079143108</v>
      </c>
      <c r="O434" s="113">
        <v>1305.1789674567256</v>
      </c>
      <c r="P434" s="7">
        <v>668815</v>
      </c>
      <c r="Q434" s="7">
        <v>354610</v>
      </c>
      <c r="R434" s="110">
        <v>1023425</v>
      </c>
      <c r="S434" s="111">
        <v>0.6535066077142927</v>
      </c>
      <c r="T434" s="111">
        <v>0.3464933922857073</v>
      </c>
      <c r="U434" s="110">
        <v>852.94307948268795</v>
      </c>
      <c r="V434" s="110">
        <v>452.23588797403761</v>
      </c>
      <c r="W434" s="71" t="s">
        <v>1548</v>
      </c>
      <c r="X434" s="71">
        <v>1729755296</v>
      </c>
      <c r="Y434" s="71" t="s">
        <v>1564</v>
      </c>
      <c r="Z434" s="133" t="s">
        <v>1566</v>
      </c>
      <c r="AA434" s="71" t="e">
        <v>#N/A</v>
      </c>
    </row>
    <row r="435" spans="1:27" s="131" customFormat="1">
      <c r="A435" s="112">
        <v>432</v>
      </c>
      <c r="B435" s="115" t="s">
        <v>98</v>
      </c>
      <c r="C435" s="121" t="s">
        <v>90</v>
      </c>
      <c r="D435" s="117" t="s">
        <v>804</v>
      </c>
      <c r="E435" s="115" t="s">
        <v>1223</v>
      </c>
      <c r="F435" s="114">
        <v>1447</v>
      </c>
      <c r="G435" s="114">
        <v>1452930</v>
      </c>
      <c r="H435" s="7">
        <v>1185</v>
      </c>
      <c r="I435" s="7">
        <v>1216620</v>
      </c>
      <c r="J435" s="24">
        <v>0.8189357290946786</v>
      </c>
      <c r="K435" s="24">
        <v>0.83735623877268694</v>
      </c>
      <c r="L435" s="24">
        <v>0.24568071872840358</v>
      </c>
      <c r="M435" s="24">
        <v>0.58614936714088084</v>
      </c>
      <c r="N435" s="130">
        <v>0.83183008586928442</v>
      </c>
      <c r="O435" s="113">
        <v>1335.251761054071</v>
      </c>
      <c r="P435" s="7">
        <v>797300</v>
      </c>
      <c r="Q435" s="7">
        <v>419320</v>
      </c>
      <c r="R435" s="110">
        <v>1216620</v>
      </c>
      <c r="S435" s="111">
        <v>0.65534020482977429</v>
      </c>
      <c r="T435" s="111">
        <v>0.34465979517022571</v>
      </c>
      <c r="U435" s="110">
        <v>875.04416258849176</v>
      </c>
      <c r="V435" s="110">
        <v>460.20759846557928</v>
      </c>
      <c r="W435" s="71" t="s">
        <v>1548</v>
      </c>
      <c r="X435" s="71">
        <v>1771826947</v>
      </c>
      <c r="Y435" s="71" t="s">
        <v>1564</v>
      </c>
      <c r="Z435" s="133" t="s">
        <v>1566</v>
      </c>
      <c r="AA435" s="71" t="e">
        <v>#N/A</v>
      </c>
    </row>
    <row r="436" spans="1:27" s="131" customFormat="1">
      <c r="A436" s="112">
        <v>433</v>
      </c>
      <c r="B436" s="115" t="s">
        <v>98</v>
      </c>
      <c r="C436" s="121" t="s">
        <v>90</v>
      </c>
      <c r="D436" s="117" t="s">
        <v>802</v>
      </c>
      <c r="E436" s="115" t="s">
        <v>1489</v>
      </c>
      <c r="F436" s="114">
        <v>665</v>
      </c>
      <c r="G436" s="114">
        <v>671160</v>
      </c>
      <c r="H436" s="7">
        <v>554</v>
      </c>
      <c r="I436" s="7">
        <v>548890</v>
      </c>
      <c r="J436" s="24">
        <v>0.83308270676691731</v>
      </c>
      <c r="K436" s="24">
        <v>0.81782287383038321</v>
      </c>
      <c r="L436" s="24">
        <v>0.24992481203007519</v>
      </c>
      <c r="M436" s="24">
        <v>0.57247601168126816</v>
      </c>
      <c r="N436" s="130">
        <v>0.82240082371134338</v>
      </c>
      <c r="O436" s="113">
        <v>1320.1159308939079</v>
      </c>
      <c r="P436" s="7">
        <v>366910</v>
      </c>
      <c r="Q436" s="7">
        <v>181980</v>
      </c>
      <c r="R436" s="110">
        <v>548890</v>
      </c>
      <c r="S436" s="111">
        <v>0.66845816101586841</v>
      </c>
      <c r="T436" s="111">
        <v>0.33154183898413159</v>
      </c>
      <c r="U436" s="110">
        <v>882.44226749309291</v>
      </c>
      <c r="V436" s="110">
        <v>437.67366340081503</v>
      </c>
      <c r="W436" s="71" t="s">
        <v>1548</v>
      </c>
      <c r="X436" s="71">
        <v>1752507876</v>
      </c>
      <c r="Y436" s="71" t="s">
        <v>1564</v>
      </c>
      <c r="Z436" s="133" t="s">
        <v>1566</v>
      </c>
      <c r="AA436" s="71" t="e">
        <v>#N/A</v>
      </c>
    </row>
    <row r="437" spans="1:27" s="131" customFormat="1">
      <c r="A437" s="112">
        <v>434</v>
      </c>
      <c r="B437" s="115" t="s">
        <v>103</v>
      </c>
      <c r="C437" s="121" t="s">
        <v>90</v>
      </c>
      <c r="D437" s="117" t="s">
        <v>829</v>
      </c>
      <c r="E437" s="115" t="s">
        <v>1490</v>
      </c>
      <c r="F437" s="114">
        <v>1494</v>
      </c>
      <c r="G437" s="114">
        <v>2139900</v>
      </c>
      <c r="H437" s="7">
        <v>686</v>
      </c>
      <c r="I437" s="7">
        <v>1161720</v>
      </c>
      <c r="J437" s="24">
        <v>0.45917001338688085</v>
      </c>
      <c r="K437" s="24">
        <v>0.54288518155053977</v>
      </c>
      <c r="L437" s="24">
        <v>0.13775100401606424</v>
      </c>
      <c r="M437" s="24">
        <v>0.38001962708537784</v>
      </c>
      <c r="N437" s="130">
        <v>0.51777063110144206</v>
      </c>
      <c r="O437" s="113">
        <v>0</v>
      </c>
      <c r="P437" s="7">
        <v>509280</v>
      </c>
      <c r="Q437" s="7">
        <v>652440</v>
      </c>
      <c r="R437" s="110">
        <v>1161720</v>
      </c>
      <c r="S437" s="111">
        <v>0.4383844644148332</v>
      </c>
      <c r="T437" s="111">
        <v>0.56161553558516686</v>
      </c>
      <c r="U437" s="110">
        <v>0</v>
      </c>
      <c r="V437" s="110">
        <v>0</v>
      </c>
      <c r="W437" s="71" t="s">
        <v>1548</v>
      </c>
      <c r="X437" s="71">
        <v>1717600015</v>
      </c>
      <c r="Y437" s="71" t="s">
        <v>1564</v>
      </c>
      <c r="Z437" s="133" t="s">
        <v>1566</v>
      </c>
      <c r="AA437" s="71" t="e">
        <v>#N/A</v>
      </c>
    </row>
    <row r="438" spans="1:27" s="131" customFormat="1">
      <c r="A438" s="112">
        <v>435</v>
      </c>
      <c r="B438" s="115" t="s">
        <v>103</v>
      </c>
      <c r="C438" s="121" t="s">
        <v>90</v>
      </c>
      <c r="D438" s="117" t="s">
        <v>827</v>
      </c>
      <c r="E438" s="115" t="s">
        <v>1491</v>
      </c>
      <c r="F438" s="114">
        <v>1242</v>
      </c>
      <c r="G438" s="114">
        <v>1787810</v>
      </c>
      <c r="H438" s="7">
        <v>1196</v>
      </c>
      <c r="I438" s="7">
        <v>1384880</v>
      </c>
      <c r="J438" s="24">
        <v>0.96296296296296291</v>
      </c>
      <c r="K438" s="24">
        <v>0.77462370162377436</v>
      </c>
      <c r="L438" s="24">
        <v>0.28888888888888886</v>
      </c>
      <c r="M438" s="24">
        <v>0.54223659113664202</v>
      </c>
      <c r="N438" s="130">
        <v>0.83112548002553088</v>
      </c>
      <c r="O438" s="113">
        <v>1334.1207293569694</v>
      </c>
      <c r="P438" s="7">
        <v>873320</v>
      </c>
      <c r="Q438" s="7">
        <v>511560</v>
      </c>
      <c r="R438" s="110">
        <v>1384880</v>
      </c>
      <c r="S438" s="111">
        <v>0.63061059441973311</v>
      </c>
      <c r="T438" s="111">
        <v>0.36938940558026689</v>
      </c>
      <c r="U438" s="110">
        <v>841.31066616748637</v>
      </c>
      <c r="V438" s="110">
        <v>492.81006318948306</v>
      </c>
      <c r="W438" s="71" t="s">
        <v>1548</v>
      </c>
      <c r="X438" s="71">
        <v>1723564230</v>
      </c>
      <c r="Y438" s="71" t="s">
        <v>1564</v>
      </c>
      <c r="Z438" s="133" t="s">
        <v>1566</v>
      </c>
      <c r="AA438" s="71" t="e">
        <v>#N/A</v>
      </c>
    </row>
    <row r="439" spans="1:27" s="131" customFormat="1">
      <c r="A439" s="112">
        <v>436</v>
      </c>
      <c r="B439" s="115" t="s">
        <v>103</v>
      </c>
      <c r="C439" s="121" t="s">
        <v>90</v>
      </c>
      <c r="D439" s="117" t="s">
        <v>825</v>
      </c>
      <c r="E439" s="115" t="s">
        <v>1492</v>
      </c>
      <c r="F439" s="114">
        <v>1402</v>
      </c>
      <c r="G439" s="114">
        <v>1983260</v>
      </c>
      <c r="H439" s="7">
        <v>907</v>
      </c>
      <c r="I439" s="7">
        <v>1067005</v>
      </c>
      <c r="J439" s="24">
        <v>0.64693295292439368</v>
      </c>
      <c r="K439" s="24">
        <v>0.5380056069300041</v>
      </c>
      <c r="L439" s="24">
        <v>0.19407988587731809</v>
      </c>
      <c r="M439" s="24">
        <v>0.37660392485100286</v>
      </c>
      <c r="N439" s="130">
        <v>0.57068381072832097</v>
      </c>
      <c r="O439" s="113">
        <v>0</v>
      </c>
      <c r="P439" s="7">
        <v>657385</v>
      </c>
      <c r="Q439" s="7">
        <v>409620</v>
      </c>
      <c r="R439" s="110">
        <v>1067005</v>
      </c>
      <c r="S439" s="111">
        <v>0.61610301732419248</v>
      </c>
      <c r="T439" s="111">
        <v>0.38389698267580752</v>
      </c>
      <c r="U439" s="110">
        <v>0</v>
      </c>
      <c r="V439" s="110">
        <v>0</v>
      </c>
      <c r="W439" s="71" t="s">
        <v>1548</v>
      </c>
      <c r="X439" s="71">
        <v>1783719429</v>
      </c>
      <c r="Y439" s="71" t="s">
        <v>1564</v>
      </c>
      <c r="Z439" s="133" t="s">
        <v>1566</v>
      </c>
      <c r="AA439" s="71" t="e">
        <v>#N/A</v>
      </c>
    </row>
    <row r="440" spans="1:27" s="131" customFormat="1">
      <c r="A440" s="112">
        <v>437</v>
      </c>
      <c r="B440" s="115" t="s">
        <v>103</v>
      </c>
      <c r="C440" s="121" t="s">
        <v>90</v>
      </c>
      <c r="D440" s="117" t="s">
        <v>1143</v>
      </c>
      <c r="E440" s="115" t="s">
        <v>1493</v>
      </c>
      <c r="F440" s="114">
        <v>1859</v>
      </c>
      <c r="G440" s="114">
        <v>2682675</v>
      </c>
      <c r="H440" s="7">
        <v>1832</v>
      </c>
      <c r="I440" s="7">
        <v>2471460</v>
      </c>
      <c r="J440" s="24">
        <v>0.98547606239913932</v>
      </c>
      <c r="K440" s="24">
        <v>0.9212670189270038</v>
      </c>
      <c r="L440" s="24">
        <v>0.2956428187197418</v>
      </c>
      <c r="M440" s="24">
        <v>0.64488691324890257</v>
      </c>
      <c r="N440" s="130">
        <v>0.94052973196864431</v>
      </c>
      <c r="O440" s="113">
        <v>1509.7361856327373</v>
      </c>
      <c r="P440" s="7">
        <v>1264320</v>
      </c>
      <c r="Q440" s="7">
        <v>1207140</v>
      </c>
      <c r="R440" s="110">
        <v>2471460</v>
      </c>
      <c r="S440" s="111">
        <v>0.51156806098419561</v>
      </c>
      <c r="T440" s="111">
        <v>0.48843193901580445</v>
      </c>
      <c r="U440" s="110">
        <v>772.33281308181495</v>
      </c>
      <c r="V440" s="110">
        <v>737.40337255092231</v>
      </c>
      <c r="W440" s="71" t="s">
        <v>1548</v>
      </c>
      <c r="X440" s="71">
        <v>1935051030</v>
      </c>
      <c r="Y440" s="71" t="s">
        <v>1564</v>
      </c>
      <c r="Z440" s="133" t="s">
        <v>1566</v>
      </c>
      <c r="AA440" s="71" t="e">
        <v>#N/A</v>
      </c>
    </row>
    <row r="441" spans="1:27" s="131" customFormat="1">
      <c r="A441" s="112">
        <v>438</v>
      </c>
      <c r="B441" s="115" t="s">
        <v>1305</v>
      </c>
      <c r="C441" s="121" t="s">
        <v>90</v>
      </c>
      <c r="D441" s="117" t="s">
        <v>821</v>
      </c>
      <c r="E441" s="115" t="s">
        <v>1194</v>
      </c>
      <c r="F441" s="114">
        <v>1943</v>
      </c>
      <c r="G441" s="114">
        <v>3066285</v>
      </c>
      <c r="H441" s="7">
        <v>1151</v>
      </c>
      <c r="I441" s="7">
        <v>2009825</v>
      </c>
      <c r="J441" s="24">
        <v>0.59238291302110135</v>
      </c>
      <c r="K441" s="24">
        <v>0.65545929357512434</v>
      </c>
      <c r="L441" s="24">
        <v>0.1777148739063304</v>
      </c>
      <c r="M441" s="24">
        <v>0.45882150550258699</v>
      </c>
      <c r="N441" s="130">
        <v>0.63653637940891739</v>
      </c>
      <c r="O441" s="113">
        <v>0</v>
      </c>
      <c r="P441" s="7">
        <v>769155</v>
      </c>
      <c r="Q441" s="7">
        <v>1240670</v>
      </c>
      <c r="R441" s="110">
        <v>2009825</v>
      </c>
      <c r="S441" s="111">
        <v>0.38269749853842994</v>
      </c>
      <c r="T441" s="111">
        <v>0.61730250146157006</v>
      </c>
      <c r="U441" s="110">
        <v>0</v>
      </c>
      <c r="V441" s="110">
        <v>0</v>
      </c>
      <c r="W441" s="71" t="s">
        <v>1548</v>
      </c>
      <c r="X441" s="71">
        <v>1716070727</v>
      </c>
      <c r="Y441" s="71" t="s">
        <v>1564</v>
      </c>
      <c r="Z441" s="133" t="s">
        <v>1566</v>
      </c>
      <c r="AA441" s="71" t="e">
        <v>#N/A</v>
      </c>
    </row>
    <row r="442" spans="1:27" s="131" customFormat="1">
      <c r="A442" s="112">
        <v>439</v>
      </c>
      <c r="B442" s="115" t="s">
        <v>1305</v>
      </c>
      <c r="C442" s="121" t="s">
        <v>90</v>
      </c>
      <c r="D442" s="117" t="s">
        <v>822</v>
      </c>
      <c r="E442" s="115" t="s">
        <v>1196</v>
      </c>
      <c r="F442" s="114">
        <v>1398</v>
      </c>
      <c r="G442" s="114">
        <v>2100260</v>
      </c>
      <c r="H442" s="7">
        <v>982</v>
      </c>
      <c r="I442" s="7">
        <v>1268020</v>
      </c>
      <c r="J442" s="24">
        <v>0.70243204577968521</v>
      </c>
      <c r="K442" s="24">
        <v>0.60374429832496934</v>
      </c>
      <c r="L442" s="24">
        <v>0.21072961373390556</v>
      </c>
      <c r="M442" s="24">
        <v>0.42262100882747849</v>
      </c>
      <c r="N442" s="130">
        <v>0.63335062256138408</v>
      </c>
      <c r="O442" s="113">
        <v>0</v>
      </c>
      <c r="P442" s="7">
        <v>745320</v>
      </c>
      <c r="Q442" s="7">
        <v>522700</v>
      </c>
      <c r="R442" s="110">
        <v>1268020</v>
      </c>
      <c r="S442" s="111">
        <v>0.58778252708947809</v>
      </c>
      <c r="T442" s="111">
        <v>0.41221747291052191</v>
      </c>
      <c r="U442" s="110">
        <v>0</v>
      </c>
      <c r="V442" s="110">
        <v>0</v>
      </c>
      <c r="W442" s="71" t="s">
        <v>1548</v>
      </c>
      <c r="X442" s="71">
        <v>1711208132</v>
      </c>
      <c r="Y442" s="71" t="s">
        <v>1564</v>
      </c>
      <c r="Z442" s="133" t="s">
        <v>1566</v>
      </c>
      <c r="AA442" s="71" t="e">
        <v>#N/A</v>
      </c>
    </row>
    <row r="443" spans="1:27" s="131" customFormat="1">
      <c r="A443" s="112">
        <v>440</v>
      </c>
      <c r="B443" s="115" t="s">
        <v>1305</v>
      </c>
      <c r="C443" s="121" t="s">
        <v>90</v>
      </c>
      <c r="D443" s="117" t="s">
        <v>824</v>
      </c>
      <c r="E443" s="115" t="s">
        <v>1195</v>
      </c>
      <c r="F443" s="114">
        <v>1348</v>
      </c>
      <c r="G443" s="114">
        <v>2131795</v>
      </c>
      <c r="H443" s="7">
        <v>994</v>
      </c>
      <c r="I443" s="7">
        <v>1536705</v>
      </c>
      <c r="J443" s="24">
        <v>0.73738872403560829</v>
      </c>
      <c r="K443" s="24">
        <v>0.72085026937393137</v>
      </c>
      <c r="L443" s="24">
        <v>0.22121661721068248</v>
      </c>
      <c r="M443" s="24">
        <v>0.5045951885617519</v>
      </c>
      <c r="N443" s="130">
        <v>0.72581180577243432</v>
      </c>
      <c r="O443" s="113">
        <v>0</v>
      </c>
      <c r="P443" s="7">
        <v>674935</v>
      </c>
      <c r="Q443" s="7">
        <v>861770</v>
      </c>
      <c r="R443" s="110">
        <v>1536705</v>
      </c>
      <c r="S443" s="111">
        <v>0.43920921712365091</v>
      </c>
      <c r="T443" s="111">
        <v>0.56079078287634909</v>
      </c>
      <c r="U443" s="110">
        <v>0</v>
      </c>
      <c r="V443" s="110">
        <v>0</v>
      </c>
      <c r="W443" s="71" t="s">
        <v>1548</v>
      </c>
      <c r="X443" s="71">
        <v>1799727476</v>
      </c>
      <c r="Y443" s="71" t="s">
        <v>1564</v>
      </c>
      <c r="Z443" s="133" t="s">
        <v>1566</v>
      </c>
      <c r="AA443" s="71" t="e">
        <v>#N/A</v>
      </c>
    </row>
    <row r="444" spans="1:27" s="131" customFormat="1">
      <c r="A444" s="112">
        <v>441</v>
      </c>
      <c r="B444" s="115" t="s">
        <v>1305</v>
      </c>
      <c r="C444" s="121" t="s">
        <v>90</v>
      </c>
      <c r="D444" s="117" t="s">
        <v>823</v>
      </c>
      <c r="E444" s="115" t="s">
        <v>1197</v>
      </c>
      <c r="F444" s="114">
        <v>1374</v>
      </c>
      <c r="G444" s="114">
        <v>1993325</v>
      </c>
      <c r="H444" s="7">
        <v>951</v>
      </c>
      <c r="I444" s="7">
        <v>1049500</v>
      </c>
      <c r="J444" s="24">
        <v>0.69213973799126638</v>
      </c>
      <c r="K444" s="24">
        <v>0.52650721783953947</v>
      </c>
      <c r="L444" s="24">
        <v>0.20764192139737991</v>
      </c>
      <c r="M444" s="24">
        <v>0.36855505248767761</v>
      </c>
      <c r="N444" s="130">
        <v>0.57619697388505753</v>
      </c>
      <c r="O444" s="113">
        <v>0</v>
      </c>
      <c r="P444" s="7">
        <v>703010</v>
      </c>
      <c r="Q444" s="7">
        <v>346490</v>
      </c>
      <c r="R444" s="110">
        <v>1049500</v>
      </c>
      <c r="S444" s="111">
        <v>0.66985231062410677</v>
      </c>
      <c r="T444" s="111">
        <v>0.33014768937589328</v>
      </c>
      <c r="U444" s="110">
        <v>0</v>
      </c>
      <c r="V444" s="110">
        <v>0</v>
      </c>
      <c r="W444" s="71" t="s">
        <v>1548</v>
      </c>
      <c r="X444" s="71">
        <v>1757999897</v>
      </c>
      <c r="Y444" s="71" t="s">
        <v>1564</v>
      </c>
      <c r="Z444" s="133" t="s">
        <v>1566</v>
      </c>
      <c r="AA444" s="71" t="e">
        <v>#N/A</v>
      </c>
    </row>
    <row r="445" spans="1:27" s="148" customFormat="1">
      <c r="A445" s="136">
        <v>442</v>
      </c>
      <c r="B445" s="137" t="s">
        <v>1299</v>
      </c>
      <c r="C445" s="138" t="s">
        <v>90</v>
      </c>
      <c r="D445" s="139" t="s">
        <v>780</v>
      </c>
      <c r="E445" s="137" t="s">
        <v>1185</v>
      </c>
      <c r="F445" s="140">
        <v>2935</v>
      </c>
      <c r="G445" s="140">
        <v>5066175</v>
      </c>
      <c r="H445" s="140">
        <v>2364</v>
      </c>
      <c r="I445" s="140">
        <v>5316530</v>
      </c>
      <c r="J445" s="141">
        <v>0.80545144804088586</v>
      </c>
      <c r="K445" s="141">
        <v>1.0494169664490469</v>
      </c>
      <c r="L445" s="141">
        <v>0.24163543441226576</v>
      </c>
      <c r="M445" s="141">
        <v>0.7</v>
      </c>
      <c r="N445" s="142">
        <v>0.94163543441226571</v>
      </c>
      <c r="O445" s="143">
        <v>1511.5110566792737</v>
      </c>
      <c r="P445" s="140">
        <v>1588590</v>
      </c>
      <c r="Q445" s="140">
        <v>3727940</v>
      </c>
      <c r="R445" s="144">
        <v>5316530</v>
      </c>
      <c r="S445" s="145">
        <v>0.29880203817151413</v>
      </c>
      <c r="T445" s="145">
        <v>0.70119796182848593</v>
      </c>
      <c r="U445" s="144">
        <v>451.64258445454601</v>
      </c>
      <c r="V445" s="144">
        <v>1059.8684722247278</v>
      </c>
      <c r="W445" s="146" t="s">
        <v>1548</v>
      </c>
      <c r="X445" s="146">
        <v>1725905020</v>
      </c>
      <c r="Y445" s="146" t="s">
        <v>1564</v>
      </c>
      <c r="Z445" s="147" t="s">
        <v>1566</v>
      </c>
      <c r="AA445" s="146" t="e">
        <v>#N/A</v>
      </c>
    </row>
    <row r="446" spans="1:27" s="148" customFormat="1">
      <c r="A446" s="136">
        <v>443</v>
      </c>
      <c r="B446" s="137" t="s">
        <v>1299</v>
      </c>
      <c r="C446" s="138" t="s">
        <v>90</v>
      </c>
      <c r="D446" s="139" t="s">
        <v>782</v>
      </c>
      <c r="E446" s="137" t="s">
        <v>1184</v>
      </c>
      <c r="F446" s="140">
        <v>1156</v>
      </c>
      <c r="G446" s="140">
        <v>1656765</v>
      </c>
      <c r="H446" s="140">
        <v>1217</v>
      </c>
      <c r="I446" s="140">
        <v>1725720</v>
      </c>
      <c r="J446" s="141">
        <v>1.0527681660899655</v>
      </c>
      <c r="K446" s="141">
        <v>1.0416202660003078</v>
      </c>
      <c r="L446" s="141">
        <v>0.3</v>
      </c>
      <c r="M446" s="141">
        <v>0.7</v>
      </c>
      <c r="N446" s="142">
        <v>1</v>
      </c>
      <c r="O446" s="143">
        <v>1605.1977245553671</v>
      </c>
      <c r="P446" s="140">
        <v>807100</v>
      </c>
      <c r="Q446" s="140">
        <v>918620</v>
      </c>
      <c r="R446" s="144">
        <v>1725720</v>
      </c>
      <c r="S446" s="145">
        <v>0.4676888487124215</v>
      </c>
      <c r="T446" s="145">
        <v>0.53231115128757855</v>
      </c>
      <c r="U446" s="144">
        <v>750.73307575309832</v>
      </c>
      <c r="V446" s="144">
        <v>854.46464880226893</v>
      </c>
      <c r="W446" s="146" t="s">
        <v>1548</v>
      </c>
      <c r="X446" s="146">
        <v>1798555701</v>
      </c>
      <c r="Y446" s="146" t="s">
        <v>1564</v>
      </c>
      <c r="Z446" s="147" t="s">
        <v>1566</v>
      </c>
      <c r="AA446" s="146" t="e">
        <v>#N/A</v>
      </c>
    </row>
    <row r="447" spans="1:27" s="148" customFormat="1">
      <c r="A447" s="136">
        <v>444</v>
      </c>
      <c r="B447" s="137" t="s">
        <v>1299</v>
      </c>
      <c r="C447" s="138" t="s">
        <v>90</v>
      </c>
      <c r="D447" s="139" t="s">
        <v>784</v>
      </c>
      <c r="E447" s="137" t="s">
        <v>1494</v>
      </c>
      <c r="F447" s="140">
        <v>1362</v>
      </c>
      <c r="G447" s="140">
        <v>1970570</v>
      </c>
      <c r="H447" s="140">
        <v>1330</v>
      </c>
      <c r="I447" s="140">
        <v>2034675</v>
      </c>
      <c r="J447" s="141">
        <v>0.97650513950073425</v>
      </c>
      <c r="K447" s="141">
        <v>1.0325311965573414</v>
      </c>
      <c r="L447" s="141">
        <v>0.29295154185022027</v>
      </c>
      <c r="M447" s="141">
        <v>0.7</v>
      </c>
      <c r="N447" s="142">
        <v>0.99295154185022017</v>
      </c>
      <c r="O447" s="143">
        <v>1593.8835555717169</v>
      </c>
      <c r="P447" s="140">
        <v>906965</v>
      </c>
      <c r="Q447" s="140">
        <v>1127710</v>
      </c>
      <c r="R447" s="144">
        <v>2034675</v>
      </c>
      <c r="S447" s="145">
        <v>0.44575423593448588</v>
      </c>
      <c r="T447" s="145">
        <v>0.55424576406551418</v>
      </c>
      <c r="U447" s="144">
        <v>710.4803464824123</v>
      </c>
      <c r="V447" s="144">
        <v>883.40320908930471</v>
      </c>
      <c r="W447" s="146" t="s">
        <v>1548</v>
      </c>
      <c r="X447" s="146">
        <v>1751484304</v>
      </c>
      <c r="Y447" s="146" t="s">
        <v>1564</v>
      </c>
      <c r="Z447" s="147" t="s">
        <v>1566</v>
      </c>
      <c r="AA447" s="146" t="e">
        <v>#N/A</v>
      </c>
    </row>
    <row r="448" spans="1:27" s="148" customFormat="1">
      <c r="A448" s="136">
        <v>445</v>
      </c>
      <c r="B448" s="137" t="s">
        <v>1299</v>
      </c>
      <c r="C448" s="138" t="s">
        <v>90</v>
      </c>
      <c r="D448" s="139" t="s">
        <v>783</v>
      </c>
      <c r="E448" s="137" t="s">
        <v>1186</v>
      </c>
      <c r="F448" s="140">
        <v>1340</v>
      </c>
      <c r="G448" s="140">
        <v>1941775</v>
      </c>
      <c r="H448" s="140">
        <v>1120</v>
      </c>
      <c r="I448" s="140">
        <v>1809385</v>
      </c>
      <c r="J448" s="141">
        <v>0.83582089552238803</v>
      </c>
      <c r="K448" s="141">
        <v>0.93182011304090329</v>
      </c>
      <c r="L448" s="141">
        <v>0.2507462686567164</v>
      </c>
      <c r="M448" s="141">
        <v>0.65227407912863222</v>
      </c>
      <c r="N448" s="142">
        <v>0.90302034778534868</v>
      </c>
      <c r="O448" s="143">
        <v>1449.526207492238</v>
      </c>
      <c r="P448" s="140">
        <v>732895</v>
      </c>
      <c r="Q448" s="140">
        <v>1076490</v>
      </c>
      <c r="R448" s="144">
        <v>1809385</v>
      </c>
      <c r="S448" s="145">
        <v>0.40505199280418486</v>
      </c>
      <c r="T448" s="145">
        <v>0.5949480071958152</v>
      </c>
      <c r="U448" s="144">
        <v>587.13347896662333</v>
      </c>
      <c r="V448" s="144">
        <v>862.39272852561476</v>
      </c>
      <c r="W448" s="146" t="s">
        <v>1548</v>
      </c>
      <c r="X448" s="146">
        <v>1740883469</v>
      </c>
      <c r="Y448" s="146" t="s">
        <v>1564</v>
      </c>
      <c r="Z448" s="147" t="s">
        <v>1566</v>
      </c>
      <c r="AA448" s="146" t="e">
        <v>#N/A</v>
      </c>
    </row>
    <row r="449" spans="1:27" s="148" customFormat="1">
      <c r="A449" s="136">
        <v>446</v>
      </c>
      <c r="B449" s="137" t="s">
        <v>1299</v>
      </c>
      <c r="C449" s="138" t="s">
        <v>90</v>
      </c>
      <c r="D449" s="139" t="s">
        <v>785</v>
      </c>
      <c r="E449" s="137" t="s">
        <v>1495</v>
      </c>
      <c r="F449" s="140">
        <v>957</v>
      </c>
      <c r="G449" s="140">
        <v>1308095</v>
      </c>
      <c r="H449" s="140">
        <v>878</v>
      </c>
      <c r="I449" s="140">
        <v>1134920</v>
      </c>
      <c r="J449" s="141">
        <v>0.91745036572622785</v>
      </c>
      <c r="K449" s="141">
        <v>0.8676128262855527</v>
      </c>
      <c r="L449" s="141">
        <v>0.27523510971786835</v>
      </c>
      <c r="M449" s="141">
        <v>0.60732897839988687</v>
      </c>
      <c r="N449" s="142">
        <v>0.88256408811775522</v>
      </c>
      <c r="O449" s="143">
        <v>1416.6898660209033</v>
      </c>
      <c r="P449" s="140">
        <v>572360</v>
      </c>
      <c r="Q449" s="140">
        <v>562560</v>
      </c>
      <c r="R449" s="144">
        <v>1134920</v>
      </c>
      <c r="S449" s="145">
        <v>0.50431748493285866</v>
      </c>
      <c r="T449" s="145">
        <v>0.49568251506714128</v>
      </c>
      <c r="U449" s="144">
        <v>714.46147016153043</v>
      </c>
      <c r="V449" s="144">
        <v>702.22839585937277</v>
      </c>
      <c r="W449" s="146" t="s">
        <v>1548</v>
      </c>
      <c r="X449" s="146">
        <v>1796962083</v>
      </c>
      <c r="Y449" s="146" t="s">
        <v>1564</v>
      </c>
      <c r="Z449" s="147" t="s">
        <v>1566</v>
      </c>
      <c r="AA449" s="146" t="e">
        <v>#N/A</v>
      </c>
    </row>
    <row r="450" spans="1:27" s="148" customFormat="1">
      <c r="A450" s="136">
        <v>447</v>
      </c>
      <c r="B450" s="137" t="s">
        <v>1299</v>
      </c>
      <c r="C450" s="138" t="s">
        <v>90</v>
      </c>
      <c r="D450" s="139" t="s">
        <v>787</v>
      </c>
      <c r="E450" s="137" t="s">
        <v>1496</v>
      </c>
      <c r="F450" s="140">
        <v>777</v>
      </c>
      <c r="G450" s="140">
        <v>1171910</v>
      </c>
      <c r="H450" s="140">
        <v>817</v>
      </c>
      <c r="I450" s="140">
        <v>1204640</v>
      </c>
      <c r="J450" s="141">
        <v>1.0514800514800515</v>
      </c>
      <c r="K450" s="141">
        <v>1.0279287658608596</v>
      </c>
      <c r="L450" s="141">
        <v>0.3</v>
      </c>
      <c r="M450" s="141">
        <v>0.7</v>
      </c>
      <c r="N450" s="142">
        <v>1</v>
      </c>
      <c r="O450" s="143">
        <v>1605.1977245553671</v>
      </c>
      <c r="P450" s="140">
        <v>533490</v>
      </c>
      <c r="Q450" s="140">
        <v>671150</v>
      </c>
      <c r="R450" s="144">
        <v>1204640</v>
      </c>
      <c r="S450" s="145">
        <v>0.44286259795457567</v>
      </c>
      <c r="T450" s="145">
        <v>0.55713740204542439</v>
      </c>
      <c r="U450" s="144">
        <v>710.8820345273632</v>
      </c>
      <c r="V450" s="144">
        <v>894.31569002800393</v>
      </c>
      <c r="W450" s="146" t="s">
        <v>1548</v>
      </c>
      <c r="X450" s="146">
        <v>1736662640</v>
      </c>
      <c r="Y450" s="146" t="s">
        <v>1564</v>
      </c>
      <c r="Z450" s="147" t="s">
        <v>1566</v>
      </c>
      <c r="AA450" s="146" t="e">
        <v>#N/A</v>
      </c>
    </row>
    <row r="451" spans="1:27" s="148" customFormat="1">
      <c r="A451" s="136">
        <v>448</v>
      </c>
      <c r="B451" s="137" t="s">
        <v>1299</v>
      </c>
      <c r="C451" s="138" t="s">
        <v>90</v>
      </c>
      <c r="D451" s="139" t="s">
        <v>789</v>
      </c>
      <c r="E451" s="137" t="s">
        <v>1497</v>
      </c>
      <c r="F451" s="140">
        <v>884</v>
      </c>
      <c r="G451" s="140">
        <v>1283075</v>
      </c>
      <c r="H451" s="140">
        <v>1012</v>
      </c>
      <c r="I451" s="140">
        <v>1405280</v>
      </c>
      <c r="J451" s="141">
        <v>1.1447963800904977</v>
      </c>
      <c r="K451" s="141">
        <v>1.0952438477875417</v>
      </c>
      <c r="L451" s="141">
        <v>0.3</v>
      </c>
      <c r="M451" s="141">
        <v>0.7</v>
      </c>
      <c r="N451" s="142">
        <v>1</v>
      </c>
      <c r="O451" s="143">
        <v>1605.1977245553671</v>
      </c>
      <c r="P451" s="140">
        <v>644160</v>
      </c>
      <c r="Q451" s="140">
        <v>761120</v>
      </c>
      <c r="R451" s="144">
        <v>1405280</v>
      </c>
      <c r="S451" s="145">
        <v>0.45838551747694412</v>
      </c>
      <c r="T451" s="145">
        <v>0.54161448252305588</v>
      </c>
      <c r="U451" s="144">
        <v>735.79938962312519</v>
      </c>
      <c r="V451" s="144">
        <v>869.39833493224194</v>
      </c>
      <c r="W451" s="146" t="s">
        <v>1548</v>
      </c>
      <c r="X451" s="146">
        <v>1743348335</v>
      </c>
      <c r="Y451" s="146" t="s">
        <v>1564</v>
      </c>
      <c r="Z451" s="147" t="s">
        <v>1566</v>
      </c>
      <c r="AA451" s="146" t="e">
        <v>#N/A</v>
      </c>
    </row>
    <row r="452" spans="1:27" s="131" customFormat="1">
      <c r="A452" s="112">
        <v>449</v>
      </c>
      <c r="B452" s="115" t="s">
        <v>95</v>
      </c>
      <c r="C452" s="121" t="s">
        <v>90</v>
      </c>
      <c r="D452" s="117" t="s">
        <v>799</v>
      </c>
      <c r="E452" s="115" t="s">
        <v>1498</v>
      </c>
      <c r="F452" s="114">
        <v>1037</v>
      </c>
      <c r="G452" s="114">
        <v>1522335</v>
      </c>
      <c r="H452" s="7">
        <v>1219</v>
      </c>
      <c r="I452" s="7">
        <v>1404175</v>
      </c>
      <c r="J452" s="24">
        <v>1.1755062680810029</v>
      </c>
      <c r="K452" s="24">
        <v>0.92238239283731893</v>
      </c>
      <c r="L452" s="24">
        <v>0.3</v>
      </c>
      <c r="M452" s="24">
        <v>0.64566767498612321</v>
      </c>
      <c r="N452" s="130">
        <v>0.94566767498612325</v>
      </c>
      <c r="O452" s="113">
        <v>1517.9836000732896</v>
      </c>
      <c r="P452" s="7">
        <v>903105</v>
      </c>
      <c r="Q452" s="7">
        <v>501070</v>
      </c>
      <c r="R452" s="110">
        <v>1404175</v>
      </c>
      <c r="S452" s="111">
        <v>0.64315701390496194</v>
      </c>
      <c r="T452" s="111">
        <v>0.35684298609503801</v>
      </c>
      <c r="U452" s="110">
        <v>976.30179937984087</v>
      </c>
      <c r="V452" s="110">
        <v>541.68180069344862</v>
      </c>
      <c r="W452" s="71" t="s">
        <v>1548</v>
      </c>
      <c r="X452" s="71">
        <v>1709009915</v>
      </c>
      <c r="Y452" s="71" t="s">
        <v>1564</v>
      </c>
      <c r="Z452" s="133" t="s">
        <v>1566</v>
      </c>
      <c r="AA452" s="71" t="e">
        <v>#N/A</v>
      </c>
    </row>
    <row r="453" spans="1:27" s="131" customFormat="1">
      <c r="A453" s="112">
        <v>450</v>
      </c>
      <c r="B453" s="115" t="s">
        <v>95</v>
      </c>
      <c r="C453" s="121" t="s">
        <v>90</v>
      </c>
      <c r="D453" s="117" t="s">
        <v>796</v>
      </c>
      <c r="E453" s="115" t="s">
        <v>1189</v>
      </c>
      <c r="F453" s="114">
        <v>1004</v>
      </c>
      <c r="G453" s="114">
        <v>1348175</v>
      </c>
      <c r="H453" s="7">
        <v>1233</v>
      </c>
      <c r="I453" s="7">
        <v>1248145</v>
      </c>
      <c r="J453" s="24">
        <v>1.2280876494023905</v>
      </c>
      <c r="K453" s="24">
        <v>0.92580340089380087</v>
      </c>
      <c r="L453" s="24">
        <v>0.3</v>
      </c>
      <c r="M453" s="24">
        <v>0.64806238062566057</v>
      </c>
      <c r="N453" s="130">
        <v>0.94806238062566051</v>
      </c>
      <c r="O453" s="113">
        <v>1521.8275761168545</v>
      </c>
      <c r="P453" s="7">
        <v>893055</v>
      </c>
      <c r="Q453" s="7">
        <v>355090</v>
      </c>
      <c r="R453" s="110">
        <v>1248145</v>
      </c>
      <c r="S453" s="111">
        <v>0.71550581062296448</v>
      </c>
      <c r="T453" s="111">
        <v>0.28449418937703552</v>
      </c>
      <c r="U453" s="110">
        <v>1088.8764734778711</v>
      </c>
      <c r="V453" s="110">
        <v>432.95110263898334</v>
      </c>
      <c r="W453" s="71" t="s">
        <v>1548</v>
      </c>
      <c r="X453" s="71">
        <v>1530041001</v>
      </c>
      <c r="Y453" s="71" t="s">
        <v>1564</v>
      </c>
      <c r="Z453" s="133" t="s">
        <v>1566</v>
      </c>
      <c r="AA453" s="71" t="e">
        <v>#N/A</v>
      </c>
    </row>
    <row r="454" spans="1:27" s="131" customFormat="1">
      <c r="A454" s="112">
        <v>451</v>
      </c>
      <c r="B454" s="115" t="s">
        <v>95</v>
      </c>
      <c r="C454" s="121" t="s">
        <v>90</v>
      </c>
      <c r="D454" s="117" t="s">
        <v>797</v>
      </c>
      <c r="E454" s="115" t="s">
        <v>798</v>
      </c>
      <c r="F454" s="114">
        <v>1107</v>
      </c>
      <c r="G454" s="114">
        <v>1502840</v>
      </c>
      <c r="H454" s="7">
        <v>924</v>
      </c>
      <c r="I454" s="7">
        <v>1356535</v>
      </c>
      <c r="J454" s="24">
        <v>0.83468834688346882</v>
      </c>
      <c r="K454" s="24">
        <v>0.90264765377551837</v>
      </c>
      <c r="L454" s="24">
        <v>0.25040650406504061</v>
      </c>
      <c r="M454" s="24">
        <v>0.63185335764286277</v>
      </c>
      <c r="N454" s="130">
        <v>0.88225986170790338</v>
      </c>
      <c r="O454" s="113">
        <v>1416.2015224800593</v>
      </c>
      <c r="P454" s="7">
        <v>581775</v>
      </c>
      <c r="Q454" s="7">
        <v>774760</v>
      </c>
      <c r="R454" s="110">
        <v>1356535</v>
      </c>
      <c r="S454" s="111">
        <v>0.42886840369028445</v>
      </c>
      <c r="T454" s="111">
        <v>0.57113159630971555</v>
      </c>
      <c r="U454" s="110">
        <v>607.36408624977355</v>
      </c>
      <c r="V454" s="110">
        <v>808.83743623028579</v>
      </c>
      <c r="W454" s="71" t="s">
        <v>1548</v>
      </c>
      <c r="X454" s="71">
        <v>1785774004</v>
      </c>
      <c r="Y454" s="71" t="s">
        <v>1564</v>
      </c>
      <c r="Z454" s="133" t="s">
        <v>1566</v>
      </c>
      <c r="AA454" s="71" t="e">
        <v>#N/A</v>
      </c>
    </row>
    <row r="455" spans="1:27" s="131" customFormat="1">
      <c r="A455" s="112">
        <v>452</v>
      </c>
      <c r="B455" s="115" t="s">
        <v>95</v>
      </c>
      <c r="C455" s="121" t="s">
        <v>90</v>
      </c>
      <c r="D455" s="117" t="s">
        <v>800</v>
      </c>
      <c r="E455" s="115" t="s">
        <v>1499</v>
      </c>
      <c r="F455" s="114">
        <v>1108</v>
      </c>
      <c r="G455" s="114">
        <v>1505170</v>
      </c>
      <c r="H455" s="7">
        <v>738</v>
      </c>
      <c r="I455" s="7">
        <v>880775</v>
      </c>
      <c r="J455" s="24">
        <v>0.66606498194945851</v>
      </c>
      <c r="K455" s="24">
        <v>0.58516645960256986</v>
      </c>
      <c r="L455" s="24">
        <v>0.19981949458483755</v>
      </c>
      <c r="M455" s="24">
        <v>0.40961652172179885</v>
      </c>
      <c r="N455" s="130">
        <v>0.60943601630663635</v>
      </c>
      <c r="O455" s="113">
        <v>0</v>
      </c>
      <c r="P455" s="7">
        <v>552125</v>
      </c>
      <c r="Q455" s="7">
        <v>328650</v>
      </c>
      <c r="R455" s="110">
        <v>880775</v>
      </c>
      <c r="S455" s="111">
        <v>0.62686270613947948</v>
      </c>
      <c r="T455" s="111">
        <v>0.37313729386052058</v>
      </c>
      <c r="U455" s="110">
        <v>0</v>
      </c>
      <c r="V455" s="110">
        <v>0</v>
      </c>
      <c r="W455" s="71" t="s">
        <v>1548</v>
      </c>
      <c r="X455" s="71">
        <v>1733581777</v>
      </c>
      <c r="Y455" s="71" t="s">
        <v>1564</v>
      </c>
      <c r="Z455" s="133" t="s">
        <v>1566</v>
      </c>
      <c r="AA455" s="71" t="e">
        <v>#N/A</v>
      </c>
    </row>
    <row r="456" spans="1:27" s="131" customFormat="1">
      <c r="A456" s="112">
        <v>453</v>
      </c>
      <c r="B456" s="115" t="s">
        <v>95</v>
      </c>
      <c r="C456" s="121" t="s">
        <v>90</v>
      </c>
      <c r="D456" s="117" t="s">
        <v>795</v>
      </c>
      <c r="E456" s="115" t="s">
        <v>1187</v>
      </c>
      <c r="F456" s="114">
        <v>1938</v>
      </c>
      <c r="G456" s="114">
        <v>3004710</v>
      </c>
      <c r="H456" s="7">
        <v>1503</v>
      </c>
      <c r="I456" s="7">
        <v>3043905</v>
      </c>
      <c r="J456" s="24">
        <v>0.77554179566563464</v>
      </c>
      <c r="K456" s="24">
        <v>1.0130445201034377</v>
      </c>
      <c r="L456" s="24">
        <v>0.23266253869969039</v>
      </c>
      <c r="M456" s="24">
        <v>0.7</v>
      </c>
      <c r="N456" s="130">
        <v>0.93266253869969029</v>
      </c>
      <c r="O456" s="113">
        <v>1497.107784898775</v>
      </c>
      <c r="P456" s="7">
        <v>917035</v>
      </c>
      <c r="Q456" s="7">
        <v>2126870</v>
      </c>
      <c r="R456" s="110">
        <v>3043905</v>
      </c>
      <c r="S456" s="111">
        <v>0.30126925774621743</v>
      </c>
      <c r="T456" s="111">
        <v>0.69873074225378251</v>
      </c>
      <c r="U456" s="110">
        <v>451.03255112253771</v>
      </c>
      <c r="V456" s="110">
        <v>1046.0752337762372</v>
      </c>
      <c r="W456" s="71" t="s">
        <v>1548</v>
      </c>
      <c r="X456" s="71">
        <v>1303270560</v>
      </c>
      <c r="Y456" s="71" t="s">
        <v>1564</v>
      </c>
      <c r="Z456" s="133" t="s">
        <v>1566</v>
      </c>
      <c r="AA456" s="71" t="e">
        <v>#N/A</v>
      </c>
    </row>
    <row r="457" spans="1:27" s="131" customFormat="1">
      <c r="A457" s="112">
        <v>454</v>
      </c>
      <c r="B457" s="115" t="s">
        <v>99</v>
      </c>
      <c r="C457" s="121" t="s">
        <v>90</v>
      </c>
      <c r="D457" s="127" t="s">
        <v>811</v>
      </c>
      <c r="E457" s="123" t="s">
        <v>812</v>
      </c>
      <c r="F457" s="114">
        <v>846</v>
      </c>
      <c r="G457" s="114">
        <v>1473545</v>
      </c>
      <c r="H457" s="7">
        <v>938</v>
      </c>
      <c r="I457" s="7">
        <v>1569575</v>
      </c>
      <c r="J457" s="24">
        <v>1.1087470449172576</v>
      </c>
      <c r="K457" s="24">
        <v>1.0651693704637455</v>
      </c>
      <c r="L457" s="24">
        <v>0.3</v>
      </c>
      <c r="M457" s="24">
        <v>0.7</v>
      </c>
      <c r="N457" s="130">
        <v>1</v>
      </c>
      <c r="O457" s="113">
        <v>1605.1977245553671</v>
      </c>
      <c r="P457" s="7">
        <v>624375</v>
      </c>
      <c r="Q457" s="7">
        <v>945200</v>
      </c>
      <c r="R457" s="110">
        <v>1569575</v>
      </c>
      <c r="S457" s="111">
        <v>0.39779876718219898</v>
      </c>
      <c r="T457" s="111">
        <v>0.60220123281780102</v>
      </c>
      <c r="U457" s="110">
        <v>638.54567591179602</v>
      </c>
      <c r="V457" s="110">
        <v>966.65204864357111</v>
      </c>
      <c r="W457" s="71" t="s">
        <v>1548</v>
      </c>
      <c r="X457" s="71">
        <v>1751582180</v>
      </c>
      <c r="Y457" s="71" t="s">
        <v>1564</v>
      </c>
      <c r="Z457" s="133" t="s">
        <v>1566</v>
      </c>
      <c r="AA457" s="71" t="e">
        <v>#N/A</v>
      </c>
    </row>
    <row r="458" spans="1:27" s="131" customFormat="1">
      <c r="A458" s="112">
        <v>455</v>
      </c>
      <c r="B458" s="115" t="s">
        <v>99</v>
      </c>
      <c r="C458" s="121" t="s">
        <v>90</v>
      </c>
      <c r="D458" s="127" t="s">
        <v>816</v>
      </c>
      <c r="E458" s="123" t="s">
        <v>817</v>
      </c>
      <c r="F458" s="114">
        <v>919</v>
      </c>
      <c r="G458" s="114">
        <v>1255265</v>
      </c>
      <c r="H458" s="7">
        <v>913</v>
      </c>
      <c r="I458" s="7">
        <v>1183670</v>
      </c>
      <c r="J458" s="24">
        <v>0.9934711643090316</v>
      </c>
      <c r="K458" s="24">
        <v>0.94296423464368084</v>
      </c>
      <c r="L458" s="24">
        <v>0.29804134929270948</v>
      </c>
      <c r="M458" s="24">
        <v>0.66007496425057655</v>
      </c>
      <c r="N458" s="130">
        <v>0.95811631354328597</v>
      </c>
      <c r="O458" s="113">
        <v>1537.9661263590592</v>
      </c>
      <c r="P458" s="7">
        <v>612070</v>
      </c>
      <c r="Q458" s="7">
        <v>571600</v>
      </c>
      <c r="R458" s="110">
        <v>1183670</v>
      </c>
      <c r="S458" s="111">
        <v>0.51709513631333059</v>
      </c>
      <c r="T458" s="111">
        <v>0.48290486368666941</v>
      </c>
      <c r="U458" s="110">
        <v>795.2748037549228</v>
      </c>
      <c r="V458" s="110">
        <v>742.69132260413642</v>
      </c>
      <c r="W458" s="71" t="s">
        <v>1548</v>
      </c>
      <c r="X458" s="71">
        <v>1713705772</v>
      </c>
      <c r="Y458" s="71" t="s">
        <v>1564</v>
      </c>
      <c r="Z458" s="133" t="s">
        <v>1566</v>
      </c>
      <c r="AA458" s="71" t="e">
        <v>#N/A</v>
      </c>
    </row>
    <row r="459" spans="1:27" s="131" customFormat="1">
      <c r="A459" s="112">
        <v>456</v>
      </c>
      <c r="B459" s="115" t="s">
        <v>99</v>
      </c>
      <c r="C459" s="121" t="s">
        <v>90</v>
      </c>
      <c r="D459" s="127" t="s">
        <v>809</v>
      </c>
      <c r="E459" s="123" t="s">
        <v>810</v>
      </c>
      <c r="F459" s="114">
        <v>1348</v>
      </c>
      <c r="G459" s="114">
        <v>1892795</v>
      </c>
      <c r="H459" s="7">
        <v>1305</v>
      </c>
      <c r="I459" s="7">
        <v>1650940</v>
      </c>
      <c r="J459" s="24">
        <v>0.96810089020771517</v>
      </c>
      <c r="K459" s="24">
        <v>0.87222335223835645</v>
      </c>
      <c r="L459" s="24">
        <v>0.29043026706231456</v>
      </c>
      <c r="M459" s="24">
        <v>0.61055634656684943</v>
      </c>
      <c r="N459" s="130">
        <v>0.90098661362916399</v>
      </c>
      <c r="O459" s="113">
        <v>1446.2616620523797</v>
      </c>
      <c r="P459" s="7">
        <v>853740</v>
      </c>
      <c r="Q459" s="7">
        <v>797200</v>
      </c>
      <c r="R459" s="110">
        <v>1650940</v>
      </c>
      <c r="S459" s="111">
        <v>0.51712357808278919</v>
      </c>
      <c r="T459" s="111">
        <v>0.48287642191721081</v>
      </c>
      <c r="U459" s="110">
        <v>747.89600552448826</v>
      </c>
      <c r="V459" s="110">
        <v>698.36565652789147</v>
      </c>
      <c r="W459" s="71" t="s">
        <v>1548</v>
      </c>
      <c r="X459" s="71">
        <v>1835146536</v>
      </c>
      <c r="Y459" s="71" t="s">
        <v>1564</v>
      </c>
      <c r="Z459" s="133" t="s">
        <v>1566</v>
      </c>
      <c r="AA459" s="71" t="e">
        <v>#N/A</v>
      </c>
    </row>
    <row r="460" spans="1:27" s="131" customFormat="1">
      <c r="A460" s="112">
        <v>457</v>
      </c>
      <c r="B460" s="115" t="s">
        <v>99</v>
      </c>
      <c r="C460" s="121" t="s">
        <v>90</v>
      </c>
      <c r="D460" s="127" t="s">
        <v>815</v>
      </c>
      <c r="E460" s="123" t="s">
        <v>1500</v>
      </c>
      <c r="F460" s="114">
        <v>730</v>
      </c>
      <c r="G460" s="114">
        <v>1278545</v>
      </c>
      <c r="H460" s="7">
        <v>735</v>
      </c>
      <c r="I460" s="7">
        <v>1191540</v>
      </c>
      <c r="J460" s="24">
        <v>1.0068493150684932</v>
      </c>
      <c r="K460" s="24">
        <v>0.93194999002772683</v>
      </c>
      <c r="L460" s="24">
        <v>0.3</v>
      </c>
      <c r="M460" s="24">
        <v>0.65236499301940876</v>
      </c>
      <c r="N460" s="130">
        <v>0.95236499301940869</v>
      </c>
      <c r="O460" s="113">
        <v>1528.734119740943</v>
      </c>
      <c r="P460" s="7">
        <v>456600</v>
      </c>
      <c r="Q460" s="7">
        <v>734940</v>
      </c>
      <c r="R460" s="110">
        <v>1191540</v>
      </c>
      <c r="S460" s="111">
        <v>0.38320157107608643</v>
      </c>
      <c r="T460" s="111">
        <v>0.61679842892391357</v>
      </c>
      <c r="U460" s="110">
        <v>585.8133164423474</v>
      </c>
      <c r="V460" s="110">
        <v>942.92080329859562</v>
      </c>
      <c r="W460" s="71" t="s">
        <v>1548</v>
      </c>
      <c r="X460" s="71">
        <v>1817384609</v>
      </c>
      <c r="Y460" s="71" t="s">
        <v>1564</v>
      </c>
      <c r="Z460" s="133" t="s">
        <v>1566</v>
      </c>
      <c r="AA460" s="71" t="e">
        <v>#N/A</v>
      </c>
    </row>
    <row r="461" spans="1:27" s="131" customFormat="1">
      <c r="A461" s="112">
        <v>458</v>
      </c>
      <c r="B461" s="115" t="s">
        <v>99</v>
      </c>
      <c r="C461" s="121" t="s">
        <v>90</v>
      </c>
      <c r="D461" s="127" t="s">
        <v>814</v>
      </c>
      <c r="E461" s="123" t="s">
        <v>1193</v>
      </c>
      <c r="F461" s="114">
        <v>1222</v>
      </c>
      <c r="G461" s="114">
        <v>1398900</v>
      </c>
      <c r="H461" s="7">
        <v>1249</v>
      </c>
      <c r="I461" s="7">
        <v>1700700</v>
      </c>
      <c r="J461" s="24">
        <v>1.0220949263502455</v>
      </c>
      <c r="K461" s="24">
        <v>1.2157409393094574</v>
      </c>
      <c r="L461" s="24">
        <v>0.3</v>
      </c>
      <c r="M461" s="24">
        <v>0.7</v>
      </c>
      <c r="N461" s="130">
        <v>1</v>
      </c>
      <c r="O461" s="113">
        <v>1605.1977245553671</v>
      </c>
      <c r="P461" s="7">
        <v>783020</v>
      </c>
      <c r="Q461" s="7">
        <v>917680</v>
      </c>
      <c r="R461" s="110">
        <v>1700700</v>
      </c>
      <c r="S461" s="111">
        <v>0.46041041923913684</v>
      </c>
      <c r="T461" s="111">
        <v>0.53958958076086316</v>
      </c>
      <c r="U461" s="110">
        <v>739.04975732424509</v>
      </c>
      <c r="V461" s="110">
        <v>866.14796723112204</v>
      </c>
      <c r="W461" s="71" t="s">
        <v>1548</v>
      </c>
      <c r="X461" s="71">
        <v>1795952178</v>
      </c>
      <c r="Y461" s="71" t="s">
        <v>1564</v>
      </c>
      <c r="Z461" s="133" t="s">
        <v>1566</v>
      </c>
      <c r="AA461" s="71" t="e">
        <v>#N/A</v>
      </c>
    </row>
    <row r="462" spans="1:27" s="131" customFormat="1">
      <c r="A462" s="112">
        <v>459</v>
      </c>
      <c r="B462" s="115" t="s">
        <v>99</v>
      </c>
      <c r="C462" s="121" t="s">
        <v>90</v>
      </c>
      <c r="D462" s="117" t="s">
        <v>813</v>
      </c>
      <c r="E462" s="115" t="s">
        <v>1501</v>
      </c>
      <c r="F462" s="114">
        <v>909</v>
      </c>
      <c r="G462" s="114">
        <v>1096620</v>
      </c>
      <c r="H462" s="7">
        <v>1044</v>
      </c>
      <c r="I462" s="7">
        <v>1310570</v>
      </c>
      <c r="J462" s="24">
        <v>1.1485148514851484</v>
      </c>
      <c r="K462" s="24">
        <v>1.195099487516186</v>
      </c>
      <c r="L462" s="24">
        <v>0.3</v>
      </c>
      <c r="M462" s="24">
        <v>0.7</v>
      </c>
      <c r="N462" s="130">
        <v>1</v>
      </c>
      <c r="O462" s="113">
        <v>1605.1977245553671</v>
      </c>
      <c r="P462" s="7">
        <v>706080</v>
      </c>
      <c r="Q462" s="7">
        <v>604490</v>
      </c>
      <c r="R462" s="110">
        <v>1310570</v>
      </c>
      <c r="S462" s="111">
        <v>0.5387579450162906</v>
      </c>
      <c r="T462" s="111">
        <v>0.4612420549837094</v>
      </c>
      <c r="U462" s="110">
        <v>864.81302742627531</v>
      </c>
      <c r="V462" s="110">
        <v>740.38469712909182</v>
      </c>
      <c r="W462" s="71" t="s">
        <v>1548</v>
      </c>
      <c r="X462" s="71">
        <v>1759252277</v>
      </c>
      <c r="Y462" s="71" t="s">
        <v>1564</v>
      </c>
      <c r="Z462" s="133" t="s">
        <v>1566</v>
      </c>
      <c r="AA462" s="71" t="e">
        <v>#N/A</v>
      </c>
    </row>
    <row r="463" spans="1:27" s="131" customFormat="1">
      <c r="A463" s="112">
        <v>460</v>
      </c>
      <c r="B463" s="115" t="s">
        <v>89</v>
      </c>
      <c r="C463" s="121" t="s">
        <v>90</v>
      </c>
      <c r="D463" s="117" t="s">
        <v>769</v>
      </c>
      <c r="E463" s="115" t="s">
        <v>1270</v>
      </c>
      <c r="F463" s="114">
        <v>1227</v>
      </c>
      <c r="G463" s="114">
        <v>1622540</v>
      </c>
      <c r="H463" s="7">
        <v>883</v>
      </c>
      <c r="I463" s="7">
        <v>906135</v>
      </c>
      <c r="J463" s="24">
        <v>0.71964140179299108</v>
      </c>
      <c r="K463" s="24">
        <v>0.55846697153845204</v>
      </c>
      <c r="L463" s="24">
        <v>0.21589242053789731</v>
      </c>
      <c r="M463" s="24">
        <v>0.39092688007691639</v>
      </c>
      <c r="N463" s="130">
        <v>0.60681930061481371</v>
      </c>
      <c r="O463" s="113">
        <v>0</v>
      </c>
      <c r="P463" s="7">
        <v>654305</v>
      </c>
      <c r="Q463" s="7">
        <v>251830</v>
      </c>
      <c r="R463" s="110">
        <v>906135</v>
      </c>
      <c r="S463" s="111">
        <v>0.7220833540256143</v>
      </c>
      <c r="T463" s="111">
        <v>0.2779166459743857</v>
      </c>
      <c r="U463" s="110">
        <v>0</v>
      </c>
      <c r="V463" s="110">
        <v>0</v>
      </c>
      <c r="W463" s="71" t="s">
        <v>1548</v>
      </c>
      <c r="X463" s="71">
        <v>1707716100</v>
      </c>
      <c r="Y463" s="71" t="s">
        <v>1564</v>
      </c>
      <c r="Z463" s="133" t="s">
        <v>1566</v>
      </c>
      <c r="AA463" s="71" t="e">
        <v>#N/A</v>
      </c>
    </row>
    <row r="464" spans="1:27" s="131" customFormat="1">
      <c r="A464" s="112">
        <v>461</v>
      </c>
      <c r="B464" s="115" t="s">
        <v>89</v>
      </c>
      <c r="C464" s="121" t="s">
        <v>90</v>
      </c>
      <c r="D464" s="117" t="s">
        <v>763</v>
      </c>
      <c r="E464" s="115" t="s">
        <v>764</v>
      </c>
      <c r="F464" s="114">
        <v>1223</v>
      </c>
      <c r="G464" s="114">
        <v>1422825</v>
      </c>
      <c r="H464" s="7">
        <v>877</v>
      </c>
      <c r="I464" s="7">
        <v>1314370</v>
      </c>
      <c r="J464" s="24">
        <v>0.71708912510220768</v>
      </c>
      <c r="K464" s="24">
        <v>0.92377488447279177</v>
      </c>
      <c r="L464" s="24">
        <v>0.2151267375306623</v>
      </c>
      <c r="M464" s="24">
        <v>0.64664241913095422</v>
      </c>
      <c r="N464" s="130">
        <v>0.86176915666161658</v>
      </c>
      <c r="O464" s="113">
        <v>1383.3098893652245</v>
      </c>
      <c r="P464" s="7">
        <v>574640</v>
      </c>
      <c r="Q464" s="7">
        <v>739730</v>
      </c>
      <c r="R464" s="110">
        <v>1314370</v>
      </c>
      <c r="S464" s="111">
        <v>0.43719804925553685</v>
      </c>
      <c r="T464" s="111">
        <v>0.56280195074446315</v>
      </c>
      <c r="U464" s="110">
        <v>604.78038514636864</v>
      </c>
      <c r="V464" s="110">
        <v>778.52950421885589</v>
      </c>
      <c r="W464" s="71" t="s">
        <v>1548</v>
      </c>
      <c r="X464" s="71">
        <v>1725904785</v>
      </c>
      <c r="Y464" s="71" t="s">
        <v>1564</v>
      </c>
      <c r="Z464" s="133" t="s">
        <v>1566</v>
      </c>
      <c r="AA464" s="71" t="e">
        <v>#N/A</v>
      </c>
    </row>
    <row r="465" spans="1:27" s="131" customFormat="1">
      <c r="A465" s="112">
        <v>462</v>
      </c>
      <c r="B465" s="115" t="s">
        <v>89</v>
      </c>
      <c r="C465" s="121" t="s">
        <v>90</v>
      </c>
      <c r="D465" s="117" t="s">
        <v>770</v>
      </c>
      <c r="E465" s="115" t="s">
        <v>771</v>
      </c>
      <c r="F465" s="114">
        <v>1245</v>
      </c>
      <c r="G465" s="114">
        <v>1614940</v>
      </c>
      <c r="H465" s="7">
        <v>803</v>
      </c>
      <c r="I465" s="7">
        <v>993145</v>
      </c>
      <c r="J465" s="24">
        <v>0.64497991967871482</v>
      </c>
      <c r="K465" s="24">
        <v>0.61497331170198277</v>
      </c>
      <c r="L465" s="24">
        <v>0.19349397590361445</v>
      </c>
      <c r="M465" s="24">
        <v>0.43048131819138791</v>
      </c>
      <c r="N465" s="130">
        <v>0.6239752940950023</v>
      </c>
      <c r="O465" s="113">
        <v>0</v>
      </c>
      <c r="P465" s="7">
        <v>532635</v>
      </c>
      <c r="Q465" s="7">
        <v>460510</v>
      </c>
      <c r="R465" s="110">
        <v>993145</v>
      </c>
      <c r="S465" s="111">
        <v>0.53631141474809818</v>
      </c>
      <c r="T465" s="111">
        <v>0.46368858525190176</v>
      </c>
      <c r="U465" s="110">
        <v>0</v>
      </c>
      <c r="V465" s="110">
        <v>0</v>
      </c>
      <c r="W465" s="71" t="s">
        <v>1548</v>
      </c>
      <c r="X465" s="71">
        <v>1777334441</v>
      </c>
      <c r="Y465" s="71" t="s">
        <v>1564</v>
      </c>
      <c r="Z465" s="133" t="s">
        <v>1566</v>
      </c>
      <c r="AA465" s="71" t="e">
        <v>#N/A</v>
      </c>
    </row>
    <row r="466" spans="1:27" s="131" customFormat="1">
      <c r="A466" s="112">
        <v>463</v>
      </c>
      <c r="B466" s="115" t="s">
        <v>89</v>
      </c>
      <c r="C466" s="121" t="s">
        <v>90</v>
      </c>
      <c r="D466" s="117" t="s">
        <v>762</v>
      </c>
      <c r="E466" s="115" t="s">
        <v>1050</v>
      </c>
      <c r="F466" s="114">
        <v>1221</v>
      </c>
      <c r="G466" s="114">
        <v>1924010</v>
      </c>
      <c r="H466" s="7">
        <v>1248</v>
      </c>
      <c r="I466" s="7">
        <v>1459465</v>
      </c>
      <c r="J466" s="24">
        <v>1.0221130221130221</v>
      </c>
      <c r="K466" s="24">
        <v>0.7585537497206355</v>
      </c>
      <c r="L466" s="24">
        <v>0.3</v>
      </c>
      <c r="M466" s="24">
        <v>0.53098762480444484</v>
      </c>
      <c r="N466" s="130">
        <v>0.83098762480444477</v>
      </c>
      <c r="O466" s="113">
        <v>1333.8994444697639</v>
      </c>
      <c r="P466" s="7">
        <v>838225</v>
      </c>
      <c r="Q466" s="7">
        <v>621240</v>
      </c>
      <c r="R466" s="110">
        <v>1459465</v>
      </c>
      <c r="S466" s="111">
        <v>0.57433717149777486</v>
      </c>
      <c r="T466" s="111">
        <v>0.42566282850222514</v>
      </c>
      <c r="U466" s="110">
        <v>766.10803399921735</v>
      </c>
      <c r="V466" s="110">
        <v>567.79141047054657</v>
      </c>
      <c r="W466" s="71" t="s">
        <v>1548</v>
      </c>
      <c r="X466" s="71">
        <v>1714504242</v>
      </c>
      <c r="Y466" s="71" t="s">
        <v>1564</v>
      </c>
      <c r="Z466" s="133" t="s">
        <v>1566</v>
      </c>
      <c r="AA466" s="71" t="e">
        <v>#N/A</v>
      </c>
    </row>
    <row r="467" spans="1:27" s="131" customFormat="1">
      <c r="A467" s="112">
        <v>464</v>
      </c>
      <c r="B467" s="115" t="s">
        <v>89</v>
      </c>
      <c r="C467" s="121" t="s">
        <v>90</v>
      </c>
      <c r="D467" s="117" t="s">
        <v>765</v>
      </c>
      <c r="E467" s="115" t="s">
        <v>1502</v>
      </c>
      <c r="F467" s="114">
        <v>1276</v>
      </c>
      <c r="G467" s="114">
        <v>1941075</v>
      </c>
      <c r="H467" s="7">
        <v>1230</v>
      </c>
      <c r="I467" s="7">
        <v>1479020</v>
      </c>
      <c r="J467" s="24">
        <v>0.96394984326018807</v>
      </c>
      <c r="K467" s="24">
        <v>0.76195922362608348</v>
      </c>
      <c r="L467" s="24">
        <v>0.28918495297805641</v>
      </c>
      <c r="M467" s="24">
        <v>0.53337145653825835</v>
      </c>
      <c r="N467" s="130">
        <v>0.8225564095163147</v>
      </c>
      <c r="O467" s="113">
        <v>1320.3656768740211</v>
      </c>
      <c r="P467" s="7">
        <v>893960</v>
      </c>
      <c r="Q467" s="7">
        <v>585060</v>
      </c>
      <c r="R467" s="110">
        <v>1479020</v>
      </c>
      <c r="S467" s="111">
        <v>0.60442725588565405</v>
      </c>
      <c r="T467" s="111">
        <v>0.39557274411434601</v>
      </c>
      <c r="U467" s="110">
        <v>798.06500283856872</v>
      </c>
      <c r="V467" s="110">
        <v>522.3006740354524</v>
      </c>
      <c r="W467" s="71" t="s">
        <v>1548</v>
      </c>
      <c r="X467" s="71">
        <v>1767288882</v>
      </c>
      <c r="Y467" s="71" t="s">
        <v>1564</v>
      </c>
      <c r="Z467" s="133" t="s">
        <v>1566</v>
      </c>
      <c r="AA467" s="71" t="e">
        <v>#N/A</v>
      </c>
    </row>
    <row r="468" spans="1:27" s="131" customFormat="1">
      <c r="A468" s="112">
        <v>465</v>
      </c>
      <c r="B468" s="115" t="s">
        <v>89</v>
      </c>
      <c r="C468" s="121" t="s">
        <v>90</v>
      </c>
      <c r="D468" s="117" t="s">
        <v>766</v>
      </c>
      <c r="E468" s="115" t="s">
        <v>767</v>
      </c>
      <c r="F468" s="114">
        <v>1054</v>
      </c>
      <c r="G468" s="114">
        <v>1651450</v>
      </c>
      <c r="H468" s="7">
        <v>1114</v>
      </c>
      <c r="I468" s="7">
        <v>1406890</v>
      </c>
      <c r="J468" s="24">
        <v>1.0569259962049335</v>
      </c>
      <c r="K468" s="24">
        <v>0.85191195615973836</v>
      </c>
      <c r="L468" s="24">
        <v>0.3</v>
      </c>
      <c r="M468" s="24">
        <v>0.59633836931181683</v>
      </c>
      <c r="N468" s="130">
        <v>0.89633836931181676</v>
      </c>
      <c r="O468" s="113">
        <v>1438.8003108509965</v>
      </c>
      <c r="P468" s="7">
        <v>712490</v>
      </c>
      <c r="Q468" s="7">
        <v>694400</v>
      </c>
      <c r="R468" s="110">
        <v>1406890</v>
      </c>
      <c r="S468" s="111">
        <v>0.50642907405696247</v>
      </c>
      <c r="T468" s="111">
        <v>0.49357092594303748</v>
      </c>
      <c r="U468" s="110">
        <v>728.65030917714</v>
      </c>
      <c r="V468" s="110">
        <v>710.15000167385654</v>
      </c>
      <c r="W468" s="71" t="s">
        <v>1548</v>
      </c>
      <c r="X468" s="71">
        <v>1733870090</v>
      </c>
      <c r="Y468" s="71" t="s">
        <v>1564</v>
      </c>
      <c r="Z468" s="133" t="s">
        <v>1566</v>
      </c>
      <c r="AA468" s="71" t="e">
        <v>#N/A</v>
      </c>
    </row>
    <row r="469" spans="1:27" s="131" customFormat="1">
      <c r="A469" s="112">
        <v>466</v>
      </c>
      <c r="B469" s="115" t="s">
        <v>89</v>
      </c>
      <c r="C469" s="121" t="s">
        <v>90</v>
      </c>
      <c r="D469" s="117" t="s">
        <v>768</v>
      </c>
      <c r="E469" s="115" t="s">
        <v>1503</v>
      </c>
      <c r="F469" s="114">
        <v>1640</v>
      </c>
      <c r="G469" s="114">
        <v>2249025</v>
      </c>
      <c r="H469" s="7">
        <v>1420</v>
      </c>
      <c r="I469" s="7">
        <v>1850050</v>
      </c>
      <c r="J469" s="24">
        <v>0.86585365853658536</v>
      </c>
      <c r="K469" s="24">
        <v>0.82260090483654025</v>
      </c>
      <c r="L469" s="24">
        <v>0.25975609756097562</v>
      </c>
      <c r="M469" s="24">
        <v>0.5758206333855781</v>
      </c>
      <c r="N469" s="130">
        <v>0.83557673094655371</v>
      </c>
      <c r="O469" s="113">
        <v>1341.2658672068203</v>
      </c>
      <c r="P469" s="7">
        <v>1040850</v>
      </c>
      <c r="Q469" s="7">
        <v>809200</v>
      </c>
      <c r="R469" s="110">
        <v>1850050</v>
      </c>
      <c r="S469" s="111">
        <v>0.5626064160428097</v>
      </c>
      <c r="T469" s="111">
        <v>0.43739358395719036</v>
      </c>
      <c r="U469" s="110">
        <v>754.60478250978031</v>
      </c>
      <c r="V469" s="110">
        <v>586.66108469704011</v>
      </c>
      <c r="W469" s="71" t="s">
        <v>1548</v>
      </c>
      <c r="X469" s="71">
        <v>1739881122</v>
      </c>
      <c r="Y469" s="71" t="s">
        <v>1564</v>
      </c>
      <c r="Z469" s="133" t="s">
        <v>1566</v>
      </c>
      <c r="AA469" s="71" t="e">
        <v>#N/A</v>
      </c>
    </row>
    <row r="470" spans="1:27" s="131" customFormat="1">
      <c r="A470" s="112">
        <v>467</v>
      </c>
      <c r="B470" s="115" t="s">
        <v>1051</v>
      </c>
      <c r="C470" s="121" t="s">
        <v>90</v>
      </c>
      <c r="D470" s="117" t="s">
        <v>741</v>
      </c>
      <c r="E470" s="115" t="s">
        <v>742</v>
      </c>
      <c r="F470" s="114">
        <v>1696</v>
      </c>
      <c r="G470" s="114">
        <v>2875610</v>
      </c>
      <c r="H470" s="7">
        <v>1494</v>
      </c>
      <c r="I470" s="7">
        <v>2480840</v>
      </c>
      <c r="J470" s="24">
        <v>0.88089622641509435</v>
      </c>
      <c r="K470" s="24">
        <v>0.86271782334878511</v>
      </c>
      <c r="L470" s="24">
        <v>0.26426886792452831</v>
      </c>
      <c r="M470" s="24">
        <v>0.60390247634414951</v>
      </c>
      <c r="N470" s="130">
        <v>0.86817134426867781</v>
      </c>
      <c r="O470" s="113">
        <v>1393.5866663442559</v>
      </c>
      <c r="P470" s="7">
        <v>1085090</v>
      </c>
      <c r="Q470" s="7">
        <v>1395750</v>
      </c>
      <c r="R470" s="110">
        <v>2480840</v>
      </c>
      <c r="S470" s="111">
        <v>0.43738814272585091</v>
      </c>
      <c r="T470" s="111">
        <v>0.56261185727414909</v>
      </c>
      <c r="U470" s="110">
        <v>609.53828371982422</v>
      </c>
      <c r="V470" s="110">
        <v>784.04838262443172</v>
      </c>
      <c r="W470" s="71" t="s">
        <v>1548</v>
      </c>
      <c r="X470" s="71">
        <v>1935972516</v>
      </c>
      <c r="Y470" s="71" t="s">
        <v>1564</v>
      </c>
      <c r="Z470" s="133" t="s">
        <v>1566</v>
      </c>
      <c r="AA470" s="71" t="e">
        <v>#N/A</v>
      </c>
    </row>
    <row r="471" spans="1:27" s="131" customFormat="1">
      <c r="A471" s="112">
        <v>468</v>
      </c>
      <c r="B471" s="115" t="s">
        <v>1051</v>
      </c>
      <c r="C471" s="121" t="s">
        <v>90</v>
      </c>
      <c r="D471" s="117" t="s">
        <v>745</v>
      </c>
      <c r="E471" s="115" t="s">
        <v>1116</v>
      </c>
      <c r="F471" s="114">
        <v>1139</v>
      </c>
      <c r="G471" s="114">
        <v>1622690</v>
      </c>
      <c r="H471" s="7">
        <v>966</v>
      </c>
      <c r="I471" s="7">
        <v>1315240</v>
      </c>
      <c r="J471" s="24">
        <v>0.84811237928007022</v>
      </c>
      <c r="K471" s="24">
        <v>0.81053066204882018</v>
      </c>
      <c r="L471" s="24">
        <v>0.25443371378402108</v>
      </c>
      <c r="M471" s="24">
        <v>0.56737146343417411</v>
      </c>
      <c r="N471" s="130">
        <v>0.82180517721819513</v>
      </c>
      <c r="O471" s="113">
        <v>1319.1598004984671</v>
      </c>
      <c r="P471" s="7">
        <v>617020</v>
      </c>
      <c r="Q471" s="7">
        <v>698220</v>
      </c>
      <c r="R471" s="110">
        <v>1315240</v>
      </c>
      <c r="S471" s="111">
        <v>0.46913110915118156</v>
      </c>
      <c r="T471" s="111">
        <v>0.5308688908488185</v>
      </c>
      <c r="U471" s="110">
        <v>618.85890035549721</v>
      </c>
      <c r="V471" s="110">
        <v>700.30090014296991</v>
      </c>
      <c r="W471" s="71" t="s">
        <v>1548</v>
      </c>
      <c r="X471" s="71">
        <v>1312373852</v>
      </c>
      <c r="Y471" s="71" t="s">
        <v>1564</v>
      </c>
      <c r="Z471" s="133" t="s">
        <v>1566</v>
      </c>
      <c r="AA471" s="71" t="e">
        <v>#N/A</v>
      </c>
    </row>
    <row r="472" spans="1:27" s="131" customFormat="1">
      <c r="A472" s="112">
        <v>469</v>
      </c>
      <c r="B472" s="115" t="s">
        <v>1051</v>
      </c>
      <c r="C472" s="121" t="s">
        <v>90</v>
      </c>
      <c r="D472" s="117" t="s">
        <v>746</v>
      </c>
      <c r="E472" s="115" t="s">
        <v>747</v>
      </c>
      <c r="F472" s="114">
        <v>689</v>
      </c>
      <c r="G472" s="114">
        <v>934370</v>
      </c>
      <c r="H472" s="7">
        <v>604</v>
      </c>
      <c r="I472" s="7">
        <v>765385</v>
      </c>
      <c r="J472" s="24">
        <v>0.87663280116110309</v>
      </c>
      <c r="K472" s="24">
        <v>0.81914552051114653</v>
      </c>
      <c r="L472" s="24">
        <v>0.26298984034833089</v>
      </c>
      <c r="M472" s="24">
        <v>0.57340186435780249</v>
      </c>
      <c r="N472" s="130">
        <v>0.83639170470613333</v>
      </c>
      <c r="O472" s="113">
        <v>1342.5740612312698</v>
      </c>
      <c r="P472" s="7">
        <v>388435</v>
      </c>
      <c r="Q472" s="7">
        <v>376950</v>
      </c>
      <c r="R472" s="110">
        <v>765385</v>
      </c>
      <c r="S472" s="111">
        <v>0.5075027600488643</v>
      </c>
      <c r="T472" s="111">
        <v>0.4924972399511357</v>
      </c>
      <c r="U472" s="110">
        <v>681.36004164488236</v>
      </c>
      <c r="V472" s="110">
        <v>661.21401958638739</v>
      </c>
      <c r="W472" s="71" t="s">
        <v>1548</v>
      </c>
      <c r="X472" s="71">
        <v>1742581137</v>
      </c>
      <c r="Y472" s="71" t="s">
        <v>1564</v>
      </c>
      <c r="Z472" s="133" t="s">
        <v>1566</v>
      </c>
      <c r="AA472" s="71" t="e">
        <v>#N/A</v>
      </c>
    </row>
    <row r="473" spans="1:27" s="131" customFormat="1">
      <c r="A473" s="112">
        <v>470</v>
      </c>
      <c r="B473" s="115" t="s">
        <v>1051</v>
      </c>
      <c r="C473" s="121" t="s">
        <v>90</v>
      </c>
      <c r="D473" s="117" t="s">
        <v>743</v>
      </c>
      <c r="E473" s="115" t="s">
        <v>744</v>
      </c>
      <c r="F473" s="114">
        <v>996</v>
      </c>
      <c r="G473" s="114">
        <v>1449365</v>
      </c>
      <c r="H473" s="7">
        <v>825</v>
      </c>
      <c r="I473" s="7">
        <v>1291545</v>
      </c>
      <c r="J473" s="24">
        <v>0.82831325301204817</v>
      </c>
      <c r="K473" s="24">
        <v>0.89111093478868331</v>
      </c>
      <c r="L473" s="24">
        <v>0.24849397590361444</v>
      </c>
      <c r="M473" s="24">
        <v>0.62377765435207833</v>
      </c>
      <c r="N473" s="130">
        <v>0.87227163025569276</v>
      </c>
      <c r="O473" s="113">
        <v>1400.1684360806385</v>
      </c>
      <c r="P473" s="7">
        <v>537265</v>
      </c>
      <c r="Q473" s="7">
        <v>754280</v>
      </c>
      <c r="R473" s="110">
        <v>1291545</v>
      </c>
      <c r="S473" s="111">
        <v>0.41598627999798693</v>
      </c>
      <c r="T473" s="111">
        <v>0.58401372000201313</v>
      </c>
      <c r="U473" s="110">
        <v>582.45085909578393</v>
      </c>
      <c r="V473" s="110">
        <v>817.71757698485465</v>
      </c>
      <c r="W473" s="71" t="s">
        <v>1548</v>
      </c>
      <c r="X473" s="71">
        <v>1763057252</v>
      </c>
      <c r="Y473" s="71" t="s">
        <v>1564</v>
      </c>
      <c r="Z473" s="133" t="s">
        <v>1566</v>
      </c>
      <c r="AA473" s="71" t="e">
        <v>#N/A</v>
      </c>
    </row>
    <row r="474" spans="1:27" s="131" customFormat="1">
      <c r="A474" s="112">
        <v>471</v>
      </c>
      <c r="B474" s="115" t="s">
        <v>92</v>
      </c>
      <c r="C474" s="121" t="s">
        <v>90</v>
      </c>
      <c r="D474" s="117" t="s">
        <v>773</v>
      </c>
      <c r="E474" s="115" t="s">
        <v>774</v>
      </c>
      <c r="F474" s="114">
        <v>1417</v>
      </c>
      <c r="G474" s="114">
        <v>2507405</v>
      </c>
      <c r="H474" s="7">
        <v>1188</v>
      </c>
      <c r="I474" s="7">
        <v>1774450</v>
      </c>
      <c r="J474" s="24">
        <v>0.83839096683133385</v>
      </c>
      <c r="K474" s="24">
        <v>0.70768384046454402</v>
      </c>
      <c r="L474" s="24">
        <v>0.25151729004940016</v>
      </c>
      <c r="M474" s="24">
        <v>0.49537868832518078</v>
      </c>
      <c r="N474" s="130">
        <v>0.74689597837458099</v>
      </c>
      <c r="O474" s="113">
        <v>0</v>
      </c>
      <c r="P474" s="7">
        <v>724480</v>
      </c>
      <c r="Q474" s="7">
        <v>1049970</v>
      </c>
      <c r="R474" s="110">
        <v>1774450</v>
      </c>
      <c r="S474" s="111">
        <v>0.40828425709374738</v>
      </c>
      <c r="T474" s="111">
        <v>0.59171574290625262</v>
      </c>
      <c r="U474" s="110">
        <v>0</v>
      </c>
      <c r="V474" s="110">
        <v>0</v>
      </c>
      <c r="W474" s="71" t="s">
        <v>1548</v>
      </c>
      <c r="X474" s="71">
        <v>1758416788</v>
      </c>
      <c r="Y474" s="71" t="s">
        <v>1564</v>
      </c>
      <c r="Z474" s="133" t="s">
        <v>1566</v>
      </c>
      <c r="AA474" s="71" t="e">
        <v>#N/A</v>
      </c>
    </row>
    <row r="475" spans="1:27" s="131" customFormat="1">
      <c r="A475" s="112">
        <v>472</v>
      </c>
      <c r="B475" s="115" t="s">
        <v>92</v>
      </c>
      <c r="C475" s="121" t="s">
        <v>90</v>
      </c>
      <c r="D475" s="117" t="s">
        <v>775</v>
      </c>
      <c r="E475" s="115" t="s">
        <v>345</v>
      </c>
      <c r="F475" s="114">
        <v>1131</v>
      </c>
      <c r="G475" s="114">
        <v>1690990</v>
      </c>
      <c r="H475" s="7">
        <v>1125</v>
      </c>
      <c r="I475" s="7">
        <v>1632510</v>
      </c>
      <c r="J475" s="24">
        <v>0.99469496021220161</v>
      </c>
      <c r="K475" s="24">
        <v>0.96541670855534334</v>
      </c>
      <c r="L475" s="24">
        <v>0.29840848806366049</v>
      </c>
      <c r="M475" s="24">
        <v>0.67579169598874034</v>
      </c>
      <c r="N475" s="130">
        <v>0.97420018405240083</v>
      </c>
      <c r="O475" s="113">
        <v>1563.7839187023337</v>
      </c>
      <c r="P475" s="7">
        <v>678190</v>
      </c>
      <c r="Q475" s="7">
        <v>954320</v>
      </c>
      <c r="R475" s="110">
        <v>1632510</v>
      </c>
      <c r="S475" s="111">
        <v>0.41542777685894727</v>
      </c>
      <c r="T475" s="111">
        <v>0.58457222314105273</v>
      </c>
      <c r="U475" s="110">
        <v>649.63927683428324</v>
      </c>
      <c r="V475" s="110">
        <v>914.14464186805048</v>
      </c>
      <c r="W475" s="71" t="s">
        <v>1548</v>
      </c>
      <c r="X475" s="71">
        <v>1713662776</v>
      </c>
      <c r="Y475" s="71" t="s">
        <v>1564</v>
      </c>
      <c r="Z475" s="133" t="s">
        <v>1566</v>
      </c>
      <c r="AA475" s="71" t="e">
        <v>#N/A</v>
      </c>
    </row>
    <row r="476" spans="1:27" s="131" customFormat="1">
      <c r="A476" s="112">
        <v>473</v>
      </c>
      <c r="B476" s="115" t="s">
        <v>92</v>
      </c>
      <c r="C476" s="121" t="s">
        <v>90</v>
      </c>
      <c r="D476" s="117" t="s">
        <v>778</v>
      </c>
      <c r="E476" s="115" t="s">
        <v>779</v>
      </c>
      <c r="F476" s="114">
        <v>947</v>
      </c>
      <c r="G476" s="114">
        <v>1365055</v>
      </c>
      <c r="H476" s="7">
        <v>927</v>
      </c>
      <c r="I476" s="7">
        <v>1140980</v>
      </c>
      <c r="J476" s="24">
        <v>0.97888067581837379</v>
      </c>
      <c r="K476" s="24">
        <v>0.83584910498111797</v>
      </c>
      <c r="L476" s="24">
        <v>0.29366420274551214</v>
      </c>
      <c r="M476" s="24">
        <v>0.5850943734867825</v>
      </c>
      <c r="N476" s="130">
        <v>0.8787585762322947</v>
      </c>
      <c r="O476" s="113">
        <v>1410.5812670015935</v>
      </c>
      <c r="P476" s="7">
        <v>637220</v>
      </c>
      <c r="Q476" s="7">
        <v>503760</v>
      </c>
      <c r="R476" s="110">
        <v>1140980</v>
      </c>
      <c r="S476" s="111">
        <v>0.55848481130256444</v>
      </c>
      <c r="T476" s="111">
        <v>0.44151518869743556</v>
      </c>
      <c r="U476" s="110">
        <v>787.78821272831715</v>
      </c>
      <c r="V476" s="110">
        <v>622.79305427327631</v>
      </c>
      <c r="W476" s="71" t="s">
        <v>1548</v>
      </c>
      <c r="X476" s="71">
        <v>1736457479</v>
      </c>
      <c r="Y476" s="71" t="s">
        <v>1564</v>
      </c>
      <c r="Z476" s="133" t="s">
        <v>1566</v>
      </c>
      <c r="AA476" s="71" t="e">
        <v>#N/A</v>
      </c>
    </row>
    <row r="477" spans="1:27" s="131" customFormat="1">
      <c r="A477" s="112">
        <v>474</v>
      </c>
      <c r="B477" s="115" t="s">
        <v>92</v>
      </c>
      <c r="C477" s="121" t="s">
        <v>90</v>
      </c>
      <c r="D477" s="117" t="s">
        <v>776</v>
      </c>
      <c r="E477" s="115" t="s">
        <v>777</v>
      </c>
      <c r="F477" s="114">
        <v>994</v>
      </c>
      <c r="G477" s="114">
        <v>1413185</v>
      </c>
      <c r="H477" s="7">
        <v>870</v>
      </c>
      <c r="I477" s="7">
        <v>1298230</v>
      </c>
      <c r="J477" s="24">
        <v>0.87525150905432592</v>
      </c>
      <c r="K477" s="24">
        <v>0.91865537774601347</v>
      </c>
      <c r="L477" s="24">
        <v>0.26257545271629779</v>
      </c>
      <c r="M477" s="24">
        <v>0.64305876442220944</v>
      </c>
      <c r="N477" s="130">
        <v>0.90563421713850722</v>
      </c>
      <c r="O477" s="113">
        <v>1453.721984630213</v>
      </c>
      <c r="P477" s="7">
        <v>517560</v>
      </c>
      <c r="Q477" s="7">
        <v>780670</v>
      </c>
      <c r="R477" s="110">
        <v>1298230</v>
      </c>
      <c r="S477" s="111">
        <v>0.39866587584634466</v>
      </c>
      <c r="T477" s="111">
        <v>0.60133412415365539</v>
      </c>
      <c r="U477" s="110">
        <v>579.54934823969029</v>
      </c>
      <c r="V477" s="110">
        <v>874.17263639052283</v>
      </c>
      <c r="W477" s="71" t="s">
        <v>1548</v>
      </c>
      <c r="X477" s="71">
        <v>1711446223</v>
      </c>
      <c r="Y477" s="71" t="s">
        <v>1564</v>
      </c>
      <c r="Z477" s="133" t="s">
        <v>1566</v>
      </c>
      <c r="AA477" s="71" t="e">
        <v>#N/A</v>
      </c>
    </row>
    <row r="478" spans="1:27" s="131" customFormat="1">
      <c r="A478" s="112">
        <v>475</v>
      </c>
      <c r="B478" s="115" t="s">
        <v>104</v>
      </c>
      <c r="C478" s="121" t="s">
        <v>90</v>
      </c>
      <c r="D478" s="117" t="s">
        <v>748</v>
      </c>
      <c r="E478" s="115" t="s">
        <v>751</v>
      </c>
      <c r="F478" s="114">
        <v>1525</v>
      </c>
      <c r="G478" s="114">
        <v>2522465</v>
      </c>
      <c r="H478" s="7">
        <v>1472</v>
      </c>
      <c r="I478" s="7">
        <v>2136935</v>
      </c>
      <c r="J478" s="24">
        <v>0.96524590163934432</v>
      </c>
      <c r="K478" s="24">
        <v>0.84716140759138381</v>
      </c>
      <c r="L478" s="24">
        <v>0.28957377049180327</v>
      </c>
      <c r="M478" s="24">
        <v>0.59301298531396862</v>
      </c>
      <c r="N478" s="130">
        <v>0.88258675580577184</v>
      </c>
      <c r="O478" s="113">
        <v>1416.7262521421285</v>
      </c>
      <c r="P478" s="7">
        <v>1003075</v>
      </c>
      <c r="Q478" s="7">
        <v>1133860</v>
      </c>
      <c r="R478" s="110">
        <v>2136935</v>
      </c>
      <c r="S478" s="111">
        <v>0.46939892883966988</v>
      </c>
      <c r="T478" s="111">
        <v>0.53060107116033006</v>
      </c>
      <c r="U478" s="110">
        <v>665.00978521455522</v>
      </c>
      <c r="V478" s="110">
        <v>751.71646692757326</v>
      </c>
      <c r="W478" s="71" t="s">
        <v>1548</v>
      </c>
      <c r="X478" s="71">
        <v>1714418120</v>
      </c>
      <c r="Y478" s="71" t="s">
        <v>1564</v>
      </c>
      <c r="Z478" s="133" t="s">
        <v>1566</v>
      </c>
      <c r="AA478" s="71" t="e">
        <v>#N/A</v>
      </c>
    </row>
    <row r="479" spans="1:27" s="131" customFormat="1">
      <c r="A479" s="112">
        <v>476</v>
      </c>
      <c r="B479" s="115" t="s">
        <v>104</v>
      </c>
      <c r="C479" s="121" t="s">
        <v>90</v>
      </c>
      <c r="D479" s="117" t="s">
        <v>750</v>
      </c>
      <c r="E479" s="115" t="s">
        <v>1504</v>
      </c>
      <c r="F479" s="114">
        <v>1521</v>
      </c>
      <c r="G479" s="114">
        <v>2520780</v>
      </c>
      <c r="H479" s="7">
        <v>1354</v>
      </c>
      <c r="I479" s="7">
        <v>2457175</v>
      </c>
      <c r="J479" s="24">
        <v>0.89020381328073639</v>
      </c>
      <c r="K479" s="24">
        <v>0.9747677306230611</v>
      </c>
      <c r="L479" s="24">
        <v>0.26706114398422093</v>
      </c>
      <c r="M479" s="24">
        <v>0.68233741143614268</v>
      </c>
      <c r="N479" s="130">
        <v>0.94939855542036367</v>
      </c>
      <c r="O479" s="113">
        <v>1523.9724008569203</v>
      </c>
      <c r="P479" s="7">
        <v>822425</v>
      </c>
      <c r="Q479" s="7">
        <v>1634750</v>
      </c>
      <c r="R479" s="110">
        <v>2457175</v>
      </c>
      <c r="S479" s="111">
        <v>0.33470347044878773</v>
      </c>
      <c r="T479" s="111">
        <v>0.66529652955121221</v>
      </c>
      <c r="U479" s="110">
        <v>510.07885143498231</v>
      </c>
      <c r="V479" s="110">
        <v>1013.8935494219379</v>
      </c>
      <c r="W479" s="71" t="s">
        <v>1548</v>
      </c>
      <c r="X479" s="71">
        <v>1308958240</v>
      </c>
      <c r="Y479" s="71" t="s">
        <v>1564</v>
      </c>
      <c r="Z479" s="133" t="s">
        <v>1566</v>
      </c>
      <c r="AA479" s="71" t="e">
        <v>#N/A</v>
      </c>
    </row>
    <row r="480" spans="1:27" s="131" customFormat="1">
      <c r="A480" s="112">
        <v>477</v>
      </c>
      <c r="B480" s="115" t="s">
        <v>104</v>
      </c>
      <c r="C480" s="121" t="s">
        <v>90</v>
      </c>
      <c r="D480" s="117" t="s">
        <v>753</v>
      </c>
      <c r="E480" s="115" t="s">
        <v>754</v>
      </c>
      <c r="F480" s="114">
        <v>690</v>
      </c>
      <c r="G480" s="114">
        <v>1202615</v>
      </c>
      <c r="H480" s="7">
        <v>721</v>
      </c>
      <c r="I480" s="7">
        <v>1581440</v>
      </c>
      <c r="J480" s="24">
        <v>1.0449275362318842</v>
      </c>
      <c r="K480" s="24">
        <v>1.31500106018967</v>
      </c>
      <c r="L480" s="24">
        <v>0.3</v>
      </c>
      <c r="M480" s="24">
        <v>0.7</v>
      </c>
      <c r="N480" s="130">
        <v>1</v>
      </c>
      <c r="O480" s="113">
        <v>1605.1977245553671</v>
      </c>
      <c r="P480" s="7">
        <v>430610</v>
      </c>
      <c r="Q480" s="7">
        <v>1150830</v>
      </c>
      <c r="R480" s="110">
        <v>1581440</v>
      </c>
      <c r="S480" s="111">
        <v>0.27228981181707812</v>
      </c>
      <c r="T480" s="111">
        <v>0.72771018818292188</v>
      </c>
      <c r="U480" s="110">
        <v>437.0789863483829</v>
      </c>
      <c r="V480" s="110">
        <v>1168.1187382069843</v>
      </c>
      <c r="W480" s="71" t="s">
        <v>1548</v>
      </c>
      <c r="X480" s="71">
        <v>1792476262</v>
      </c>
      <c r="Y480" s="71" t="e">
        <v>#N/A</v>
      </c>
      <c r="Z480" s="133" t="s">
        <v>1567</v>
      </c>
      <c r="AA480" s="71" t="e">
        <v>#N/A</v>
      </c>
    </row>
    <row r="481" spans="1:27" s="131" customFormat="1">
      <c r="A481" s="112">
        <v>478</v>
      </c>
      <c r="B481" s="115" t="s">
        <v>104</v>
      </c>
      <c r="C481" s="121" t="s">
        <v>90</v>
      </c>
      <c r="D481" s="117" t="s">
        <v>755</v>
      </c>
      <c r="E481" s="115" t="s">
        <v>756</v>
      </c>
      <c r="F481" s="114">
        <v>1177</v>
      </c>
      <c r="G481" s="114">
        <v>1985715</v>
      </c>
      <c r="H481" s="7">
        <v>819</v>
      </c>
      <c r="I481" s="7">
        <v>1719345</v>
      </c>
      <c r="J481" s="24">
        <v>0.69583687340696687</v>
      </c>
      <c r="K481" s="24">
        <v>0.86585688278529394</v>
      </c>
      <c r="L481" s="24">
        <v>0.20875106202209007</v>
      </c>
      <c r="M481" s="24">
        <v>0.60609981794970569</v>
      </c>
      <c r="N481" s="130">
        <v>0.81485087997179573</v>
      </c>
      <c r="O481" s="113">
        <v>1307.9967783826651</v>
      </c>
      <c r="P481" s="7">
        <v>495015</v>
      </c>
      <c r="Q481" s="7">
        <v>1224330</v>
      </c>
      <c r="R481" s="110">
        <v>1719345</v>
      </c>
      <c r="S481" s="111">
        <v>0.28790905839142233</v>
      </c>
      <c r="T481" s="111">
        <v>0.71209094160857767</v>
      </c>
      <c r="U481" s="110">
        <v>376.584120843167</v>
      </c>
      <c r="V481" s="110">
        <v>931.41265753949801</v>
      </c>
      <c r="W481" s="71" t="s">
        <v>1548</v>
      </c>
      <c r="X481" s="71">
        <v>1755356574</v>
      </c>
      <c r="Y481" s="71" t="s">
        <v>1564</v>
      </c>
      <c r="Z481" s="133" t="s">
        <v>1566</v>
      </c>
      <c r="AA481" s="71" t="e">
        <v>#N/A</v>
      </c>
    </row>
    <row r="482" spans="1:27" s="131" customFormat="1">
      <c r="A482" s="112">
        <v>479</v>
      </c>
      <c r="B482" s="115" t="s">
        <v>104</v>
      </c>
      <c r="C482" s="121" t="s">
        <v>90</v>
      </c>
      <c r="D482" s="117" t="s">
        <v>752</v>
      </c>
      <c r="E482" s="115" t="s">
        <v>1505</v>
      </c>
      <c r="F482" s="114">
        <v>763</v>
      </c>
      <c r="G482" s="114">
        <v>1326590</v>
      </c>
      <c r="H482" s="7">
        <v>464</v>
      </c>
      <c r="I482" s="7">
        <v>1468560</v>
      </c>
      <c r="J482" s="24">
        <v>0.60812581913499342</v>
      </c>
      <c r="K482" s="24">
        <v>1.1070187473145432</v>
      </c>
      <c r="L482" s="24">
        <v>0.18243774574049801</v>
      </c>
      <c r="M482" s="24">
        <v>0.7</v>
      </c>
      <c r="N482" s="130">
        <v>0.88243774574049794</v>
      </c>
      <c r="O482" s="113">
        <v>1416.4870615244149</v>
      </c>
      <c r="P482" s="7">
        <v>237570</v>
      </c>
      <c r="Q482" s="7">
        <v>1230990</v>
      </c>
      <c r="R482" s="110">
        <v>1468560</v>
      </c>
      <c r="S482" s="111">
        <v>0.16177071416898187</v>
      </c>
      <c r="T482" s="111">
        <v>0.83822928583101819</v>
      </c>
      <c r="U482" s="110">
        <v>229.14612355392717</v>
      </c>
      <c r="V482" s="110">
        <v>1187.3409379704879</v>
      </c>
      <c r="W482" s="71" t="s">
        <v>1548</v>
      </c>
      <c r="X482" s="71">
        <v>1738851261</v>
      </c>
      <c r="Y482" s="71" t="s">
        <v>1564</v>
      </c>
      <c r="Z482" s="133" t="s">
        <v>1566</v>
      </c>
      <c r="AA482" s="71" t="e">
        <v>#N/A</v>
      </c>
    </row>
    <row r="483" spans="1:27" s="131" customFormat="1">
      <c r="A483" s="112">
        <v>480</v>
      </c>
      <c r="B483" s="115" t="s">
        <v>104</v>
      </c>
      <c r="C483" s="121" t="s">
        <v>90</v>
      </c>
      <c r="D483" s="117" t="s">
        <v>761</v>
      </c>
      <c r="E483" s="115" t="s">
        <v>758</v>
      </c>
      <c r="F483" s="114">
        <v>1301</v>
      </c>
      <c r="G483" s="114">
        <v>2109400</v>
      </c>
      <c r="H483" s="7">
        <v>1347</v>
      </c>
      <c r="I483" s="7">
        <v>1822975</v>
      </c>
      <c r="J483" s="24">
        <v>1.035357417371253</v>
      </c>
      <c r="K483" s="24">
        <v>0.86421494263771692</v>
      </c>
      <c r="L483" s="24">
        <v>0.3</v>
      </c>
      <c r="M483" s="24">
        <v>0.60495045984640183</v>
      </c>
      <c r="N483" s="130">
        <v>0.90495045984640177</v>
      </c>
      <c r="O483" s="113">
        <v>1452.6244189807771</v>
      </c>
      <c r="P483" s="7">
        <v>953615</v>
      </c>
      <c r="Q483" s="7">
        <v>869360</v>
      </c>
      <c r="R483" s="110">
        <v>1822975</v>
      </c>
      <c r="S483" s="111">
        <v>0.52310920336263522</v>
      </c>
      <c r="T483" s="111">
        <v>0.47689079663736472</v>
      </c>
      <c r="U483" s="110">
        <v>759.88120259814514</v>
      </c>
      <c r="V483" s="110">
        <v>692.74321638263189</v>
      </c>
      <c r="W483" s="71" t="s">
        <v>1548</v>
      </c>
      <c r="X483" s="71">
        <v>1742411147</v>
      </c>
      <c r="Y483" s="71" t="s">
        <v>1564</v>
      </c>
      <c r="Z483" s="133" t="s">
        <v>1566</v>
      </c>
      <c r="AA483" s="71" t="e">
        <v>#N/A</v>
      </c>
    </row>
    <row r="484" spans="1:27" s="131" customFormat="1">
      <c r="A484" s="112">
        <v>481</v>
      </c>
      <c r="B484" s="115" t="s">
        <v>104</v>
      </c>
      <c r="C484" s="121" t="s">
        <v>90</v>
      </c>
      <c r="D484" s="117" t="s">
        <v>759</v>
      </c>
      <c r="E484" s="115" t="s">
        <v>760</v>
      </c>
      <c r="F484" s="114">
        <v>1495</v>
      </c>
      <c r="G484" s="114">
        <v>2460260</v>
      </c>
      <c r="H484" s="7">
        <v>1245</v>
      </c>
      <c r="I484" s="7">
        <v>2440440</v>
      </c>
      <c r="J484" s="24">
        <v>0.83277591973244147</v>
      </c>
      <c r="K484" s="24">
        <v>0.99194394088429683</v>
      </c>
      <c r="L484" s="24">
        <v>0.24983277591973244</v>
      </c>
      <c r="M484" s="24">
        <v>0.6943607586190077</v>
      </c>
      <c r="N484" s="130">
        <v>0.94419353453874011</v>
      </c>
      <c r="O484" s="113">
        <v>1515.6173131814751</v>
      </c>
      <c r="P484" s="7">
        <v>804020</v>
      </c>
      <c r="Q484" s="7">
        <v>1636420</v>
      </c>
      <c r="R484" s="110">
        <v>2440440</v>
      </c>
      <c r="S484" s="111">
        <v>0.32945698316696986</v>
      </c>
      <c r="T484" s="111">
        <v>0.67054301683303008</v>
      </c>
      <c r="U484" s="110">
        <v>499.33070763639734</v>
      </c>
      <c r="V484" s="110">
        <v>1016.2866055450777</v>
      </c>
      <c r="W484" s="71" t="s">
        <v>1548</v>
      </c>
      <c r="X484" s="71">
        <v>1711286432</v>
      </c>
      <c r="Y484" s="71" t="s">
        <v>1565</v>
      </c>
      <c r="Z484" s="133" t="s">
        <v>1567</v>
      </c>
      <c r="AA484" s="71" t="e">
        <v>#N/A</v>
      </c>
    </row>
    <row r="485" spans="1:27" s="131" customFormat="1">
      <c r="A485" s="112">
        <v>482</v>
      </c>
      <c r="B485" s="115" t="s">
        <v>104</v>
      </c>
      <c r="C485" s="121" t="s">
        <v>90</v>
      </c>
      <c r="D485" s="117" t="s">
        <v>757</v>
      </c>
      <c r="E485" s="115" t="s">
        <v>1138</v>
      </c>
      <c r="F485" s="114">
        <v>981</v>
      </c>
      <c r="G485" s="114">
        <v>1511440</v>
      </c>
      <c r="H485" s="7">
        <v>971</v>
      </c>
      <c r="I485" s="7">
        <v>1494760</v>
      </c>
      <c r="J485" s="24">
        <v>0.98980632008154945</v>
      </c>
      <c r="K485" s="24">
        <v>0.98896416662255859</v>
      </c>
      <c r="L485" s="24">
        <v>0.2969418960244648</v>
      </c>
      <c r="M485" s="24">
        <v>0.69227491663579099</v>
      </c>
      <c r="N485" s="130">
        <v>0.98921681266025585</v>
      </c>
      <c r="O485" s="113">
        <v>1587.8885767741556</v>
      </c>
      <c r="P485" s="7">
        <v>641440</v>
      </c>
      <c r="Q485" s="7">
        <v>853320</v>
      </c>
      <c r="R485" s="110">
        <v>1494760</v>
      </c>
      <c r="S485" s="111">
        <v>0.42912574593914743</v>
      </c>
      <c r="T485" s="111">
        <v>0.57087425406085257</v>
      </c>
      <c r="U485" s="110">
        <v>681.40386997646067</v>
      </c>
      <c r="V485" s="110">
        <v>906.48470679769491</v>
      </c>
      <c r="W485" s="71" t="s">
        <v>1548</v>
      </c>
      <c r="X485" s="71">
        <v>1318131457</v>
      </c>
      <c r="Y485" s="71" t="s">
        <v>1564</v>
      </c>
      <c r="Z485" s="133" t="s">
        <v>1566</v>
      </c>
      <c r="AA485" s="71" t="e">
        <v>#N/A</v>
      </c>
    </row>
    <row r="486" spans="1:27" s="131" customFormat="1">
      <c r="A486" s="112">
        <v>483</v>
      </c>
      <c r="B486" s="115" t="s">
        <v>1506</v>
      </c>
      <c r="C486" s="121" t="s">
        <v>108</v>
      </c>
      <c r="D486" s="117" t="s">
        <v>902</v>
      </c>
      <c r="E486" s="115" t="s">
        <v>1097</v>
      </c>
      <c r="F486" s="114">
        <v>1587</v>
      </c>
      <c r="G486" s="114">
        <v>2082610</v>
      </c>
      <c r="H486" s="7">
        <v>1656</v>
      </c>
      <c r="I486" s="7">
        <v>2301200</v>
      </c>
      <c r="J486" s="24">
        <v>1.0434782608695652</v>
      </c>
      <c r="K486" s="24">
        <v>1.1049596419876981</v>
      </c>
      <c r="L486" s="24">
        <v>0.3</v>
      </c>
      <c r="M486" s="24">
        <v>0.7</v>
      </c>
      <c r="N486" s="130">
        <v>1</v>
      </c>
      <c r="O486" s="113">
        <v>1605.1977245553671</v>
      </c>
      <c r="P486" s="7">
        <v>1151875</v>
      </c>
      <c r="Q486" s="7">
        <v>1149325</v>
      </c>
      <c r="R486" s="110">
        <v>2301200</v>
      </c>
      <c r="S486" s="111">
        <v>0.50055405875195547</v>
      </c>
      <c r="T486" s="111">
        <v>0.49944594124804448</v>
      </c>
      <c r="U486" s="110">
        <v>803.48823612559249</v>
      </c>
      <c r="V486" s="110">
        <v>801.70948842977452</v>
      </c>
      <c r="W486" s="71" t="s">
        <v>1548</v>
      </c>
      <c r="X486" s="71">
        <v>1733402139</v>
      </c>
      <c r="Y486" s="71" t="s">
        <v>1564</v>
      </c>
      <c r="Z486" s="133" t="s">
        <v>1566</v>
      </c>
      <c r="AA486" s="71" t="e">
        <v>#N/A</v>
      </c>
    </row>
    <row r="487" spans="1:27" s="131" customFormat="1">
      <c r="A487" s="112">
        <v>484</v>
      </c>
      <c r="B487" s="115" t="s">
        <v>1506</v>
      </c>
      <c r="C487" s="121" t="s">
        <v>108</v>
      </c>
      <c r="D487" s="117" t="s">
        <v>905</v>
      </c>
      <c r="E487" s="115" t="s">
        <v>1507</v>
      </c>
      <c r="F487" s="114">
        <v>887</v>
      </c>
      <c r="G487" s="114">
        <v>1108180</v>
      </c>
      <c r="H487" s="7">
        <v>1007</v>
      </c>
      <c r="I487" s="7">
        <v>1236405</v>
      </c>
      <c r="J487" s="24">
        <v>1.1352874859075535</v>
      </c>
      <c r="K487" s="24">
        <v>1.1157077370102331</v>
      </c>
      <c r="L487" s="24">
        <v>0.3</v>
      </c>
      <c r="M487" s="24">
        <v>0.7</v>
      </c>
      <c r="N487" s="130">
        <v>1</v>
      </c>
      <c r="O487" s="113">
        <v>1605.1977245553671</v>
      </c>
      <c r="P487" s="7">
        <v>677095</v>
      </c>
      <c r="Q487" s="7">
        <v>559310</v>
      </c>
      <c r="R487" s="110">
        <v>1236405</v>
      </c>
      <c r="S487" s="111">
        <v>0.54763204613375072</v>
      </c>
      <c r="T487" s="111">
        <v>0.45236795386624934</v>
      </c>
      <c r="U487" s="110">
        <v>879.05771434749647</v>
      </c>
      <c r="V487" s="110">
        <v>726.14001020787077</v>
      </c>
      <c r="W487" s="71" t="s">
        <v>1548</v>
      </c>
      <c r="X487" s="71">
        <v>1774415085</v>
      </c>
      <c r="Y487" s="71" t="s">
        <v>1564</v>
      </c>
      <c r="Z487" s="133" t="s">
        <v>1566</v>
      </c>
      <c r="AA487" s="71" t="e">
        <v>#N/A</v>
      </c>
    </row>
    <row r="488" spans="1:27" s="131" customFormat="1">
      <c r="A488" s="112">
        <v>485</v>
      </c>
      <c r="B488" s="115" t="s">
        <v>1506</v>
      </c>
      <c r="C488" s="121" t="s">
        <v>108</v>
      </c>
      <c r="D488" s="117" t="s">
        <v>904</v>
      </c>
      <c r="E488" s="115" t="s">
        <v>1562</v>
      </c>
      <c r="F488" s="114">
        <v>1295</v>
      </c>
      <c r="G488" s="114">
        <v>1900950</v>
      </c>
      <c r="H488" s="7">
        <v>1278</v>
      </c>
      <c r="I488" s="7">
        <v>1782280</v>
      </c>
      <c r="J488" s="24">
        <v>0.98687258687258683</v>
      </c>
      <c r="K488" s="24">
        <v>0.93757331860385595</v>
      </c>
      <c r="L488" s="24">
        <v>0.29606177606177603</v>
      </c>
      <c r="M488" s="24">
        <v>0.65630132302269917</v>
      </c>
      <c r="N488" s="130">
        <v>0.95236309908447514</v>
      </c>
      <c r="O488" s="113">
        <v>1528.7310796008971</v>
      </c>
      <c r="P488" s="7">
        <v>764435</v>
      </c>
      <c r="Q488" s="7">
        <v>1017845</v>
      </c>
      <c r="R488" s="110">
        <v>1782280</v>
      </c>
      <c r="S488" s="111">
        <v>0.42890847678254818</v>
      </c>
      <c r="T488" s="111">
        <v>0.57109152321745182</v>
      </c>
      <c r="U488" s="110">
        <v>655.68571876176122</v>
      </c>
      <c r="V488" s="110">
        <v>873.04536083913592</v>
      </c>
      <c r="W488" s="71" t="s">
        <v>1548</v>
      </c>
      <c r="X488" s="71">
        <v>1716361474</v>
      </c>
      <c r="Y488" s="71" t="s">
        <v>1564</v>
      </c>
      <c r="Z488" s="133" t="s">
        <v>1566</v>
      </c>
      <c r="AA488" s="71" t="e">
        <v>#N/A</v>
      </c>
    </row>
    <row r="489" spans="1:27" s="131" customFormat="1">
      <c r="A489" s="112">
        <v>486</v>
      </c>
      <c r="B489" s="115" t="s">
        <v>1506</v>
      </c>
      <c r="C489" s="121" t="s">
        <v>108</v>
      </c>
      <c r="D489" s="117" t="s">
        <v>903</v>
      </c>
      <c r="E489" s="115" t="s">
        <v>1098</v>
      </c>
      <c r="F489" s="114">
        <v>1749</v>
      </c>
      <c r="G489" s="114">
        <v>2389810</v>
      </c>
      <c r="H489" s="7">
        <v>1964</v>
      </c>
      <c r="I489" s="7">
        <v>2611730</v>
      </c>
      <c r="J489" s="24">
        <v>1.1229273870783305</v>
      </c>
      <c r="K489" s="24">
        <v>1.0928609387357153</v>
      </c>
      <c r="L489" s="24">
        <v>0.3</v>
      </c>
      <c r="M489" s="24">
        <v>0.7</v>
      </c>
      <c r="N489" s="130">
        <v>1</v>
      </c>
      <c r="O489" s="113">
        <v>1605.1977245553671</v>
      </c>
      <c r="P489" s="7">
        <v>1333260</v>
      </c>
      <c r="Q489" s="7">
        <v>1278470</v>
      </c>
      <c r="R489" s="110">
        <v>2611730</v>
      </c>
      <c r="S489" s="111">
        <v>0.51048921596030217</v>
      </c>
      <c r="T489" s="111">
        <v>0.48951078403969783</v>
      </c>
      <c r="U489" s="110">
        <v>819.43612786953042</v>
      </c>
      <c r="V489" s="110">
        <v>785.76159668583671</v>
      </c>
      <c r="W489" s="71" t="s">
        <v>1548</v>
      </c>
      <c r="X489" s="71">
        <v>1744711116</v>
      </c>
      <c r="Y489" s="71" t="s">
        <v>1564</v>
      </c>
      <c r="Z489" s="133" t="s">
        <v>1566</v>
      </c>
      <c r="AA489" s="71" t="e">
        <v>#N/A</v>
      </c>
    </row>
    <row r="490" spans="1:27" s="131" customFormat="1">
      <c r="A490" s="112">
        <v>487</v>
      </c>
      <c r="B490" s="115" t="s">
        <v>116</v>
      </c>
      <c r="C490" s="121" t="s">
        <v>108</v>
      </c>
      <c r="D490" s="117" t="s">
        <v>895</v>
      </c>
      <c r="E490" s="115" t="s">
        <v>896</v>
      </c>
      <c r="F490" s="114">
        <v>1465</v>
      </c>
      <c r="G490" s="114">
        <v>2919580</v>
      </c>
      <c r="H490" s="7">
        <v>1548</v>
      </c>
      <c r="I490" s="7">
        <v>3029235</v>
      </c>
      <c r="J490" s="24">
        <v>1.0566552901023891</v>
      </c>
      <c r="K490" s="24">
        <v>1.0375584844395427</v>
      </c>
      <c r="L490" s="24">
        <v>0.3</v>
      </c>
      <c r="M490" s="24">
        <v>0.7</v>
      </c>
      <c r="N490" s="130">
        <v>1</v>
      </c>
      <c r="O490" s="113">
        <v>1605.1977245553671</v>
      </c>
      <c r="P490" s="7">
        <v>796335</v>
      </c>
      <c r="Q490" s="7">
        <v>2232900</v>
      </c>
      <c r="R490" s="110">
        <v>3029235</v>
      </c>
      <c r="S490" s="111">
        <v>0.26288320318496256</v>
      </c>
      <c r="T490" s="111">
        <v>0.7371167968150375</v>
      </c>
      <c r="U490" s="110">
        <v>421.97951957632813</v>
      </c>
      <c r="V490" s="110">
        <v>1183.218204979039</v>
      </c>
      <c r="W490" s="71" t="s">
        <v>1548</v>
      </c>
      <c r="X490" s="71">
        <v>1705911416</v>
      </c>
      <c r="Y490" s="71" t="s">
        <v>1564</v>
      </c>
      <c r="Z490" s="133" t="s">
        <v>1566</v>
      </c>
      <c r="AA490" s="71" t="e">
        <v>#N/A</v>
      </c>
    </row>
    <row r="491" spans="1:27" s="131" customFormat="1">
      <c r="A491" s="112">
        <v>488</v>
      </c>
      <c r="B491" s="115" t="s">
        <v>116</v>
      </c>
      <c r="C491" s="121" t="s">
        <v>108</v>
      </c>
      <c r="D491" s="117" t="s">
        <v>899</v>
      </c>
      <c r="E491" s="115" t="s">
        <v>894</v>
      </c>
      <c r="F491" s="114">
        <v>1438</v>
      </c>
      <c r="G491" s="114">
        <v>1971450</v>
      </c>
      <c r="H491" s="7">
        <v>1845</v>
      </c>
      <c r="I491" s="7">
        <v>2216590</v>
      </c>
      <c r="J491" s="24">
        <v>1.2830319888734354</v>
      </c>
      <c r="K491" s="24">
        <v>1.1243450252352329</v>
      </c>
      <c r="L491" s="24">
        <v>0.3</v>
      </c>
      <c r="M491" s="24">
        <v>0.7</v>
      </c>
      <c r="N491" s="130">
        <v>1</v>
      </c>
      <c r="O491" s="113">
        <v>1605.1977245553671</v>
      </c>
      <c r="P491" s="7">
        <v>1197985</v>
      </c>
      <c r="Q491" s="7">
        <v>1018605</v>
      </c>
      <c r="R491" s="110">
        <v>2216590</v>
      </c>
      <c r="S491" s="111">
        <v>0.54046305360937297</v>
      </c>
      <c r="T491" s="111">
        <v>0.45953694639062703</v>
      </c>
      <c r="U491" s="110">
        <v>867.55006386001094</v>
      </c>
      <c r="V491" s="110">
        <v>737.64766069535619</v>
      </c>
      <c r="W491" s="71" t="s">
        <v>1548</v>
      </c>
      <c r="X491" s="71">
        <v>1701017010</v>
      </c>
      <c r="Y491" s="71" t="s">
        <v>1564</v>
      </c>
      <c r="Z491" s="133" t="s">
        <v>1566</v>
      </c>
      <c r="AA491" s="71" t="e">
        <v>#N/A</v>
      </c>
    </row>
    <row r="492" spans="1:27" s="131" customFormat="1">
      <c r="A492" s="112">
        <v>489</v>
      </c>
      <c r="B492" s="115" t="s">
        <v>116</v>
      </c>
      <c r="C492" s="121" t="s">
        <v>108</v>
      </c>
      <c r="D492" s="117" t="s">
        <v>901</v>
      </c>
      <c r="E492" s="115" t="s">
        <v>900</v>
      </c>
      <c r="F492" s="114">
        <v>1520</v>
      </c>
      <c r="G492" s="114">
        <v>2139775</v>
      </c>
      <c r="H492" s="7">
        <v>1643</v>
      </c>
      <c r="I492" s="7">
        <v>2418680</v>
      </c>
      <c r="J492" s="24">
        <v>1.0809210526315789</v>
      </c>
      <c r="K492" s="24">
        <v>1.130343143554813</v>
      </c>
      <c r="L492" s="24">
        <v>0.3</v>
      </c>
      <c r="M492" s="24">
        <v>0.7</v>
      </c>
      <c r="N492" s="130">
        <v>1</v>
      </c>
      <c r="O492" s="113">
        <v>1605.1977245553671</v>
      </c>
      <c r="P492" s="7">
        <v>978020</v>
      </c>
      <c r="Q492" s="7">
        <v>1440660</v>
      </c>
      <c r="R492" s="110">
        <v>2418680</v>
      </c>
      <c r="S492" s="111">
        <v>0.40436105644401077</v>
      </c>
      <c r="T492" s="111">
        <v>0.59563894355598923</v>
      </c>
      <c r="U492" s="110">
        <v>649.07944770273048</v>
      </c>
      <c r="V492" s="110">
        <v>956.11827685263665</v>
      </c>
      <c r="W492" s="71" t="s">
        <v>1548</v>
      </c>
      <c r="X492" s="71">
        <v>1737128030</v>
      </c>
      <c r="Y492" s="71" t="s">
        <v>1564</v>
      </c>
      <c r="Z492" s="133" t="s">
        <v>1566</v>
      </c>
      <c r="AA492" s="71" t="e">
        <v>#N/A</v>
      </c>
    </row>
    <row r="493" spans="1:27" s="131" customFormat="1">
      <c r="A493" s="112">
        <v>490</v>
      </c>
      <c r="B493" s="115" t="s">
        <v>116</v>
      </c>
      <c r="C493" s="121" t="s">
        <v>108</v>
      </c>
      <c r="D493" s="117" t="s">
        <v>893</v>
      </c>
      <c r="E493" s="115" t="s">
        <v>1064</v>
      </c>
      <c r="F493" s="114">
        <v>1441</v>
      </c>
      <c r="G493" s="114">
        <v>2006100</v>
      </c>
      <c r="H493" s="7">
        <v>1409</v>
      </c>
      <c r="I493" s="7">
        <v>1807820</v>
      </c>
      <c r="J493" s="24">
        <v>0.97779319916724494</v>
      </c>
      <c r="K493" s="24">
        <v>0.90116145755445887</v>
      </c>
      <c r="L493" s="24">
        <v>0.29333795975017346</v>
      </c>
      <c r="M493" s="24">
        <v>0.63081302028812114</v>
      </c>
      <c r="N493" s="130">
        <v>0.92415098003829454</v>
      </c>
      <c r="O493" s="113">
        <v>1483.445050303083</v>
      </c>
      <c r="P493" s="7">
        <v>834570</v>
      </c>
      <c r="Q493" s="7">
        <v>973250</v>
      </c>
      <c r="R493" s="110">
        <v>1807820</v>
      </c>
      <c r="S493" s="111">
        <v>0.46164441150114505</v>
      </c>
      <c r="T493" s="111">
        <v>0.53835558849885501</v>
      </c>
      <c r="U493" s="110">
        <v>684.82411724145322</v>
      </c>
      <c r="V493" s="110">
        <v>798.62093306162978</v>
      </c>
      <c r="W493" s="71" t="s">
        <v>1548</v>
      </c>
      <c r="X493" s="71">
        <v>1770009460</v>
      </c>
      <c r="Y493" s="71" t="e">
        <v>#N/A</v>
      </c>
      <c r="Z493" s="133" t="s">
        <v>1567</v>
      </c>
      <c r="AA493" s="71" t="e">
        <v>#N/A</v>
      </c>
    </row>
    <row r="494" spans="1:27" s="131" customFormat="1">
      <c r="A494" s="112">
        <v>491</v>
      </c>
      <c r="B494" s="115" t="s">
        <v>116</v>
      </c>
      <c r="C494" s="121" t="s">
        <v>108</v>
      </c>
      <c r="D494" s="117" t="s">
        <v>897</v>
      </c>
      <c r="E494" s="115" t="s">
        <v>898</v>
      </c>
      <c r="F494" s="114">
        <v>1482</v>
      </c>
      <c r="G494" s="114">
        <v>1877375</v>
      </c>
      <c r="H494" s="7">
        <v>1599</v>
      </c>
      <c r="I494" s="7">
        <v>2179190</v>
      </c>
      <c r="J494" s="24">
        <v>1.0789473684210527</v>
      </c>
      <c r="K494" s="24">
        <v>1.1607643651374926</v>
      </c>
      <c r="L494" s="24">
        <v>0.3</v>
      </c>
      <c r="M494" s="24">
        <v>0.7</v>
      </c>
      <c r="N494" s="130">
        <v>1</v>
      </c>
      <c r="O494" s="113">
        <v>1605.1977245553671</v>
      </c>
      <c r="P494" s="7">
        <v>983670</v>
      </c>
      <c r="Q494" s="7">
        <v>1195520</v>
      </c>
      <c r="R494" s="110">
        <v>2179190</v>
      </c>
      <c r="S494" s="111">
        <v>0.45139248987008934</v>
      </c>
      <c r="T494" s="111">
        <v>0.5486075101299106</v>
      </c>
      <c r="U494" s="110">
        <v>724.57419762084896</v>
      </c>
      <c r="V494" s="110">
        <v>880.62352693451805</v>
      </c>
      <c r="W494" s="71" t="s">
        <v>1548</v>
      </c>
      <c r="X494" s="71">
        <v>1740137507</v>
      </c>
      <c r="Y494" s="71" t="s">
        <v>1564</v>
      </c>
      <c r="Z494" s="133" t="s">
        <v>1566</v>
      </c>
      <c r="AA494" s="71" t="e">
        <v>#N/A</v>
      </c>
    </row>
    <row r="495" spans="1:27" s="131" customFormat="1">
      <c r="A495" s="112">
        <v>492</v>
      </c>
      <c r="B495" s="115" t="s">
        <v>114</v>
      </c>
      <c r="C495" s="121" t="s">
        <v>108</v>
      </c>
      <c r="D495" s="117" t="s">
        <v>870</v>
      </c>
      <c r="E495" s="115" t="s">
        <v>871</v>
      </c>
      <c r="F495" s="114">
        <v>1014</v>
      </c>
      <c r="G495" s="114">
        <v>1148790</v>
      </c>
      <c r="H495" s="7">
        <v>1128</v>
      </c>
      <c r="I495" s="7">
        <v>1228050</v>
      </c>
      <c r="J495" s="24">
        <v>1.1124260355029585</v>
      </c>
      <c r="K495" s="24">
        <v>1.0689943331679419</v>
      </c>
      <c r="L495" s="24">
        <v>0.3</v>
      </c>
      <c r="M495" s="24">
        <v>0.7</v>
      </c>
      <c r="N495" s="130">
        <v>1</v>
      </c>
      <c r="O495" s="113">
        <v>1605.1977245553671</v>
      </c>
      <c r="P495" s="7">
        <v>691810</v>
      </c>
      <c r="Q495" s="7">
        <v>536240</v>
      </c>
      <c r="R495" s="110">
        <v>1228050</v>
      </c>
      <c r="S495" s="111">
        <v>0.56334025487561579</v>
      </c>
      <c r="T495" s="111">
        <v>0.43665974512438421</v>
      </c>
      <c r="U495" s="110">
        <v>904.27249527677907</v>
      </c>
      <c r="V495" s="110">
        <v>700.92522927858806</v>
      </c>
      <c r="W495" s="71" t="s">
        <v>1548</v>
      </c>
      <c r="X495" s="71">
        <v>1307395038</v>
      </c>
      <c r="Y495" s="71" t="s">
        <v>1564</v>
      </c>
      <c r="Z495" s="133" t="s">
        <v>1566</v>
      </c>
      <c r="AA495" s="71" t="e">
        <v>#N/A</v>
      </c>
    </row>
    <row r="496" spans="1:27" s="131" customFormat="1">
      <c r="A496" s="112">
        <v>493</v>
      </c>
      <c r="B496" s="115" t="s">
        <v>114</v>
      </c>
      <c r="C496" s="121" t="s">
        <v>108</v>
      </c>
      <c r="D496" s="117" t="s">
        <v>869</v>
      </c>
      <c r="E496" s="115" t="s">
        <v>1063</v>
      </c>
      <c r="F496" s="114">
        <v>981</v>
      </c>
      <c r="G496" s="114">
        <v>1883925</v>
      </c>
      <c r="H496" s="7">
        <v>1060</v>
      </c>
      <c r="I496" s="7">
        <v>2149080</v>
      </c>
      <c r="J496" s="24">
        <v>1.0805300713557595</v>
      </c>
      <c r="K496" s="24">
        <v>1.1407460488076755</v>
      </c>
      <c r="L496" s="24">
        <v>0.3</v>
      </c>
      <c r="M496" s="24">
        <v>0.7</v>
      </c>
      <c r="N496" s="130">
        <v>1</v>
      </c>
      <c r="O496" s="113">
        <v>1605.1977245553671</v>
      </c>
      <c r="P496" s="7">
        <v>613530</v>
      </c>
      <c r="Q496" s="7">
        <v>1535550</v>
      </c>
      <c r="R496" s="110">
        <v>2149080</v>
      </c>
      <c r="S496" s="111">
        <v>0.28548495170026245</v>
      </c>
      <c r="T496" s="111">
        <v>0.71451504829973755</v>
      </c>
      <c r="U496" s="110">
        <v>458.25979486406015</v>
      </c>
      <c r="V496" s="110">
        <v>1146.9379296913069</v>
      </c>
      <c r="W496" s="71" t="s">
        <v>1548</v>
      </c>
      <c r="X496" s="71">
        <v>1931494699</v>
      </c>
      <c r="Y496" s="71" t="s">
        <v>1564</v>
      </c>
      <c r="Z496" s="133" t="s">
        <v>1566</v>
      </c>
      <c r="AA496" s="71" t="e">
        <v>#N/A</v>
      </c>
    </row>
    <row r="497" spans="1:27" s="131" customFormat="1">
      <c r="A497" s="112">
        <v>494</v>
      </c>
      <c r="B497" s="115" t="s">
        <v>120</v>
      </c>
      <c r="C497" s="121" t="s">
        <v>108</v>
      </c>
      <c r="D497" s="117" t="s">
        <v>833</v>
      </c>
      <c r="E497" s="115" t="s">
        <v>1508</v>
      </c>
      <c r="F497" s="114">
        <v>658</v>
      </c>
      <c r="G497" s="114">
        <v>933810</v>
      </c>
      <c r="H497" s="7">
        <v>888</v>
      </c>
      <c r="I497" s="7">
        <v>1020445</v>
      </c>
      <c r="J497" s="24">
        <v>1.3495440729483283</v>
      </c>
      <c r="K497" s="24">
        <v>1.0927758323427679</v>
      </c>
      <c r="L497" s="24">
        <v>0.3</v>
      </c>
      <c r="M497" s="24">
        <v>0.7</v>
      </c>
      <c r="N497" s="130">
        <v>1</v>
      </c>
      <c r="O497" s="113">
        <v>1605.1977245553671</v>
      </c>
      <c r="P497" s="7">
        <v>714515</v>
      </c>
      <c r="Q497" s="7">
        <v>305930</v>
      </c>
      <c r="R497" s="110">
        <v>1020445</v>
      </c>
      <c r="S497" s="111">
        <v>0.70019942280083691</v>
      </c>
      <c r="T497" s="111">
        <v>0.29980057719916309</v>
      </c>
      <c r="U497" s="110">
        <v>1123.9585202148849</v>
      </c>
      <c r="V497" s="110">
        <v>481.23920434048227</v>
      </c>
      <c r="W497" s="71" t="s">
        <v>1548</v>
      </c>
      <c r="X497" s="71">
        <v>1738339042</v>
      </c>
      <c r="Y497" s="71" t="s">
        <v>1564</v>
      </c>
      <c r="Z497" s="133" t="s">
        <v>1566</v>
      </c>
      <c r="AA497" s="71" t="e">
        <v>#N/A</v>
      </c>
    </row>
    <row r="498" spans="1:27" s="131" customFormat="1">
      <c r="A498" s="112">
        <v>495</v>
      </c>
      <c r="B498" s="115" t="s">
        <v>120</v>
      </c>
      <c r="C498" s="121" t="s">
        <v>108</v>
      </c>
      <c r="D498" s="117" t="s">
        <v>835</v>
      </c>
      <c r="E498" s="115" t="s">
        <v>1509</v>
      </c>
      <c r="F498" s="114">
        <v>1146</v>
      </c>
      <c r="G498" s="114">
        <v>1626900</v>
      </c>
      <c r="H498" s="7">
        <v>898</v>
      </c>
      <c r="I498" s="7">
        <v>1453310</v>
      </c>
      <c r="J498" s="24">
        <v>0.78359511343804533</v>
      </c>
      <c r="K498" s="24">
        <v>0.89330014137316371</v>
      </c>
      <c r="L498" s="24">
        <v>0.2350785340314136</v>
      </c>
      <c r="M498" s="24">
        <v>0.62531009896121459</v>
      </c>
      <c r="N498" s="130">
        <v>0.86038863299262824</v>
      </c>
      <c r="O498" s="113">
        <v>1381.0938759130697</v>
      </c>
      <c r="P498" s="7">
        <v>657095</v>
      </c>
      <c r="Q498" s="7">
        <v>796215</v>
      </c>
      <c r="R498" s="110">
        <v>1453310</v>
      </c>
      <c r="S498" s="111">
        <v>0.45213684623376982</v>
      </c>
      <c r="T498" s="111">
        <v>0.54786315376623018</v>
      </c>
      <c r="U498" s="110">
        <v>624.44342940810873</v>
      </c>
      <c r="V498" s="110">
        <v>756.650446504961</v>
      </c>
      <c r="W498" s="71" t="s">
        <v>1548</v>
      </c>
      <c r="X498" s="71">
        <v>1737225797</v>
      </c>
      <c r="Y498" s="71" t="s">
        <v>1564</v>
      </c>
      <c r="Z498" s="133" t="s">
        <v>1566</v>
      </c>
      <c r="AA498" s="71" t="e">
        <v>#N/A</v>
      </c>
    </row>
    <row r="499" spans="1:27" s="131" customFormat="1">
      <c r="A499" s="112">
        <v>496</v>
      </c>
      <c r="B499" s="115" t="s">
        <v>120</v>
      </c>
      <c r="C499" s="121" t="s">
        <v>108</v>
      </c>
      <c r="D499" s="117" t="s">
        <v>832</v>
      </c>
      <c r="E499" s="115" t="s">
        <v>1510</v>
      </c>
      <c r="F499" s="114">
        <v>1542</v>
      </c>
      <c r="G499" s="114">
        <v>2197045</v>
      </c>
      <c r="H499" s="7">
        <v>1361</v>
      </c>
      <c r="I499" s="7">
        <v>2293755</v>
      </c>
      <c r="J499" s="24">
        <v>0.88261997405966275</v>
      </c>
      <c r="K499" s="24">
        <v>1.0440182153756523</v>
      </c>
      <c r="L499" s="24">
        <v>0.26478599221789884</v>
      </c>
      <c r="M499" s="24">
        <v>0.7</v>
      </c>
      <c r="N499" s="130">
        <v>0.96478599221789874</v>
      </c>
      <c r="O499" s="113">
        <v>1548.6722793910633</v>
      </c>
      <c r="P499" s="7">
        <v>935235</v>
      </c>
      <c r="Q499" s="7">
        <v>1358520</v>
      </c>
      <c r="R499" s="110">
        <v>2293755</v>
      </c>
      <c r="S499" s="111">
        <v>0.40773099132208979</v>
      </c>
      <c r="T499" s="111">
        <v>0.59226900867791021</v>
      </c>
      <c r="U499" s="110">
        <v>631.44168370915861</v>
      </c>
      <c r="V499" s="110">
        <v>917.23059568190467</v>
      </c>
      <c r="W499" s="71" t="s">
        <v>1548</v>
      </c>
      <c r="X499" s="71">
        <v>1970992761</v>
      </c>
      <c r="Y499" s="71" t="s">
        <v>1564</v>
      </c>
      <c r="Z499" s="133" t="s">
        <v>1566</v>
      </c>
      <c r="AA499" s="71" t="e">
        <v>#N/A</v>
      </c>
    </row>
    <row r="500" spans="1:27" s="131" customFormat="1">
      <c r="A500" s="112">
        <v>497</v>
      </c>
      <c r="B500" s="115" t="s">
        <v>120</v>
      </c>
      <c r="C500" s="121" t="s">
        <v>108</v>
      </c>
      <c r="D500" s="117" t="s">
        <v>831</v>
      </c>
      <c r="E500" s="115" t="s">
        <v>1511</v>
      </c>
      <c r="F500" s="114">
        <v>1050</v>
      </c>
      <c r="G500" s="114">
        <v>1483455</v>
      </c>
      <c r="H500" s="7">
        <v>1002</v>
      </c>
      <c r="I500" s="7">
        <v>1580465</v>
      </c>
      <c r="J500" s="24">
        <v>0.95428571428571429</v>
      </c>
      <c r="K500" s="24">
        <v>1.0653946361702917</v>
      </c>
      <c r="L500" s="24">
        <v>0.28628571428571425</v>
      </c>
      <c r="M500" s="24">
        <v>0.7</v>
      </c>
      <c r="N500" s="130">
        <v>0.98628571428571421</v>
      </c>
      <c r="O500" s="113">
        <v>1583.1835843328934</v>
      </c>
      <c r="P500" s="7">
        <v>701945</v>
      </c>
      <c r="Q500" s="7">
        <v>878520</v>
      </c>
      <c r="R500" s="110">
        <v>1580465</v>
      </c>
      <c r="S500" s="111">
        <v>0.44413827576061476</v>
      </c>
      <c r="T500" s="111">
        <v>0.55586172423938529</v>
      </c>
      <c r="U500" s="110">
        <v>703.15242735812114</v>
      </c>
      <c r="V500" s="110">
        <v>880.03115697477233</v>
      </c>
      <c r="W500" s="71" t="s">
        <v>1548</v>
      </c>
      <c r="X500" s="71">
        <v>1765229118</v>
      </c>
      <c r="Y500" s="71" t="s">
        <v>1564</v>
      </c>
      <c r="Z500" s="133" t="s">
        <v>1566</v>
      </c>
      <c r="AA500" s="71" t="e">
        <v>#N/A</v>
      </c>
    </row>
    <row r="501" spans="1:27" s="131" customFormat="1">
      <c r="A501" s="112">
        <v>498</v>
      </c>
      <c r="B501" s="115" t="s">
        <v>1300</v>
      </c>
      <c r="C501" s="121" t="s">
        <v>108</v>
      </c>
      <c r="D501" s="117" t="s">
        <v>844</v>
      </c>
      <c r="E501" s="115" t="s">
        <v>1054</v>
      </c>
      <c r="F501" s="114">
        <v>1963</v>
      </c>
      <c r="G501" s="114">
        <v>3468885</v>
      </c>
      <c r="H501" s="7">
        <v>2085</v>
      </c>
      <c r="I501" s="7">
        <v>4143830</v>
      </c>
      <c r="J501" s="24">
        <v>1.0621497707590424</v>
      </c>
      <c r="K501" s="24">
        <v>1.1945711662392959</v>
      </c>
      <c r="L501" s="24">
        <v>0.3</v>
      </c>
      <c r="M501" s="24">
        <v>0.7</v>
      </c>
      <c r="N501" s="130">
        <v>1</v>
      </c>
      <c r="O501" s="113">
        <v>1605.1977245553671</v>
      </c>
      <c r="P501" s="7">
        <v>1405305</v>
      </c>
      <c r="Q501" s="7">
        <v>2738525</v>
      </c>
      <c r="R501" s="110">
        <v>4143830</v>
      </c>
      <c r="S501" s="111">
        <v>0.33913191419532174</v>
      </c>
      <c r="T501" s="111">
        <v>0.66086808580467826</v>
      </c>
      <c r="U501" s="110">
        <v>544.37377699043645</v>
      </c>
      <c r="V501" s="110">
        <v>1060.8239475649307</v>
      </c>
      <c r="W501" s="71" t="s">
        <v>1548</v>
      </c>
      <c r="X501" s="71">
        <v>1716963762</v>
      </c>
      <c r="Y501" s="71" t="s">
        <v>1564</v>
      </c>
      <c r="Z501" s="133" t="s">
        <v>1566</v>
      </c>
      <c r="AA501" s="71" t="e">
        <v>#N/A</v>
      </c>
    </row>
    <row r="502" spans="1:27" s="131" customFormat="1">
      <c r="A502" s="112">
        <v>499</v>
      </c>
      <c r="B502" s="115" t="s">
        <v>1300</v>
      </c>
      <c r="C502" s="121" t="s">
        <v>108</v>
      </c>
      <c r="D502" s="117" t="s">
        <v>840</v>
      </c>
      <c r="E502" s="115" t="s">
        <v>1140</v>
      </c>
      <c r="F502" s="114">
        <v>650</v>
      </c>
      <c r="G502" s="114">
        <v>1016100</v>
      </c>
      <c r="H502" s="7">
        <v>570</v>
      </c>
      <c r="I502" s="7">
        <v>837690</v>
      </c>
      <c r="J502" s="24">
        <v>0.87692307692307692</v>
      </c>
      <c r="K502" s="24">
        <v>0.82441688810156477</v>
      </c>
      <c r="L502" s="24">
        <v>0.26307692307692304</v>
      </c>
      <c r="M502" s="24">
        <v>0.5770918216710953</v>
      </c>
      <c r="N502" s="130">
        <v>0.84016874474801839</v>
      </c>
      <c r="O502" s="113">
        <v>1348.6369573120583</v>
      </c>
      <c r="P502" s="7">
        <v>315510</v>
      </c>
      <c r="Q502" s="7">
        <v>522180</v>
      </c>
      <c r="R502" s="110">
        <v>837690</v>
      </c>
      <c r="S502" s="111">
        <v>0.3766429108620134</v>
      </c>
      <c r="T502" s="111">
        <v>0.6233570891379866</v>
      </c>
      <c r="U502" s="110">
        <v>507.95454929810251</v>
      </c>
      <c r="V502" s="110">
        <v>840.68240801395575</v>
      </c>
      <c r="W502" s="71" t="s">
        <v>1548</v>
      </c>
      <c r="X502" s="71">
        <v>1830895813</v>
      </c>
      <c r="Y502" s="71" t="s">
        <v>1564</v>
      </c>
      <c r="Z502" s="133" t="s">
        <v>1566</v>
      </c>
      <c r="AA502" s="71" t="e">
        <v>#N/A</v>
      </c>
    </row>
    <row r="503" spans="1:27" s="131" customFormat="1">
      <c r="A503" s="112">
        <v>500</v>
      </c>
      <c r="B503" s="115" t="s">
        <v>1300</v>
      </c>
      <c r="C503" s="121" t="s">
        <v>108</v>
      </c>
      <c r="D503" s="117" t="s">
        <v>841</v>
      </c>
      <c r="E503" s="115" t="s">
        <v>842</v>
      </c>
      <c r="F503" s="114">
        <v>1000</v>
      </c>
      <c r="G503" s="114">
        <v>1524890</v>
      </c>
      <c r="H503" s="7">
        <v>1075</v>
      </c>
      <c r="I503" s="7">
        <v>1602655</v>
      </c>
      <c r="J503" s="24">
        <v>1.075</v>
      </c>
      <c r="K503" s="24">
        <v>1.0509971211038174</v>
      </c>
      <c r="L503" s="24">
        <v>0.3</v>
      </c>
      <c r="M503" s="24">
        <v>0.7</v>
      </c>
      <c r="N503" s="130">
        <v>1</v>
      </c>
      <c r="O503" s="113">
        <v>1605.1977245553671</v>
      </c>
      <c r="P503" s="7">
        <v>799125</v>
      </c>
      <c r="Q503" s="7">
        <v>803530</v>
      </c>
      <c r="R503" s="110">
        <v>1602655</v>
      </c>
      <c r="S503" s="111">
        <v>0.4986257179492779</v>
      </c>
      <c r="T503" s="111">
        <v>0.5013742820507221</v>
      </c>
      <c r="U503" s="110">
        <v>800.3928678569672</v>
      </c>
      <c r="V503" s="110">
        <v>804.80485669839993</v>
      </c>
      <c r="W503" s="71" t="s">
        <v>1548</v>
      </c>
      <c r="X503" s="71">
        <v>1750621473</v>
      </c>
      <c r="Y503" s="71" t="s">
        <v>1564</v>
      </c>
      <c r="Z503" s="133" t="s">
        <v>1566</v>
      </c>
      <c r="AA503" s="71" t="e">
        <v>#N/A</v>
      </c>
    </row>
    <row r="504" spans="1:27" s="131" customFormat="1">
      <c r="A504" s="112">
        <v>501</v>
      </c>
      <c r="B504" s="115" t="s">
        <v>1300</v>
      </c>
      <c r="C504" s="121" t="s">
        <v>108</v>
      </c>
      <c r="D504" s="117" t="s">
        <v>843</v>
      </c>
      <c r="E504" s="115" t="s">
        <v>1055</v>
      </c>
      <c r="F504" s="114">
        <v>1000</v>
      </c>
      <c r="G504" s="114">
        <v>1524890</v>
      </c>
      <c r="H504" s="7">
        <v>872</v>
      </c>
      <c r="I504" s="7">
        <v>1170410</v>
      </c>
      <c r="J504" s="24">
        <v>0.872</v>
      </c>
      <c r="K504" s="24">
        <v>0.76753733056154871</v>
      </c>
      <c r="L504" s="24">
        <v>0.2616</v>
      </c>
      <c r="M504" s="24">
        <v>0.53727613139308406</v>
      </c>
      <c r="N504" s="130">
        <v>0.79887613139308411</v>
      </c>
      <c r="O504" s="113">
        <v>1282.3541483137731</v>
      </c>
      <c r="P504" s="7">
        <v>597130</v>
      </c>
      <c r="Q504" s="7">
        <v>573280</v>
      </c>
      <c r="R504" s="110">
        <v>1170410</v>
      </c>
      <c r="S504" s="111">
        <v>0.51018873728009839</v>
      </c>
      <c r="T504" s="111">
        <v>0.48981126271990155</v>
      </c>
      <c r="U504" s="110">
        <v>654.2426436740999</v>
      </c>
      <c r="V504" s="110">
        <v>628.11150463967306</v>
      </c>
      <c r="W504" s="71" t="s">
        <v>1548</v>
      </c>
      <c r="X504" s="71">
        <v>1963587374</v>
      </c>
      <c r="Y504" s="71" t="s">
        <v>1564</v>
      </c>
      <c r="Z504" s="133" t="s">
        <v>1566</v>
      </c>
      <c r="AA504" s="71" t="e">
        <v>#N/A</v>
      </c>
    </row>
    <row r="505" spans="1:27" s="131" customFormat="1">
      <c r="A505" s="112">
        <v>502</v>
      </c>
      <c r="B505" s="115" t="s">
        <v>1300</v>
      </c>
      <c r="C505" s="121" t="s">
        <v>108</v>
      </c>
      <c r="D505" s="117" t="s">
        <v>838</v>
      </c>
      <c r="E505" s="115" t="s">
        <v>613</v>
      </c>
      <c r="F505" s="114">
        <v>1525</v>
      </c>
      <c r="G505" s="114">
        <v>2099330</v>
      </c>
      <c r="H505" s="7">
        <v>1342</v>
      </c>
      <c r="I505" s="7">
        <v>2270415</v>
      </c>
      <c r="J505" s="24">
        <v>0.88</v>
      </c>
      <c r="K505" s="24">
        <v>1.0814950484202102</v>
      </c>
      <c r="L505" s="24">
        <v>0.26400000000000001</v>
      </c>
      <c r="M505" s="24">
        <v>0.7</v>
      </c>
      <c r="N505" s="130">
        <v>0.96399999999999997</v>
      </c>
      <c r="O505" s="113">
        <v>1547.410606471374</v>
      </c>
      <c r="P505" s="7">
        <v>979095</v>
      </c>
      <c r="Q505" s="7">
        <v>1291320</v>
      </c>
      <c r="R505" s="110">
        <v>2270415</v>
      </c>
      <c r="S505" s="111">
        <v>0.43124054412959745</v>
      </c>
      <c r="T505" s="111">
        <v>0.56875945587040255</v>
      </c>
      <c r="U505" s="110">
        <v>667.30619192662573</v>
      </c>
      <c r="V505" s="110">
        <v>880.10441454474824</v>
      </c>
      <c r="W505" s="71" t="s">
        <v>1548</v>
      </c>
      <c r="X505" s="71">
        <v>1717683421</v>
      </c>
      <c r="Y505" s="71" t="s">
        <v>1564</v>
      </c>
      <c r="Z505" s="133" t="s">
        <v>1566</v>
      </c>
      <c r="AA505" s="71" t="e">
        <v>#N/A</v>
      </c>
    </row>
    <row r="506" spans="1:27" s="131" customFormat="1">
      <c r="A506" s="112">
        <v>503</v>
      </c>
      <c r="B506" s="115" t="s">
        <v>1300</v>
      </c>
      <c r="C506" s="121" t="s">
        <v>108</v>
      </c>
      <c r="D506" s="117" t="s">
        <v>836</v>
      </c>
      <c r="E506" s="115" t="s">
        <v>837</v>
      </c>
      <c r="F506" s="114">
        <v>1074</v>
      </c>
      <c r="G506" s="114">
        <v>1651385</v>
      </c>
      <c r="H506" s="7">
        <v>919</v>
      </c>
      <c r="I506" s="7">
        <v>1639800</v>
      </c>
      <c r="J506" s="24">
        <v>0.85567970204841715</v>
      </c>
      <c r="K506" s="24">
        <v>0.99298467649881761</v>
      </c>
      <c r="L506" s="24">
        <v>0.25670391061452513</v>
      </c>
      <c r="M506" s="24">
        <v>0.69508927354917227</v>
      </c>
      <c r="N506" s="130">
        <v>0.9517931841636974</v>
      </c>
      <c r="O506" s="113">
        <v>1527.8162534668745</v>
      </c>
      <c r="P506" s="7">
        <v>602530</v>
      </c>
      <c r="Q506" s="7">
        <v>1037270</v>
      </c>
      <c r="R506" s="110">
        <v>1639800</v>
      </c>
      <c r="S506" s="111">
        <v>0.36744115135992195</v>
      </c>
      <c r="T506" s="111">
        <v>0.63255884864007805</v>
      </c>
      <c r="U506" s="110">
        <v>561.38256324027066</v>
      </c>
      <c r="V506" s="110">
        <v>966.43369022660386</v>
      </c>
      <c r="W506" s="71" t="s">
        <v>1548</v>
      </c>
      <c r="X506" s="71">
        <v>1719002204</v>
      </c>
      <c r="Y506" s="71" t="s">
        <v>1564</v>
      </c>
      <c r="Z506" s="133" t="s">
        <v>1566</v>
      </c>
      <c r="AA506" s="71" t="e">
        <v>#N/A</v>
      </c>
    </row>
    <row r="507" spans="1:27" s="131" customFormat="1">
      <c r="A507" s="112">
        <v>504</v>
      </c>
      <c r="B507" s="115" t="s">
        <v>115</v>
      </c>
      <c r="C507" s="121" t="s">
        <v>108</v>
      </c>
      <c r="D507" s="117" t="s">
        <v>877</v>
      </c>
      <c r="E507" s="115" t="s">
        <v>878</v>
      </c>
      <c r="F507" s="114">
        <v>2523</v>
      </c>
      <c r="G507" s="114">
        <v>3446080</v>
      </c>
      <c r="H507" s="7">
        <v>2203</v>
      </c>
      <c r="I507" s="7">
        <v>3218450</v>
      </c>
      <c r="J507" s="24">
        <v>0.8731668648434403</v>
      </c>
      <c r="K507" s="24">
        <v>0.93394523632649273</v>
      </c>
      <c r="L507" s="24">
        <v>0.26195005945303207</v>
      </c>
      <c r="M507" s="24">
        <v>0.65376166542854486</v>
      </c>
      <c r="N507" s="130">
        <v>0.91571172488157693</v>
      </c>
      <c r="O507" s="113">
        <v>1469.8983771285777</v>
      </c>
      <c r="P507" s="7">
        <v>1451090</v>
      </c>
      <c r="Q507" s="7">
        <v>1767360</v>
      </c>
      <c r="R507" s="110">
        <v>3218450</v>
      </c>
      <c r="S507" s="111">
        <v>0.45086610014137241</v>
      </c>
      <c r="T507" s="111">
        <v>0.54913389985862759</v>
      </c>
      <c r="U507" s="110">
        <v>662.72734890009417</v>
      </c>
      <c r="V507" s="110">
        <v>807.17102822848358</v>
      </c>
      <c r="W507" s="71" t="s">
        <v>1548</v>
      </c>
      <c r="X507" s="71">
        <v>1748776836</v>
      </c>
      <c r="Y507" s="71" t="s">
        <v>1564</v>
      </c>
      <c r="Z507" s="133" t="s">
        <v>1566</v>
      </c>
      <c r="AA507" s="71" t="e">
        <v>#N/A</v>
      </c>
    </row>
    <row r="508" spans="1:27" s="131" customFormat="1">
      <c r="A508" s="112">
        <v>505</v>
      </c>
      <c r="B508" s="115" t="s">
        <v>115</v>
      </c>
      <c r="C508" s="121" t="s">
        <v>108</v>
      </c>
      <c r="D508" s="117" t="s">
        <v>875</v>
      </c>
      <c r="E508" s="115" t="s">
        <v>876</v>
      </c>
      <c r="F508" s="114">
        <v>2035</v>
      </c>
      <c r="G508" s="114">
        <v>2969340</v>
      </c>
      <c r="H508" s="7">
        <v>2271</v>
      </c>
      <c r="I508" s="7">
        <v>2918570</v>
      </c>
      <c r="J508" s="24">
        <v>1.115970515970516</v>
      </c>
      <c r="K508" s="24">
        <v>0.98290192433335355</v>
      </c>
      <c r="L508" s="24">
        <v>0.3</v>
      </c>
      <c r="M508" s="24">
        <v>0.68803134703334745</v>
      </c>
      <c r="N508" s="130">
        <v>0.9880313470333475</v>
      </c>
      <c r="O508" s="113">
        <v>1585.9856700473038</v>
      </c>
      <c r="P508" s="7">
        <v>1519890</v>
      </c>
      <c r="Q508" s="7">
        <v>1398680</v>
      </c>
      <c r="R508" s="110">
        <v>2918570</v>
      </c>
      <c r="S508" s="111">
        <v>0.52076530629726203</v>
      </c>
      <c r="T508" s="111">
        <v>0.47923469370273797</v>
      </c>
      <c r="U508" s="110">
        <v>825.92631324525246</v>
      </c>
      <c r="V508" s="110">
        <v>760.0593568020513</v>
      </c>
      <c r="W508" s="71" t="s">
        <v>1548</v>
      </c>
      <c r="X508" s="71">
        <v>1735961626</v>
      </c>
      <c r="Y508" s="71" t="s">
        <v>1564</v>
      </c>
      <c r="Z508" s="133" t="s">
        <v>1566</v>
      </c>
      <c r="AA508" s="71" t="e">
        <v>#N/A</v>
      </c>
    </row>
    <row r="509" spans="1:27" s="131" customFormat="1">
      <c r="A509" s="112">
        <v>506</v>
      </c>
      <c r="B509" s="115" t="s">
        <v>115</v>
      </c>
      <c r="C509" s="121" t="s">
        <v>108</v>
      </c>
      <c r="D509" s="117" t="s">
        <v>879</v>
      </c>
      <c r="E509" s="115" t="s">
        <v>1096</v>
      </c>
      <c r="F509" s="114">
        <v>2026</v>
      </c>
      <c r="G509" s="114">
        <v>2914280</v>
      </c>
      <c r="H509" s="7">
        <v>2194</v>
      </c>
      <c r="I509" s="7">
        <v>2813885</v>
      </c>
      <c r="J509" s="24">
        <v>1.0829220138203357</v>
      </c>
      <c r="K509" s="24">
        <v>0.9655506677464073</v>
      </c>
      <c r="L509" s="24">
        <v>0.3</v>
      </c>
      <c r="M509" s="24">
        <v>0.67588546742248512</v>
      </c>
      <c r="N509" s="130">
        <v>0.97588546742248505</v>
      </c>
      <c r="O509" s="113">
        <v>1566.4891317332238</v>
      </c>
      <c r="P509" s="7">
        <v>1518725</v>
      </c>
      <c r="Q509" s="7">
        <v>1295160</v>
      </c>
      <c r="R509" s="110">
        <v>2813885</v>
      </c>
      <c r="S509" s="111">
        <v>0.53972532637261295</v>
      </c>
      <c r="T509" s="111">
        <v>0.46027467362738705</v>
      </c>
      <c r="U509" s="110">
        <v>845.47385788386532</v>
      </c>
      <c r="V509" s="110">
        <v>721.01527384935844</v>
      </c>
      <c r="W509" s="71" t="s">
        <v>1548</v>
      </c>
      <c r="X509" s="71">
        <v>1773274670</v>
      </c>
      <c r="Y509" s="71" t="s">
        <v>1564</v>
      </c>
      <c r="Z509" s="133" t="s">
        <v>1566</v>
      </c>
      <c r="AA509" s="71" t="e">
        <v>#N/A</v>
      </c>
    </row>
    <row r="510" spans="1:27" s="131" customFormat="1">
      <c r="A510" s="112">
        <v>507</v>
      </c>
      <c r="B510" s="115" t="s">
        <v>115</v>
      </c>
      <c r="C510" s="121" t="s">
        <v>108</v>
      </c>
      <c r="D510" s="117" t="s">
        <v>874</v>
      </c>
      <c r="E510" s="115" t="s">
        <v>1512</v>
      </c>
      <c r="F510" s="114">
        <v>2452</v>
      </c>
      <c r="G510" s="114">
        <v>3514980</v>
      </c>
      <c r="H510" s="7">
        <v>1823</v>
      </c>
      <c r="I510" s="7">
        <v>3364560</v>
      </c>
      <c r="J510" s="24">
        <v>0.74347471451876024</v>
      </c>
      <c r="K510" s="24">
        <v>0.95720601539695815</v>
      </c>
      <c r="L510" s="24">
        <v>0.22304241435562808</v>
      </c>
      <c r="M510" s="24">
        <v>0.67004421077787069</v>
      </c>
      <c r="N510" s="130">
        <v>0.89308662513349879</v>
      </c>
      <c r="O510" s="113">
        <v>1433.5806184951243</v>
      </c>
      <c r="P510" s="7">
        <v>1250740</v>
      </c>
      <c r="Q510" s="7">
        <v>2113820</v>
      </c>
      <c r="R510" s="110">
        <v>3364560</v>
      </c>
      <c r="S510" s="111">
        <v>0.37173954395225528</v>
      </c>
      <c r="T510" s="111">
        <v>0.62826045604774472</v>
      </c>
      <c r="U510" s="110">
        <v>532.91860533816953</v>
      </c>
      <c r="V510" s="110">
        <v>900.6620131569548</v>
      </c>
      <c r="W510" s="71" t="s">
        <v>1548</v>
      </c>
      <c r="X510" s="71">
        <v>1925343348</v>
      </c>
      <c r="Y510" s="71" t="s">
        <v>1564</v>
      </c>
      <c r="Z510" s="133" t="s">
        <v>1566</v>
      </c>
      <c r="AA510" s="71" t="e">
        <v>#N/A</v>
      </c>
    </row>
    <row r="511" spans="1:27" s="131" customFormat="1">
      <c r="A511" s="112">
        <v>508</v>
      </c>
      <c r="B511" s="115" t="s">
        <v>115</v>
      </c>
      <c r="C511" s="121" t="s">
        <v>108</v>
      </c>
      <c r="D511" s="117" t="s">
        <v>872</v>
      </c>
      <c r="E511" s="115" t="s">
        <v>1513</v>
      </c>
      <c r="F511" s="114">
        <v>1587</v>
      </c>
      <c r="G511" s="114">
        <v>2208890</v>
      </c>
      <c r="H511" s="7">
        <v>1446</v>
      </c>
      <c r="I511" s="7">
        <v>2083525</v>
      </c>
      <c r="J511" s="24">
        <v>0.91115311909262764</v>
      </c>
      <c r="K511" s="24">
        <v>0.94324524987663483</v>
      </c>
      <c r="L511" s="24">
        <v>0.27334593572778826</v>
      </c>
      <c r="M511" s="24">
        <v>0.66027167491364436</v>
      </c>
      <c r="N511" s="130">
        <v>0.93361761064143267</v>
      </c>
      <c r="O511" s="113">
        <v>1498.6408642064464</v>
      </c>
      <c r="P511" s="7">
        <v>955135</v>
      </c>
      <c r="Q511" s="7">
        <v>1128390</v>
      </c>
      <c r="R511" s="110">
        <v>2083525</v>
      </c>
      <c r="S511" s="111">
        <v>0.45842262511848908</v>
      </c>
      <c r="T511" s="111">
        <v>0.54157737488151092</v>
      </c>
      <c r="U511" s="110">
        <v>687.01087907936028</v>
      </c>
      <c r="V511" s="110">
        <v>811.62998512708612</v>
      </c>
      <c r="W511" s="71" t="s">
        <v>1548</v>
      </c>
      <c r="X511" s="71">
        <v>1774100250</v>
      </c>
      <c r="Y511" s="71" t="s">
        <v>1564</v>
      </c>
      <c r="Z511" s="133" t="s">
        <v>1566</v>
      </c>
      <c r="AA511" s="71" t="e">
        <v>#N/A</v>
      </c>
    </row>
    <row r="512" spans="1:27" s="131" customFormat="1">
      <c r="A512" s="112">
        <v>509</v>
      </c>
      <c r="B512" s="115" t="s">
        <v>109</v>
      </c>
      <c r="C512" s="121" t="s">
        <v>108</v>
      </c>
      <c r="D512" s="117" t="s">
        <v>886</v>
      </c>
      <c r="E512" s="115" t="s">
        <v>887</v>
      </c>
      <c r="F512" s="114">
        <v>2495</v>
      </c>
      <c r="G512" s="114">
        <v>3977555</v>
      </c>
      <c r="H512" s="7">
        <v>2290</v>
      </c>
      <c r="I512" s="7">
        <v>3590190</v>
      </c>
      <c r="J512" s="24">
        <v>0.9178356713426854</v>
      </c>
      <c r="K512" s="24">
        <v>0.90261228317395992</v>
      </c>
      <c r="L512" s="24">
        <v>0.2753507014028056</v>
      </c>
      <c r="M512" s="24">
        <v>0.63182859822177195</v>
      </c>
      <c r="N512" s="130">
        <v>0.90717929962457755</v>
      </c>
      <c r="O512" s="113">
        <v>1456.2021475211036</v>
      </c>
      <c r="P512" s="7">
        <v>1383150</v>
      </c>
      <c r="Q512" s="7">
        <v>2207040</v>
      </c>
      <c r="R512" s="110">
        <v>3590190</v>
      </c>
      <c r="S512" s="111">
        <v>0.38525816182430456</v>
      </c>
      <c r="T512" s="111">
        <v>0.61474183817569539</v>
      </c>
      <c r="U512" s="110">
        <v>561.01376259858512</v>
      </c>
      <c r="V512" s="110">
        <v>895.18838492251837</v>
      </c>
      <c r="W512" s="71" t="s">
        <v>1548</v>
      </c>
      <c r="X512" s="71">
        <v>1717256031</v>
      </c>
      <c r="Y512" s="71" t="s">
        <v>1564</v>
      </c>
      <c r="Z512" s="133" t="s">
        <v>1566</v>
      </c>
      <c r="AA512" s="71" t="e">
        <v>#N/A</v>
      </c>
    </row>
    <row r="513" spans="1:27" s="131" customFormat="1">
      <c r="A513" s="112">
        <v>510</v>
      </c>
      <c r="B513" s="115" t="s">
        <v>109</v>
      </c>
      <c r="C513" s="121" t="s">
        <v>108</v>
      </c>
      <c r="D513" s="117" t="s">
        <v>888</v>
      </c>
      <c r="E513" s="115" t="s">
        <v>889</v>
      </c>
      <c r="F513" s="114">
        <v>1899</v>
      </c>
      <c r="G513" s="114">
        <v>2446865</v>
      </c>
      <c r="H513" s="7">
        <v>1524</v>
      </c>
      <c r="I513" s="7">
        <v>2264385</v>
      </c>
      <c r="J513" s="24">
        <v>0.80252764612954186</v>
      </c>
      <c r="K513" s="24">
        <v>0.92542293914866569</v>
      </c>
      <c r="L513" s="24">
        <v>0.24075829383886255</v>
      </c>
      <c r="M513" s="24">
        <v>0.64779605740406598</v>
      </c>
      <c r="N513" s="130">
        <v>0.88855435124292859</v>
      </c>
      <c r="O513" s="113">
        <v>1426.3054227589193</v>
      </c>
      <c r="P513" s="7">
        <v>896325</v>
      </c>
      <c r="Q513" s="7">
        <v>1368060</v>
      </c>
      <c r="R513" s="110">
        <v>2264385</v>
      </c>
      <c r="S513" s="111">
        <v>0.39583595545810452</v>
      </c>
      <c r="T513" s="111">
        <v>0.60416404454189543</v>
      </c>
      <c r="U513" s="110">
        <v>564.58296979285251</v>
      </c>
      <c r="V513" s="110">
        <v>861.72245296606673</v>
      </c>
      <c r="W513" s="71" t="s">
        <v>1548</v>
      </c>
      <c r="X513" s="71">
        <v>1774134186</v>
      </c>
      <c r="Y513" s="71" t="s">
        <v>1564</v>
      </c>
      <c r="Z513" s="133" t="s">
        <v>1566</v>
      </c>
      <c r="AA513" s="71" t="e">
        <v>#N/A</v>
      </c>
    </row>
    <row r="514" spans="1:27" s="131" customFormat="1">
      <c r="A514" s="112">
        <v>511</v>
      </c>
      <c r="B514" s="115" t="s">
        <v>109</v>
      </c>
      <c r="C514" s="121" t="s">
        <v>108</v>
      </c>
      <c r="D514" s="117" t="s">
        <v>891</v>
      </c>
      <c r="E514" s="115" t="s">
        <v>892</v>
      </c>
      <c r="F514" s="114">
        <v>2406</v>
      </c>
      <c r="G514" s="114">
        <v>3740930</v>
      </c>
      <c r="H514" s="7">
        <v>2005</v>
      </c>
      <c r="I514" s="7">
        <v>3306190</v>
      </c>
      <c r="J514" s="24">
        <v>0.83333333333333337</v>
      </c>
      <c r="K514" s="24">
        <v>0.88378825586151033</v>
      </c>
      <c r="L514" s="24">
        <v>0.25</v>
      </c>
      <c r="M514" s="24">
        <v>0.61865177910305724</v>
      </c>
      <c r="N514" s="130">
        <v>0.86865177910305724</v>
      </c>
      <c r="O514" s="113">
        <v>1394.3578592471988</v>
      </c>
      <c r="P514" s="7">
        <v>1290800</v>
      </c>
      <c r="Q514" s="7">
        <v>2015390</v>
      </c>
      <c r="R514" s="110">
        <v>3306190</v>
      </c>
      <c r="S514" s="111">
        <v>0.39041918341051179</v>
      </c>
      <c r="T514" s="111">
        <v>0.60958081658948815</v>
      </c>
      <c r="U514" s="110">
        <v>544.38405678932065</v>
      </c>
      <c r="V514" s="110">
        <v>849.97380245787804</v>
      </c>
      <c r="W514" s="71" t="s">
        <v>1548</v>
      </c>
      <c r="X514" s="71">
        <v>1916788305</v>
      </c>
      <c r="Y514" s="71" t="s">
        <v>1564</v>
      </c>
      <c r="Z514" s="133" t="s">
        <v>1566</v>
      </c>
      <c r="AA514" s="71" t="e">
        <v>#N/A</v>
      </c>
    </row>
    <row r="515" spans="1:27" s="131" customFormat="1">
      <c r="A515" s="112">
        <v>512</v>
      </c>
      <c r="B515" s="115" t="s">
        <v>109</v>
      </c>
      <c r="C515" s="121" t="s">
        <v>108</v>
      </c>
      <c r="D515" s="117" t="s">
        <v>890</v>
      </c>
      <c r="E515" s="115" t="s">
        <v>1061</v>
      </c>
      <c r="F515" s="114">
        <v>1832</v>
      </c>
      <c r="G515" s="114">
        <v>2362045</v>
      </c>
      <c r="H515" s="7">
        <v>1699</v>
      </c>
      <c r="I515" s="7">
        <v>2442660</v>
      </c>
      <c r="J515" s="24">
        <v>0.92740174672489084</v>
      </c>
      <c r="K515" s="24">
        <v>1.0341293243778167</v>
      </c>
      <c r="L515" s="24">
        <v>0.27822052401746722</v>
      </c>
      <c r="M515" s="24">
        <v>0.7</v>
      </c>
      <c r="N515" s="130">
        <v>0.97822052401746717</v>
      </c>
      <c r="O515" s="113">
        <v>1570.2373592661972</v>
      </c>
      <c r="P515" s="7">
        <v>1065630</v>
      </c>
      <c r="Q515" s="7">
        <v>1377030</v>
      </c>
      <c r="R515" s="110">
        <v>2442660</v>
      </c>
      <c r="S515" s="111">
        <v>0.43625801380462281</v>
      </c>
      <c r="T515" s="111">
        <v>0.56374198619537719</v>
      </c>
      <c r="U515" s="110">
        <v>685.02863155528712</v>
      </c>
      <c r="V515" s="110">
        <v>885.20872771091013</v>
      </c>
      <c r="W515" s="71" t="s">
        <v>1548</v>
      </c>
      <c r="X515" s="71">
        <v>1717423221</v>
      </c>
      <c r="Y515" s="71" t="s">
        <v>1564</v>
      </c>
      <c r="Z515" s="133" t="s">
        <v>1566</v>
      </c>
      <c r="AA515" s="71" t="e">
        <v>#N/A</v>
      </c>
    </row>
    <row r="516" spans="1:27" s="131" customFormat="1">
      <c r="A516" s="112">
        <v>513</v>
      </c>
      <c r="B516" s="115" t="s">
        <v>880</v>
      </c>
      <c r="C516" s="121" t="s">
        <v>108</v>
      </c>
      <c r="D516" s="117" t="s">
        <v>881</v>
      </c>
      <c r="E516" s="115" t="s">
        <v>882</v>
      </c>
      <c r="F516" s="114">
        <v>1836</v>
      </c>
      <c r="G516" s="114">
        <v>3532010</v>
      </c>
      <c r="H516" s="7">
        <v>1375</v>
      </c>
      <c r="I516" s="7">
        <v>3076225</v>
      </c>
      <c r="J516" s="24">
        <v>0.74891067538126366</v>
      </c>
      <c r="K516" s="24">
        <v>0.87095591462085331</v>
      </c>
      <c r="L516" s="24">
        <v>0.22467320261437909</v>
      </c>
      <c r="M516" s="24">
        <v>0.60966914023459728</v>
      </c>
      <c r="N516" s="130">
        <v>0.83434234284897635</v>
      </c>
      <c r="O516" s="113">
        <v>1339.2844302413707</v>
      </c>
      <c r="P516" s="7">
        <v>697565</v>
      </c>
      <c r="Q516" s="7">
        <v>2378660</v>
      </c>
      <c r="R516" s="110">
        <v>3076225</v>
      </c>
      <c r="S516" s="111">
        <v>0.22676007119115149</v>
      </c>
      <c r="T516" s="111">
        <v>0.77323992880884851</v>
      </c>
      <c r="U516" s="110">
        <v>303.69623274673398</v>
      </c>
      <c r="V516" s="110">
        <v>1035.5881974946367</v>
      </c>
      <c r="W516" s="71" t="s">
        <v>1548</v>
      </c>
      <c r="X516" s="71">
        <v>1740140240</v>
      </c>
      <c r="Y516" s="71" t="s">
        <v>1564</v>
      </c>
      <c r="Z516" s="133" t="s">
        <v>1566</v>
      </c>
      <c r="AA516" s="71" t="e">
        <v>#N/A</v>
      </c>
    </row>
    <row r="517" spans="1:27" s="131" customFormat="1">
      <c r="A517" s="112">
        <v>514</v>
      </c>
      <c r="B517" s="115" t="s">
        <v>880</v>
      </c>
      <c r="C517" s="121" t="s">
        <v>108</v>
      </c>
      <c r="D517" s="117" t="s">
        <v>883</v>
      </c>
      <c r="E517" s="115" t="s">
        <v>1515</v>
      </c>
      <c r="F517" s="114">
        <v>1996</v>
      </c>
      <c r="G517" s="114">
        <v>4176445</v>
      </c>
      <c r="H517" s="7">
        <v>1141</v>
      </c>
      <c r="I517" s="7">
        <v>2948420</v>
      </c>
      <c r="J517" s="24">
        <v>0.57164328657314634</v>
      </c>
      <c r="K517" s="24">
        <v>0.70596404358252052</v>
      </c>
      <c r="L517" s="24">
        <v>0.1714929859719439</v>
      </c>
      <c r="M517" s="24">
        <v>0.49417483050776434</v>
      </c>
      <c r="N517" s="130">
        <v>0.6656678164797083</v>
      </c>
      <c r="O517" s="113">
        <v>0</v>
      </c>
      <c r="P517" s="7">
        <v>514720</v>
      </c>
      <c r="Q517" s="7">
        <v>2433700</v>
      </c>
      <c r="R517" s="110">
        <v>2948420</v>
      </c>
      <c r="S517" s="111">
        <v>0.17457485704207679</v>
      </c>
      <c r="T517" s="111">
        <v>0.82542514295792324</v>
      </c>
      <c r="U517" s="110">
        <v>0</v>
      </c>
      <c r="V517" s="110">
        <v>0</v>
      </c>
      <c r="W517" s="71" t="s">
        <v>1548</v>
      </c>
      <c r="X517" s="71">
        <v>1914814461</v>
      </c>
      <c r="Y517" s="71" t="s">
        <v>1564</v>
      </c>
      <c r="Z517" s="133" t="s">
        <v>1566</v>
      </c>
      <c r="AA517" s="71" t="e">
        <v>#N/A</v>
      </c>
    </row>
    <row r="518" spans="1:27" s="131" customFormat="1">
      <c r="A518" s="112">
        <v>515</v>
      </c>
      <c r="B518" s="115" t="s">
        <v>880</v>
      </c>
      <c r="C518" s="121" t="s">
        <v>108</v>
      </c>
      <c r="D518" s="117" t="s">
        <v>884</v>
      </c>
      <c r="E518" s="115" t="s">
        <v>1516</v>
      </c>
      <c r="F518" s="114">
        <v>976</v>
      </c>
      <c r="G518" s="114">
        <v>1073510</v>
      </c>
      <c r="H518" s="7">
        <v>740</v>
      </c>
      <c r="I518" s="7">
        <v>789470</v>
      </c>
      <c r="J518" s="24">
        <v>0.75819672131147542</v>
      </c>
      <c r="K518" s="24">
        <v>0.7354100101536083</v>
      </c>
      <c r="L518" s="24">
        <v>0.22745901639344263</v>
      </c>
      <c r="M518" s="24">
        <v>0.51478700710752578</v>
      </c>
      <c r="N518" s="130">
        <v>0.74224602350096847</v>
      </c>
      <c r="O518" s="113">
        <v>0</v>
      </c>
      <c r="P518" s="7">
        <v>485430</v>
      </c>
      <c r="Q518" s="7">
        <v>304040</v>
      </c>
      <c r="R518" s="110">
        <v>789470</v>
      </c>
      <c r="S518" s="111">
        <v>0.6148808694440574</v>
      </c>
      <c r="T518" s="111">
        <v>0.3851191305559426</v>
      </c>
      <c r="U518" s="110">
        <v>0</v>
      </c>
      <c r="V518" s="110">
        <v>0</v>
      </c>
      <c r="W518" s="71" t="s">
        <v>1548</v>
      </c>
      <c r="X518" s="71">
        <v>1780903443</v>
      </c>
      <c r="Y518" s="71" t="s">
        <v>1564</v>
      </c>
      <c r="Z518" s="133" t="s">
        <v>1566</v>
      </c>
      <c r="AA518" s="71" t="e">
        <v>#N/A</v>
      </c>
    </row>
    <row r="519" spans="1:27" s="131" customFormat="1">
      <c r="A519" s="112">
        <v>516</v>
      </c>
      <c r="B519" s="115" t="s">
        <v>1301</v>
      </c>
      <c r="C519" s="121" t="s">
        <v>108</v>
      </c>
      <c r="D519" s="117" t="s">
        <v>859</v>
      </c>
      <c r="E519" s="115" t="s">
        <v>860</v>
      </c>
      <c r="F519" s="114">
        <v>1114</v>
      </c>
      <c r="G519" s="114">
        <v>1430655</v>
      </c>
      <c r="H519" s="7">
        <v>1255</v>
      </c>
      <c r="I519" s="7">
        <v>1483805</v>
      </c>
      <c r="J519" s="24">
        <v>1.1265709156193895</v>
      </c>
      <c r="K519" s="24">
        <v>1.0371508155355413</v>
      </c>
      <c r="L519" s="24">
        <v>0.3</v>
      </c>
      <c r="M519" s="24">
        <v>0.7</v>
      </c>
      <c r="N519" s="130">
        <v>1</v>
      </c>
      <c r="O519" s="113">
        <v>1605.1977245553671</v>
      </c>
      <c r="P519" s="7">
        <v>779245</v>
      </c>
      <c r="Q519" s="7">
        <v>704560</v>
      </c>
      <c r="R519" s="110">
        <v>1483805</v>
      </c>
      <c r="S519" s="111">
        <v>0.52516671665077286</v>
      </c>
      <c r="T519" s="111">
        <v>0.47483328334922714</v>
      </c>
      <c r="U519" s="110">
        <v>842.99641858003383</v>
      </c>
      <c r="V519" s="110">
        <v>762.2013059753333</v>
      </c>
      <c r="W519" s="71" t="s">
        <v>1548</v>
      </c>
      <c r="X519" s="71">
        <v>1921793866</v>
      </c>
      <c r="Y519" s="71" t="s">
        <v>1564</v>
      </c>
      <c r="Z519" s="133" t="s">
        <v>1566</v>
      </c>
      <c r="AA519" s="71" t="e">
        <v>#N/A</v>
      </c>
    </row>
    <row r="520" spans="1:27" s="131" customFormat="1">
      <c r="A520" s="112">
        <v>517</v>
      </c>
      <c r="B520" s="115" t="s">
        <v>1301</v>
      </c>
      <c r="C520" s="121" t="s">
        <v>108</v>
      </c>
      <c r="D520" s="117" t="s">
        <v>853</v>
      </c>
      <c r="E520" s="115" t="s">
        <v>854</v>
      </c>
      <c r="F520" s="114">
        <v>992</v>
      </c>
      <c r="G520" s="114">
        <v>1284935</v>
      </c>
      <c r="H520" s="7">
        <v>923</v>
      </c>
      <c r="I520" s="7">
        <v>1076130</v>
      </c>
      <c r="J520" s="24">
        <v>0.93044354838709675</v>
      </c>
      <c r="K520" s="24">
        <v>0.83749761661095701</v>
      </c>
      <c r="L520" s="24">
        <v>0.27913306451612901</v>
      </c>
      <c r="M520" s="24">
        <v>0.58624833162766987</v>
      </c>
      <c r="N520" s="130">
        <v>0.86538139614379883</v>
      </c>
      <c r="O520" s="113">
        <v>1389.1082479625727</v>
      </c>
      <c r="P520" s="7">
        <v>605470</v>
      </c>
      <c r="Q520" s="7">
        <v>470660</v>
      </c>
      <c r="R520" s="110">
        <v>1076130</v>
      </c>
      <c r="S520" s="111">
        <v>0.56263648443961234</v>
      </c>
      <c r="T520" s="111">
        <v>0.43736351556038766</v>
      </c>
      <c r="U520" s="110">
        <v>781.56298113973116</v>
      </c>
      <c r="V520" s="110">
        <v>607.54526682284154</v>
      </c>
      <c r="W520" s="71" t="s">
        <v>1548</v>
      </c>
      <c r="X520" s="71">
        <v>1792298488</v>
      </c>
      <c r="Y520" s="71" t="s">
        <v>1564</v>
      </c>
      <c r="Z520" s="133" t="s">
        <v>1566</v>
      </c>
      <c r="AA520" s="71" t="e">
        <v>#N/A</v>
      </c>
    </row>
    <row r="521" spans="1:27" s="131" customFormat="1">
      <c r="A521" s="112">
        <v>518</v>
      </c>
      <c r="B521" s="115" t="s">
        <v>1301</v>
      </c>
      <c r="C521" s="121" t="s">
        <v>108</v>
      </c>
      <c r="D521" s="117" t="s">
        <v>857</v>
      </c>
      <c r="E521" s="115" t="s">
        <v>858</v>
      </c>
      <c r="F521" s="114">
        <v>1045</v>
      </c>
      <c r="G521" s="114">
        <v>1257525</v>
      </c>
      <c r="H521" s="7">
        <v>825</v>
      </c>
      <c r="I521" s="7">
        <v>1022980</v>
      </c>
      <c r="J521" s="24">
        <v>0.78947368421052633</v>
      </c>
      <c r="K521" s="24">
        <v>0.81348680940736762</v>
      </c>
      <c r="L521" s="24">
        <v>0.23684210526315788</v>
      </c>
      <c r="M521" s="24">
        <v>0.5694407665851573</v>
      </c>
      <c r="N521" s="130">
        <v>0.80628287184831515</v>
      </c>
      <c r="O521" s="113">
        <v>1294.2434312388821</v>
      </c>
      <c r="P521" s="7">
        <v>510210</v>
      </c>
      <c r="Q521" s="7">
        <v>512770</v>
      </c>
      <c r="R521" s="110">
        <v>1022980</v>
      </c>
      <c r="S521" s="111">
        <v>0.49874875364132243</v>
      </c>
      <c r="T521" s="111">
        <v>0.50125124635867757</v>
      </c>
      <c r="U521" s="110">
        <v>645.50229823886104</v>
      </c>
      <c r="V521" s="110">
        <v>648.74113300002102</v>
      </c>
      <c r="W521" s="71" t="s">
        <v>1548</v>
      </c>
      <c r="X521" s="71">
        <v>1755408093</v>
      </c>
      <c r="Y521" s="71" t="e">
        <v>#N/A</v>
      </c>
      <c r="Z521" s="133" t="s">
        <v>1567</v>
      </c>
      <c r="AA521" s="71" t="e">
        <v>#N/A</v>
      </c>
    </row>
    <row r="522" spans="1:27" s="131" customFormat="1">
      <c r="A522" s="112">
        <v>519</v>
      </c>
      <c r="B522" s="115" t="s">
        <v>1301</v>
      </c>
      <c r="C522" s="121" t="s">
        <v>108</v>
      </c>
      <c r="D522" s="117" t="s">
        <v>855</v>
      </c>
      <c r="E522" s="115" t="s">
        <v>856</v>
      </c>
      <c r="F522" s="114">
        <v>1165</v>
      </c>
      <c r="G522" s="114">
        <v>1678450</v>
      </c>
      <c r="H522" s="7">
        <v>975</v>
      </c>
      <c r="I522" s="7">
        <v>1638505</v>
      </c>
      <c r="J522" s="24">
        <v>0.83690987124463523</v>
      </c>
      <c r="K522" s="24">
        <v>0.97620125711221661</v>
      </c>
      <c r="L522" s="24">
        <v>0.25107296137339058</v>
      </c>
      <c r="M522" s="24">
        <v>0.68334087997855164</v>
      </c>
      <c r="N522" s="130">
        <v>0.93441384135194228</v>
      </c>
      <c r="O522" s="113">
        <v>1499.9189719311776</v>
      </c>
      <c r="P522" s="7">
        <v>587745</v>
      </c>
      <c r="Q522" s="7">
        <v>1050760</v>
      </c>
      <c r="R522" s="110">
        <v>1638505</v>
      </c>
      <c r="S522" s="111">
        <v>0.35870809060698627</v>
      </c>
      <c r="T522" s="111">
        <v>0.64129190939301373</v>
      </c>
      <c r="U522" s="110">
        <v>538.03307048662657</v>
      </c>
      <c r="V522" s="110">
        <v>961.885901444551</v>
      </c>
      <c r="W522" s="71" t="s">
        <v>1548</v>
      </c>
      <c r="X522" s="71">
        <v>1767025404</v>
      </c>
      <c r="Y522" s="71" t="s">
        <v>1564</v>
      </c>
      <c r="Z522" s="133" t="s">
        <v>1566</v>
      </c>
      <c r="AA522" s="71" t="e">
        <v>#N/A</v>
      </c>
    </row>
    <row r="523" spans="1:27" s="131" customFormat="1">
      <c r="A523" s="112">
        <v>520</v>
      </c>
      <c r="B523" s="115" t="s">
        <v>1301</v>
      </c>
      <c r="C523" s="121" t="s">
        <v>108</v>
      </c>
      <c r="D523" s="117" t="s">
        <v>861</v>
      </c>
      <c r="E523" s="115" t="s">
        <v>1545</v>
      </c>
      <c r="F523" s="114">
        <v>797</v>
      </c>
      <c r="G523" s="114">
        <v>914060</v>
      </c>
      <c r="H523" s="7">
        <v>840</v>
      </c>
      <c r="I523" s="7">
        <v>920310</v>
      </c>
      <c r="J523" s="24">
        <v>1.053952321204517</v>
      </c>
      <c r="K523" s="24">
        <v>1.006837625538805</v>
      </c>
      <c r="L523" s="24">
        <v>0.3</v>
      </c>
      <c r="M523" s="24">
        <v>0.7</v>
      </c>
      <c r="N523" s="130">
        <v>1</v>
      </c>
      <c r="O523" s="113">
        <v>1605.1977245553671</v>
      </c>
      <c r="P523" s="7">
        <v>580410</v>
      </c>
      <c r="Q523" s="7">
        <v>339900</v>
      </c>
      <c r="R523" s="110">
        <v>920310</v>
      </c>
      <c r="S523" s="111">
        <v>0.63066792711151676</v>
      </c>
      <c r="T523" s="111">
        <v>0.36933207288848324</v>
      </c>
      <c r="U523" s="110">
        <v>1012.3467215494568</v>
      </c>
      <c r="V523" s="110">
        <v>592.85100300591034</v>
      </c>
      <c r="W523" s="71" t="s">
        <v>1548</v>
      </c>
      <c r="X523" s="71">
        <v>1846495986</v>
      </c>
      <c r="Y523" s="71" t="s">
        <v>1564</v>
      </c>
      <c r="Z523" s="133" t="s">
        <v>1566</v>
      </c>
      <c r="AA523" s="71" t="e">
        <v>#N/A</v>
      </c>
    </row>
    <row r="524" spans="1:27" s="131" customFormat="1">
      <c r="A524" s="112">
        <v>521</v>
      </c>
      <c r="B524" s="115" t="s">
        <v>112</v>
      </c>
      <c r="C524" s="121" t="s">
        <v>108</v>
      </c>
      <c r="D524" s="117" t="s">
        <v>864</v>
      </c>
      <c r="E524" s="115" t="s">
        <v>865</v>
      </c>
      <c r="F524" s="114">
        <v>1843</v>
      </c>
      <c r="G524" s="114">
        <v>2443545</v>
      </c>
      <c r="H524" s="7">
        <v>947</v>
      </c>
      <c r="I524" s="7">
        <v>1636905</v>
      </c>
      <c r="J524" s="24">
        <v>0.51383613673358652</v>
      </c>
      <c r="K524" s="24">
        <v>0.66988944341110968</v>
      </c>
      <c r="L524" s="24">
        <v>0.15415084102007595</v>
      </c>
      <c r="M524" s="24">
        <v>0.46892261038777672</v>
      </c>
      <c r="N524" s="130">
        <v>0.62307345140785264</v>
      </c>
      <c r="O524" s="113">
        <v>0</v>
      </c>
      <c r="P524" s="7">
        <v>674035</v>
      </c>
      <c r="Q524" s="7">
        <v>962870</v>
      </c>
      <c r="R524" s="110">
        <v>1636905</v>
      </c>
      <c r="S524" s="111">
        <v>0.41177404919650196</v>
      </c>
      <c r="T524" s="111">
        <v>0.58822595080349804</v>
      </c>
      <c r="U524" s="110">
        <v>0</v>
      </c>
      <c r="V524" s="110">
        <v>0</v>
      </c>
      <c r="W524" s="71" t="s">
        <v>1548</v>
      </c>
      <c r="X524" s="71">
        <v>1777054111</v>
      </c>
      <c r="Y524" s="71" t="s">
        <v>1564</v>
      </c>
      <c r="Z524" s="133" t="s">
        <v>1566</v>
      </c>
      <c r="AA524" s="71" t="e">
        <v>#N/A</v>
      </c>
    </row>
    <row r="525" spans="1:27" s="131" customFormat="1">
      <c r="A525" s="112">
        <v>522</v>
      </c>
      <c r="B525" s="115" t="s">
        <v>112</v>
      </c>
      <c r="C525" s="121" t="s">
        <v>108</v>
      </c>
      <c r="D525" s="117" t="s">
        <v>863</v>
      </c>
      <c r="E525" s="115" t="s">
        <v>1517</v>
      </c>
      <c r="F525" s="114">
        <v>1632</v>
      </c>
      <c r="G525" s="114">
        <v>2101505</v>
      </c>
      <c r="H525" s="7">
        <v>1440</v>
      </c>
      <c r="I525" s="7">
        <v>1735525</v>
      </c>
      <c r="J525" s="24">
        <v>0.88235294117647056</v>
      </c>
      <c r="K525" s="24">
        <v>0.8258486180142327</v>
      </c>
      <c r="L525" s="24">
        <v>0.26470588235294118</v>
      </c>
      <c r="M525" s="24">
        <v>0.57809403260996284</v>
      </c>
      <c r="N525" s="130">
        <v>0.84279991496290396</v>
      </c>
      <c r="O525" s="113">
        <v>1352.8605057539103</v>
      </c>
      <c r="P525" s="7">
        <v>917715</v>
      </c>
      <c r="Q525" s="7">
        <v>817810</v>
      </c>
      <c r="R525" s="110">
        <v>1735525</v>
      </c>
      <c r="S525" s="111">
        <v>0.52878235692369746</v>
      </c>
      <c r="T525" s="111">
        <v>0.47121764307630254</v>
      </c>
      <c r="U525" s="110">
        <v>715.36876682153809</v>
      </c>
      <c r="V525" s="110">
        <v>637.49173893237219</v>
      </c>
      <c r="W525" s="71" t="s">
        <v>1548</v>
      </c>
      <c r="X525" s="71">
        <v>1737312140</v>
      </c>
      <c r="Y525" s="71" t="s">
        <v>1564</v>
      </c>
      <c r="Z525" s="133" t="s">
        <v>1566</v>
      </c>
      <c r="AA525" s="71" t="e">
        <v>#N/A</v>
      </c>
    </row>
    <row r="526" spans="1:27" s="131" customFormat="1">
      <c r="A526" s="112">
        <v>523</v>
      </c>
      <c r="B526" s="115" t="s">
        <v>112</v>
      </c>
      <c r="C526" s="121" t="s">
        <v>108</v>
      </c>
      <c r="D526" s="117" t="s">
        <v>866</v>
      </c>
      <c r="E526" s="115" t="s">
        <v>1518</v>
      </c>
      <c r="F526" s="114">
        <v>1954</v>
      </c>
      <c r="G526" s="114">
        <v>2527935</v>
      </c>
      <c r="H526" s="7">
        <v>1699</v>
      </c>
      <c r="I526" s="7">
        <v>2094120</v>
      </c>
      <c r="J526" s="24">
        <v>0.86949846468781988</v>
      </c>
      <c r="K526" s="24">
        <v>0.82839155278913423</v>
      </c>
      <c r="L526" s="24">
        <v>0.26084953940634598</v>
      </c>
      <c r="M526" s="24">
        <v>0.57987408695239395</v>
      </c>
      <c r="N526" s="130">
        <v>0.84072362635873987</v>
      </c>
      <c r="O526" s="113">
        <v>1349.527652010986</v>
      </c>
      <c r="P526" s="7">
        <v>1033920</v>
      </c>
      <c r="Q526" s="7">
        <v>1060200</v>
      </c>
      <c r="R526" s="110">
        <v>2094120</v>
      </c>
      <c r="S526" s="111">
        <v>0.49372528794911469</v>
      </c>
      <c r="T526" s="111">
        <v>0.50627471205088537</v>
      </c>
      <c r="U526" s="110">
        <v>666.29592858441674</v>
      </c>
      <c r="V526" s="110">
        <v>683.23172342656937</v>
      </c>
      <c r="W526" s="71" t="s">
        <v>1548</v>
      </c>
      <c r="X526" s="71">
        <v>1773084622</v>
      </c>
      <c r="Y526" s="71" t="s">
        <v>1564</v>
      </c>
      <c r="Z526" s="133" t="s">
        <v>1566</v>
      </c>
      <c r="AA526" s="71" t="e">
        <v>#N/A</v>
      </c>
    </row>
    <row r="527" spans="1:27" s="131" customFormat="1">
      <c r="A527" s="112">
        <v>524</v>
      </c>
      <c r="B527" s="115" t="s">
        <v>112</v>
      </c>
      <c r="C527" s="121" t="s">
        <v>108</v>
      </c>
      <c r="D527" s="117" t="s">
        <v>868</v>
      </c>
      <c r="E527" s="115" t="s">
        <v>1519</v>
      </c>
      <c r="F527" s="114">
        <v>2539</v>
      </c>
      <c r="G527" s="114">
        <v>3212975</v>
      </c>
      <c r="H527" s="7">
        <v>2275</v>
      </c>
      <c r="I527" s="7">
        <v>3465120</v>
      </c>
      <c r="J527" s="24">
        <v>0.89602205592753048</v>
      </c>
      <c r="K527" s="24">
        <v>1.078477112333585</v>
      </c>
      <c r="L527" s="24">
        <v>0.26880661677825912</v>
      </c>
      <c r="M527" s="24">
        <v>0.7</v>
      </c>
      <c r="N527" s="130">
        <v>0.96880661677825908</v>
      </c>
      <c r="O527" s="113">
        <v>1555.1261767866451</v>
      </c>
      <c r="P527" s="7">
        <v>1524540</v>
      </c>
      <c r="Q527" s="7">
        <v>1940580</v>
      </c>
      <c r="R527" s="110">
        <v>3465120</v>
      </c>
      <c r="S527" s="111">
        <v>0.43996744701482199</v>
      </c>
      <c r="T527" s="111">
        <v>0.56003255298517796</v>
      </c>
      <c r="U527" s="110">
        <v>684.20489378674097</v>
      </c>
      <c r="V527" s="110">
        <v>870.92128299990407</v>
      </c>
      <c r="W527" s="71" t="s">
        <v>1548</v>
      </c>
      <c r="X527" s="71">
        <v>1920439931</v>
      </c>
      <c r="Y527" s="71" t="s">
        <v>1564</v>
      </c>
      <c r="Z527" s="133" t="s">
        <v>1566</v>
      </c>
      <c r="AA527" s="71" t="e">
        <v>#N/A</v>
      </c>
    </row>
    <row r="528" spans="1:27" s="131" customFormat="1">
      <c r="A528" s="112">
        <v>525</v>
      </c>
      <c r="B528" s="115" t="s">
        <v>1230</v>
      </c>
      <c r="C528" s="121" t="s">
        <v>108</v>
      </c>
      <c r="D528" s="117" t="s">
        <v>850</v>
      </c>
      <c r="E528" s="115" t="s">
        <v>1514</v>
      </c>
      <c r="F528" s="114">
        <v>1696</v>
      </c>
      <c r="G528" s="114">
        <v>2753325</v>
      </c>
      <c r="H528" s="7">
        <v>1492</v>
      </c>
      <c r="I528" s="7">
        <v>2636270</v>
      </c>
      <c r="J528" s="24">
        <v>0.87971698113207553</v>
      </c>
      <c r="K528" s="24">
        <v>0.95748594880735116</v>
      </c>
      <c r="L528" s="24">
        <v>0.26391509433962262</v>
      </c>
      <c r="M528" s="24">
        <v>0.67024016416514576</v>
      </c>
      <c r="N528" s="130">
        <v>0.93415525850476833</v>
      </c>
      <c r="O528" s="113">
        <v>1499.5038953332848</v>
      </c>
      <c r="P528" s="7">
        <v>831845</v>
      </c>
      <c r="Q528" s="7">
        <v>1804425</v>
      </c>
      <c r="R528" s="110">
        <v>2636270</v>
      </c>
      <c r="S528" s="111">
        <v>0.31553862085446482</v>
      </c>
      <c r="T528" s="111">
        <v>0.68446137914553518</v>
      </c>
      <c r="U528" s="110">
        <v>473.15139109936246</v>
      </c>
      <c r="V528" s="110">
        <v>1026.3525042339224</v>
      </c>
      <c r="W528" s="71" t="s">
        <v>1548</v>
      </c>
      <c r="X528" s="71">
        <v>1788910336</v>
      </c>
      <c r="Y528" s="71" t="s">
        <v>1564</v>
      </c>
      <c r="Z528" s="133" t="s">
        <v>1566</v>
      </c>
      <c r="AA528" s="71" t="e">
        <v>#N/A</v>
      </c>
    </row>
    <row r="529" spans="1:27" s="131" customFormat="1">
      <c r="A529" s="112">
        <v>526</v>
      </c>
      <c r="B529" s="115" t="s">
        <v>1230</v>
      </c>
      <c r="C529" s="121" t="s">
        <v>108</v>
      </c>
      <c r="D529" s="117" t="s">
        <v>851</v>
      </c>
      <c r="E529" s="115" t="s">
        <v>1060</v>
      </c>
      <c r="F529" s="114">
        <v>1576</v>
      </c>
      <c r="G529" s="114">
        <v>2179665</v>
      </c>
      <c r="H529" s="7">
        <v>1186</v>
      </c>
      <c r="I529" s="7">
        <v>2112925</v>
      </c>
      <c r="J529" s="24">
        <v>0.7525380710659898</v>
      </c>
      <c r="K529" s="24">
        <v>0.96938061582857915</v>
      </c>
      <c r="L529" s="24">
        <v>0.22576142131979693</v>
      </c>
      <c r="M529" s="24">
        <v>0.67856643108000536</v>
      </c>
      <c r="N529" s="130">
        <v>0.90432785239980229</v>
      </c>
      <c r="O529" s="113">
        <v>1451.6250109242046</v>
      </c>
      <c r="P529" s="7">
        <v>686425</v>
      </c>
      <c r="Q529" s="7">
        <v>1426500</v>
      </c>
      <c r="R529" s="110">
        <v>2112925</v>
      </c>
      <c r="S529" s="111">
        <v>0.32486955287102004</v>
      </c>
      <c r="T529" s="111">
        <v>0.67513044712897996</v>
      </c>
      <c r="U529" s="110">
        <v>471.58876823533592</v>
      </c>
      <c r="V529" s="110">
        <v>980.0362426888687</v>
      </c>
      <c r="W529" s="71" t="s">
        <v>1548</v>
      </c>
      <c r="X529" s="71">
        <v>1721210329</v>
      </c>
      <c r="Y529" s="71" t="s">
        <v>1564</v>
      </c>
      <c r="Z529" s="133" t="s">
        <v>1566</v>
      </c>
      <c r="AA529" s="71" t="e">
        <v>#N/A</v>
      </c>
    </row>
    <row r="530" spans="1:27" s="131" customFormat="1">
      <c r="A530" s="112">
        <v>527</v>
      </c>
      <c r="B530" s="115" t="s">
        <v>1230</v>
      </c>
      <c r="C530" s="121" t="s">
        <v>108</v>
      </c>
      <c r="D530" s="117" t="s">
        <v>852</v>
      </c>
      <c r="E530" s="115" t="s">
        <v>1391</v>
      </c>
      <c r="F530" s="114">
        <v>1158</v>
      </c>
      <c r="G530" s="114">
        <v>1202345</v>
      </c>
      <c r="H530" s="7">
        <v>675</v>
      </c>
      <c r="I530" s="7">
        <v>808825</v>
      </c>
      <c r="J530" s="24">
        <v>0.58290155440414504</v>
      </c>
      <c r="K530" s="24">
        <v>0.67270625319687771</v>
      </c>
      <c r="L530" s="24">
        <v>0.17487046632124351</v>
      </c>
      <c r="M530" s="24">
        <v>0.47089437723781435</v>
      </c>
      <c r="N530" s="130">
        <v>0.64576484355905783</v>
      </c>
      <c r="O530" s="113">
        <v>0</v>
      </c>
      <c r="P530" s="7">
        <v>377905</v>
      </c>
      <c r="Q530" s="7">
        <v>430920</v>
      </c>
      <c r="R530" s="110">
        <v>808825</v>
      </c>
      <c r="S530" s="111">
        <v>0.46722715049608998</v>
      </c>
      <c r="T530" s="111">
        <v>0.53277284950391002</v>
      </c>
      <c r="U530" s="110">
        <v>0</v>
      </c>
      <c r="V530" s="110">
        <v>0</v>
      </c>
      <c r="W530" s="71" t="s">
        <v>1548</v>
      </c>
      <c r="X530" s="71">
        <v>1303979141</v>
      </c>
      <c r="Y530" s="71" t="s">
        <v>1564</v>
      </c>
      <c r="Z530" s="133" t="s">
        <v>1566</v>
      </c>
      <c r="AA530" s="71" t="e">
        <v>#N/A</v>
      </c>
    </row>
    <row r="531" spans="1:27" s="131" customFormat="1">
      <c r="A531" s="112">
        <v>528</v>
      </c>
      <c r="B531" s="115" t="s">
        <v>107</v>
      </c>
      <c r="C531" s="121" t="s">
        <v>108</v>
      </c>
      <c r="D531" s="117" t="s">
        <v>847</v>
      </c>
      <c r="E531" s="115" t="s">
        <v>1057</v>
      </c>
      <c r="F531" s="114">
        <v>1127</v>
      </c>
      <c r="G531" s="114">
        <v>1263795</v>
      </c>
      <c r="H531" s="7">
        <v>1117</v>
      </c>
      <c r="I531" s="7">
        <v>1260255</v>
      </c>
      <c r="J531" s="24">
        <v>0.99112688553682338</v>
      </c>
      <c r="K531" s="24">
        <v>0.99719891279835737</v>
      </c>
      <c r="L531" s="24">
        <v>0.29733806566104698</v>
      </c>
      <c r="M531" s="24">
        <v>0.69803923895885012</v>
      </c>
      <c r="N531" s="130">
        <v>0.99537730461989704</v>
      </c>
      <c r="O531" s="113">
        <v>1597.7773844499131</v>
      </c>
      <c r="P531" s="7">
        <v>793555</v>
      </c>
      <c r="Q531" s="7">
        <v>466700</v>
      </c>
      <c r="R531" s="110">
        <v>1260255</v>
      </c>
      <c r="S531" s="111">
        <v>0.62967812069779527</v>
      </c>
      <c r="T531" s="111">
        <v>0.37032187930220473</v>
      </c>
      <c r="U531" s="110">
        <v>1006.08546073386</v>
      </c>
      <c r="V531" s="110">
        <v>591.69192371605311</v>
      </c>
      <c r="W531" s="71" t="s">
        <v>1548</v>
      </c>
      <c r="X531" s="71">
        <v>1712726092</v>
      </c>
      <c r="Y531" s="71" t="s">
        <v>1564</v>
      </c>
      <c r="Z531" s="133" t="s">
        <v>1566</v>
      </c>
      <c r="AA531" s="71" t="e">
        <v>#N/A</v>
      </c>
    </row>
    <row r="532" spans="1:27" s="131" customFormat="1">
      <c r="A532" s="112">
        <v>529</v>
      </c>
      <c r="B532" s="115" t="s">
        <v>107</v>
      </c>
      <c r="C532" s="121" t="s">
        <v>108</v>
      </c>
      <c r="D532" s="117" t="s">
        <v>845</v>
      </c>
      <c r="E532" s="115" t="s">
        <v>846</v>
      </c>
      <c r="F532" s="114">
        <v>1826</v>
      </c>
      <c r="G532" s="114">
        <v>2271980</v>
      </c>
      <c r="H532" s="7">
        <v>1101</v>
      </c>
      <c r="I532" s="7">
        <v>1671095</v>
      </c>
      <c r="J532" s="24">
        <v>0.6029572836801752</v>
      </c>
      <c r="K532" s="24">
        <v>0.73552364017288885</v>
      </c>
      <c r="L532" s="24">
        <v>0.18088718510405255</v>
      </c>
      <c r="M532" s="24">
        <v>0.51486654812102217</v>
      </c>
      <c r="N532" s="130">
        <v>0.69575373322507472</v>
      </c>
      <c r="O532" s="113">
        <v>0</v>
      </c>
      <c r="P532" s="7">
        <v>743005</v>
      </c>
      <c r="Q532" s="7">
        <v>928090</v>
      </c>
      <c r="R532" s="110">
        <v>1671095</v>
      </c>
      <c r="S532" s="111">
        <v>0.44462164030171836</v>
      </c>
      <c r="T532" s="111">
        <v>0.55537835969828164</v>
      </c>
      <c r="U532" s="110">
        <v>0</v>
      </c>
      <c r="V532" s="110">
        <v>0</v>
      </c>
      <c r="W532" s="71" t="s">
        <v>1548</v>
      </c>
      <c r="X532" s="71">
        <v>1796803919</v>
      </c>
      <c r="Y532" s="71" t="s">
        <v>1564</v>
      </c>
      <c r="Z532" s="133" t="s">
        <v>1566</v>
      </c>
      <c r="AA532" s="71" t="e">
        <v>#N/A</v>
      </c>
    </row>
    <row r="533" spans="1:27" s="131" customFormat="1">
      <c r="A533" s="112">
        <v>530</v>
      </c>
      <c r="B533" s="115" t="s">
        <v>107</v>
      </c>
      <c r="C533" s="121" t="s">
        <v>108</v>
      </c>
      <c r="D533" s="117" t="s">
        <v>848</v>
      </c>
      <c r="E533" s="115" t="s">
        <v>1058</v>
      </c>
      <c r="F533" s="114">
        <v>1574</v>
      </c>
      <c r="G533" s="114">
        <v>2241555</v>
      </c>
      <c r="H533" s="7">
        <v>1275</v>
      </c>
      <c r="I533" s="7">
        <v>1870055</v>
      </c>
      <c r="J533" s="24">
        <v>0.81003811944091486</v>
      </c>
      <c r="K533" s="24">
        <v>0.83426683708407778</v>
      </c>
      <c r="L533" s="24">
        <v>0.24301143583227444</v>
      </c>
      <c r="M533" s="24">
        <v>0.58398678595885445</v>
      </c>
      <c r="N533" s="130">
        <v>0.82699822179112892</v>
      </c>
      <c r="O533" s="113">
        <v>1327.495663830455</v>
      </c>
      <c r="P533" s="7">
        <v>859665</v>
      </c>
      <c r="Q533" s="7">
        <v>1010390</v>
      </c>
      <c r="R533" s="110">
        <v>1870055</v>
      </c>
      <c r="S533" s="111">
        <v>0.45970038314381129</v>
      </c>
      <c r="T533" s="111">
        <v>0.54029961685618877</v>
      </c>
      <c r="U533" s="110">
        <v>610.2502652846083</v>
      </c>
      <c r="V533" s="110">
        <v>717.2453985458468</v>
      </c>
      <c r="W533" s="71" t="s">
        <v>1548</v>
      </c>
      <c r="X533" s="71">
        <v>1318197770</v>
      </c>
      <c r="Y533" s="71" t="s">
        <v>1564</v>
      </c>
      <c r="Z533" s="133" t="s">
        <v>1566</v>
      </c>
      <c r="AA533" s="71" t="e">
        <v>#N/A</v>
      </c>
    </row>
    <row r="534" spans="1:27" s="131" customFormat="1">
      <c r="A534" s="112">
        <v>531</v>
      </c>
      <c r="B534" s="115" t="s">
        <v>107</v>
      </c>
      <c r="C534" s="117" t="s">
        <v>108</v>
      </c>
      <c r="D534" s="117" t="s">
        <v>849</v>
      </c>
      <c r="E534" s="115" t="s">
        <v>1199</v>
      </c>
      <c r="F534" s="114">
        <v>1658</v>
      </c>
      <c r="G534" s="114">
        <v>2450955</v>
      </c>
      <c r="H534" s="7">
        <v>1491</v>
      </c>
      <c r="I534" s="7">
        <v>2542315</v>
      </c>
      <c r="J534" s="24">
        <v>0.89927623642943311</v>
      </c>
      <c r="K534" s="24">
        <v>1.0372752661717575</v>
      </c>
      <c r="L534" s="24">
        <v>0.26978287092882991</v>
      </c>
      <c r="M534" s="24">
        <v>0.7</v>
      </c>
      <c r="N534" s="130">
        <v>0.96978287092882987</v>
      </c>
      <c r="O534" s="113">
        <v>1556.6932577277289</v>
      </c>
      <c r="P534" s="7">
        <v>1074440</v>
      </c>
      <c r="Q534" s="7">
        <v>1467875</v>
      </c>
      <c r="R534" s="110">
        <v>2542315</v>
      </c>
      <c r="S534" s="111">
        <v>0.42262268837653871</v>
      </c>
      <c r="T534" s="111">
        <v>0.57737731162346129</v>
      </c>
      <c r="U534" s="110">
        <v>657.89388955852485</v>
      </c>
      <c r="V534" s="110">
        <v>898.79936816920406</v>
      </c>
      <c r="W534" s="71" t="s">
        <v>1548</v>
      </c>
      <c r="X534" s="71">
        <v>1732879242</v>
      </c>
      <c r="Y534" s="71" t="s">
        <v>1564</v>
      </c>
      <c r="Z534" s="133" t="s">
        <v>1566</v>
      </c>
      <c r="AA534" s="71" t="e">
        <v>#N/A</v>
      </c>
    </row>
    <row r="535" spans="1:27">
      <c r="A535" s="112"/>
      <c r="B535" s="128"/>
      <c r="C535" s="112"/>
      <c r="D535" s="112"/>
      <c r="E535" s="128"/>
      <c r="F535" s="114"/>
      <c r="G535" s="114"/>
      <c r="H535" s="7"/>
      <c r="I535" s="7"/>
      <c r="J535" s="24"/>
      <c r="K535" s="24"/>
      <c r="L535" s="24"/>
      <c r="M535" s="24"/>
      <c r="N535" s="108"/>
      <c r="O535" s="113"/>
      <c r="P535" s="110"/>
      <c r="Q535" s="110"/>
      <c r="R535" s="110"/>
      <c r="S535" s="111"/>
      <c r="T535" s="111"/>
      <c r="U535" s="110"/>
      <c r="V535" s="110"/>
      <c r="W535" s="2"/>
      <c r="X535" s="2"/>
      <c r="Y535" s="2"/>
      <c r="Z535" s="133"/>
      <c r="AA535" s="2"/>
    </row>
    <row r="536" spans="1:27">
      <c r="A536" s="156" t="s">
        <v>1290</v>
      </c>
      <c r="B536" s="156"/>
      <c r="C536" s="156"/>
      <c r="D536" s="156"/>
      <c r="E536" s="156"/>
      <c r="F536" s="118">
        <v>761849</v>
      </c>
      <c r="G536" s="118">
        <v>1122466860</v>
      </c>
      <c r="H536" s="118">
        <v>599483</v>
      </c>
      <c r="I536" s="118">
        <v>875047080</v>
      </c>
      <c r="J536" s="119">
        <v>0.78687902720880387</v>
      </c>
      <c r="K536" s="119">
        <v>0.77957498005776316</v>
      </c>
      <c r="L536" s="119">
        <v>0.23606370816264116</v>
      </c>
      <c r="M536" s="119">
        <v>0.54570248604043414</v>
      </c>
      <c r="N536" s="119">
        <v>0.78176619420307536</v>
      </c>
      <c r="O536" s="118">
        <v>475357.54449571681</v>
      </c>
      <c r="P536" s="118">
        <v>417053990</v>
      </c>
      <c r="Q536" s="118">
        <v>455450775</v>
      </c>
      <c r="R536" s="118">
        <v>872504765</v>
      </c>
      <c r="S536" s="119">
        <v>0.47799623191742685</v>
      </c>
      <c r="T536" s="119">
        <v>0.52200376808257321</v>
      </c>
      <c r="U536" s="118">
        <v>236321.11807317042</v>
      </c>
      <c r="V536" s="118">
        <v>239036.42642254641</v>
      </c>
      <c r="W536" s="118"/>
      <c r="X536" s="118"/>
      <c r="Y536" s="118"/>
      <c r="Z536" s="134"/>
      <c r="AA536" s="2"/>
    </row>
    <row r="538" spans="1:27">
      <c r="O538" s="14"/>
    </row>
  </sheetData>
  <mergeCells count="25">
    <mergeCell ref="X1:X3"/>
    <mergeCell ref="Y1:Y3"/>
    <mergeCell ref="Z1:Z3"/>
    <mergeCell ref="C1:C3"/>
    <mergeCell ref="D1:D3"/>
    <mergeCell ref="E1:E3"/>
    <mergeCell ref="F1:K1"/>
    <mergeCell ref="U1:U3"/>
    <mergeCell ref="V1:V3"/>
    <mergeCell ref="AA1:AA3"/>
    <mergeCell ref="A536:E536"/>
    <mergeCell ref="A1:A3"/>
    <mergeCell ref="B1:B3"/>
    <mergeCell ref="S1:S3"/>
    <mergeCell ref="T1:T3"/>
    <mergeCell ref="F2:G2"/>
    <mergeCell ref="H2:I2"/>
    <mergeCell ref="J2:K2"/>
    <mergeCell ref="L1:M2"/>
    <mergeCell ref="N1:N3"/>
    <mergeCell ref="O1:O3"/>
    <mergeCell ref="P1:P3"/>
    <mergeCell ref="Q1:Q3"/>
    <mergeCell ref="R1:R3"/>
    <mergeCell ref="W1:W3"/>
  </mergeCells>
  <conditionalFormatting sqref="D1:D104857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50" t="s">
        <v>1238</v>
      </c>
      <c r="B1" s="50" t="s">
        <v>0</v>
      </c>
      <c r="C1" s="50" t="s">
        <v>179</v>
      </c>
      <c r="D1" s="50" t="s">
        <v>180</v>
      </c>
    </row>
    <row r="2" spans="1:4">
      <c r="A2" s="51" t="s">
        <v>17</v>
      </c>
      <c r="B2" s="32" t="s">
        <v>3</v>
      </c>
      <c r="C2" s="32" t="s">
        <v>194</v>
      </c>
      <c r="D2" s="51" t="s">
        <v>421</v>
      </c>
    </row>
    <row r="3" spans="1:4">
      <c r="A3" s="51" t="s">
        <v>17</v>
      </c>
      <c r="B3" s="32" t="s">
        <v>3</v>
      </c>
      <c r="C3" s="32" t="s">
        <v>190</v>
      </c>
      <c r="D3" s="51" t="s">
        <v>984</v>
      </c>
    </row>
    <row r="4" spans="1:4">
      <c r="A4" s="51" t="s">
        <v>17</v>
      </c>
      <c r="B4" s="32" t="s">
        <v>3</v>
      </c>
      <c r="C4" s="32" t="s">
        <v>188</v>
      </c>
      <c r="D4" s="51" t="s">
        <v>985</v>
      </c>
    </row>
    <row r="5" spans="1:4">
      <c r="A5" s="51" t="s">
        <v>17</v>
      </c>
      <c r="B5" s="32" t="s">
        <v>3</v>
      </c>
      <c r="C5" s="32" t="s">
        <v>191</v>
      </c>
      <c r="D5" s="51" t="s">
        <v>1103</v>
      </c>
    </row>
    <row r="6" spans="1:4">
      <c r="A6" s="51" t="s">
        <v>17</v>
      </c>
      <c r="B6" s="32" t="s">
        <v>3</v>
      </c>
      <c r="C6" s="32" t="s">
        <v>193</v>
      </c>
      <c r="D6" s="51" t="s">
        <v>1104</v>
      </c>
    </row>
    <row r="7" spans="1:4">
      <c r="A7" s="51" t="s">
        <v>17</v>
      </c>
      <c r="B7" s="32" t="s">
        <v>3</v>
      </c>
      <c r="C7" s="32" t="s">
        <v>189</v>
      </c>
      <c r="D7" s="51" t="s">
        <v>986</v>
      </c>
    </row>
    <row r="8" spans="1:4">
      <c r="A8" s="51" t="s">
        <v>17</v>
      </c>
      <c r="B8" s="32" t="s">
        <v>3</v>
      </c>
      <c r="C8" s="32" t="s">
        <v>192</v>
      </c>
      <c r="D8" s="51" t="s">
        <v>1105</v>
      </c>
    </row>
    <row r="9" spans="1:4">
      <c r="A9" s="51" t="s">
        <v>2</v>
      </c>
      <c r="B9" s="32" t="s">
        <v>3</v>
      </c>
      <c r="C9" s="32" t="s">
        <v>196</v>
      </c>
      <c r="D9" s="51" t="s">
        <v>197</v>
      </c>
    </row>
    <row r="10" spans="1:4">
      <c r="A10" s="51" t="s">
        <v>2</v>
      </c>
      <c r="B10" s="32" t="s">
        <v>3</v>
      </c>
      <c r="C10" s="32" t="s">
        <v>195</v>
      </c>
      <c r="D10" s="51" t="s">
        <v>987</v>
      </c>
    </row>
    <row r="11" spans="1:4">
      <c r="A11" s="51" t="s">
        <v>2</v>
      </c>
      <c r="B11" s="32" t="s">
        <v>3</v>
      </c>
      <c r="C11" s="32" t="s">
        <v>198</v>
      </c>
      <c r="D11" s="51" t="s">
        <v>1111</v>
      </c>
    </row>
    <row r="12" spans="1:4">
      <c r="A12" s="51" t="s">
        <v>2</v>
      </c>
      <c r="B12" s="32" t="s">
        <v>3</v>
      </c>
      <c r="C12" s="32" t="s">
        <v>199</v>
      </c>
      <c r="D12" s="51" t="s">
        <v>1112</v>
      </c>
    </row>
    <row r="13" spans="1:4">
      <c r="A13" s="51" t="s">
        <v>18</v>
      </c>
      <c r="B13" s="32" t="s">
        <v>3</v>
      </c>
      <c r="C13" s="32" t="s">
        <v>200</v>
      </c>
      <c r="D13" s="51" t="s">
        <v>988</v>
      </c>
    </row>
    <row r="14" spans="1:4">
      <c r="A14" s="51" t="s">
        <v>18</v>
      </c>
      <c r="B14" s="32" t="s">
        <v>3</v>
      </c>
      <c r="C14" s="32" t="s">
        <v>201</v>
      </c>
      <c r="D14" s="51" t="s">
        <v>202</v>
      </c>
    </row>
    <row r="15" spans="1:4">
      <c r="A15" s="51" t="s">
        <v>4</v>
      </c>
      <c r="B15" s="32" t="s">
        <v>3</v>
      </c>
      <c r="C15" s="32" t="s">
        <v>204</v>
      </c>
      <c r="D15" s="51" t="s">
        <v>205</v>
      </c>
    </row>
    <row r="16" spans="1:4">
      <c r="A16" s="51" t="s">
        <v>4</v>
      </c>
      <c r="B16" s="32" t="s">
        <v>3</v>
      </c>
      <c r="C16" s="32" t="s">
        <v>210</v>
      </c>
      <c r="D16" s="51" t="s">
        <v>211</v>
      </c>
    </row>
    <row r="17" spans="1:4">
      <c r="A17" s="51" t="s">
        <v>4</v>
      </c>
      <c r="B17" s="32" t="s">
        <v>3</v>
      </c>
      <c r="C17" s="32" t="s">
        <v>208</v>
      </c>
      <c r="D17" s="52" t="s">
        <v>209</v>
      </c>
    </row>
    <row r="18" spans="1:4">
      <c r="A18" s="51" t="s">
        <v>4</v>
      </c>
      <c r="B18" s="32" t="s">
        <v>3</v>
      </c>
      <c r="C18" s="32" t="s">
        <v>206</v>
      </c>
      <c r="D18" s="51" t="s">
        <v>207</v>
      </c>
    </row>
    <row r="19" spans="1:4">
      <c r="A19" s="51" t="s">
        <v>4</v>
      </c>
      <c r="B19" s="32" t="s">
        <v>3</v>
      </c>
      <c r="C19" s="32" t="s">
        <v>203</v>
      </c>
      <c r="D19" s="51" t="s">
        <v>989</v>
      </c>
    </row>
    <row r="20" spans="1:4">
      <c r="A20" s="51" t="s">
        <v>4</v>
      </c>
      <c r="B20" s="32" t="s">
        <v>3</v>
      </c>
      <c r="C20" s="32" t="s">
        <v>212</v>
      </c>
      <c r="D20" s="51" t="s">
        <v>213</v>
      </c>
    </row>
    <row r="21" spans="1:4">
      <c r="A21" s="51" t="s">
        <v>1208</v>
      </c>
      <c r="B21" s="32" t="s">
        <v>3</v>
      </c>
      <c r="C21" s="32" t="s">
        <v>216</v>
      </c>
      <c r="D21" s="51" t="s">
        <v>217</v>
      </c>
    </row>
    <row r="22" spans="1:4">
      <c r="A22" s="51" t="s">
        <v>1208</v>
      </c>
      <c r="B22" s="32" t="s">
        <v>3</v>
      </c>
      <c r="C22" s="32" t="s">
        <v>214</v>
      </c>
      <c r="D22" s="51" t="s">
        <v>215</v>
      </c>
    </row>
    <row r="23" spans="1:4">
      <c r="A23" s="51" t="s">
        <v>1208</v>
      </c>
      <c r="B23" s="32" t="s">
        <v>3</v>
      </c>
      <c r="C23" s="32" t="s">
        <v>218</v>
      </c>
      <c r="D23" s="51" t="s">
        <v>219</v>
      </c>
    </row>
    <row r="24" spans="1:4">
      <c r="A24" s="51" t="s">
        <v>1208</v>
      </c>
      <c r="B24" s="32" t="s">
        <v>3</v>
      </c>
      <c r="C24" s="32" t="s">
        <v>220</v>
      </c>
      <c r="D24" s="51" t="s">
        <v>221</v>
      </c>
    </row>
    <row r="25" spans="1:4">
      <c r="A25" s="51" t="s">
        <v>6</v>
      </c>
      <c r="B25" s="32" t="s">
        <v>3</v>
      </c>
      <c r="C25" s="32" t="s">
        <v>222</v>
      </c>
      <c r="D25" s="51" t="s">
        <v>223</v>
      </c>
    </row>
    <row r="26" spans="1:4">
      <c r="A26" s="51" t="s">
        <v>6</v>
      </c>
      <c r="B26" s="32" t="s">
        <v>3</v>
      </c>
      <c r="C26" s="32" t="s">
        <v>224</v>
      </c>
      <c r="D26" s="51" t="s">
        <v>990</v>
      </c>
    </row>
    <row r="27" spans="1:4">
      <c r="A27" s="51" t="s">
        <v>1236</v>
      </c>
      <c r="B27" s="32" t="s">
        <v>3</v>
      </c>
      <c r="C27" s="28" t="s">
        <v>225</v>
      </c>
      <c r="D27" s="53" t="s">
        <v>991</v>
      </c>
    </row>
    <row r="28" spans="1:4">
      <c r="A28" s="51" t="s">
        <v>1236</v>
      </c>
      <c r="B28" s="32" t="s">
        <v>3</v>
      </c>
      <c r="C28" s="28" t="s">
        <v>226</v>
      </c>
      <c r="D28" s="53" t="s">
        <v>992</v>
      </c>
    </row>
    <row r="29" spans="1:4">
      <c r="A29" s="51" t="s">
        <v>1236</v>
      </c>
      <c r="B29" s="32" t="s">
        <v>3</v>
      </c>
      <c r="C29" s="28" t="s">
        <v>227</v>
      </c>
      <c r="D29" s="53" t="s">
        <v>1106</v>
      </c>
    </row>
    <row r="30" spans="1:4">
      <c r="A30" s="51" t="s">
        <v>16</v>
      </c>
      <c r="B30" s="32" t="s">
        <v>3</v>
      </c>
      <c r="C30" s="28" t="s">
        <v>232</v>
      </c>
      <c r="D30" s="53" t="s">
        <v>1109</v>
      </c>
    </row>
    <row r="31" spans="1:4">
      <c r="A31" s="51" t="s">
        <v>16</v>
      </c>
      <c r="B31" s="32" t="s">
        <v>3</v>
      </c>
      <c r="C31" s="28" t="s">
        <v>230</v>
      </c>
      <c r="D31" s="53" t="s">
        <v>231</v>
      </c>
    </row>
    <row r="32" spans="1:4">
      <c r="A32" s="51" t="s">
        <v>16</v>
      </c>
      <c r="B32" s="32" t="s">
        <v>3</v>
      </c>
      <c r="C32" s="28" t="s">
        <v>228</v>
      </c>
      <c r="D32" s="53" t="s">
        <v>229</v>
      </c>
    </row>
    <row r="33" spans="1:4">
      <c r="A33" s="51" t="s">
        <v>16</v>
      </c>
      <c r="B33" s="32" t="s">
        <v>3</v>
      </c>
      <c r="C33" s="28" t="s">
        <v>233</v>
      </c>
      <c r="D33" s="54" t="s">
        <v>1239</v>
      </c>
    </row>
    <row r="34" spans="1:4">
      <c r="A34" s="51" t="s">
        <v>7</v>
      </c>
      <c r="B34" s="32" t="s">
        <v>3</v>
      </c>
      <c r="C34" s="28" t="s">
        <v>240</v>
      </c>
      <c r="D34" s="53" t="s">
        <v>241</v>
      </c>
    </row>
    <row r="35" spans="1:4">
      <c r="A35" s="51" t="s">
        <v>7</v>
      </c>
      <c r="B35" s="32" t="s">
        <v>3</v>
      </c>
      <c r="C35" s="28" t="s">
        <v>238</v>
      </c>
      <c r="D35" s="53" t="s">
        <v>239</v>
      </c>
    </row>
    <row r="36" spans="1:4">
      <c r="A36" s="51" t="s">
        <v>7</v>
      </c>
      <c r="B36" s="32" t="s">
        <v>3</v>
      </c>
      <c r="C36" s="28" t="s">
        <v>236</v>
      </c>
      <c r="D36" s="53" t="s">
        <v>237</v>
      </c>
    </row>
    <row r="37" spans="1:4">
      <c r="A37" s="51" t="s">
        <v>7</v>
      </c>
      <c r="B37" s="32" t="s">
        <v>3</v>
      </c>
      <c r="C37" s="28" t="s">
        <v>234</v>
      </c>
      <c r="D37" s="53" t="s">
        <v>235</v>
      </c>
    </row>
    <row r="38" spans="1:4">
      <c r="A38" s="51" t="s">
        <v>9</v>
      </c>
      <c r="B38" s="32" t="s">
        <v>3</v>
      </c>
      <c r="C38" s="32" t="s">
        <v>242</v>
      </c>
      <c r="D38" s="2" t="s">
        <v>1107</v>
      </c>
    </row>
    <row r="39" spans="1:4">
      <c r="A39" s="51" t="s">
        <v>9</v>
      </c>
      <c r="B39" s="32" t="s">
        <v>3</v>
      </c>
      <c r="C39" s="32" t="s">
        <v>243</v>
      </c>
      <c r="D39" s="2" t="s">
        <v>1108</v>
      </c>
    </row>
    <row r="40" spans="1:4">
      <c r="A40" s="51" t="s">
        <v>10</v>
      </c>
      <c r="B40" s="32" t="s">
        <v>3</v>
      </c>
      <c r="C40" s="32" t="s">
        <v>244</v>
      </c>
      <c r="D40" s="2" t="s">
        <v>245</v>
      </c>
    </row>
    <row r="41" spans="1:4">
      <c r="A41" s="51" t="s">
        <v>10</v>
      </c>
      <c r="B41" s="32" t="s">
        <v>3</v>
      </c>
      <c r="C41" s="32" t="s">
        <v>247</v>
      </c>
      <c r="D41" s="2" t="s">
        <v>1110</v>
      </c>
    </row>
    <row r="42" spans="1:4">
      <c r="A42" s="51" t="s">
        <v>10</v>
      </c>
      <c r="B42" s="32" t="s">
        <v>3</v>
      </c>
      <c r="C42" s="32" t="s">
        <v>246</v>
      </c>
      <c r="D42" s="2" t="s">
        <v>1240</v>
      </c>
    </row>
    <row r="43" spans="1:4">
      <c r="A43" s="51" t="s">
        <v>1115</v>
      </c>
      <c r="B43" s="32" t="s">
        <v>3</v>
      </c>
      <c r="C43" s="32" t="s">
        <v>248</v>
      </c>
      <c r="D43" s="2" t="s">
        <v>1116</v>
      </c>
    </row>
    <row r="44" spans="1:4">
      <c r="A44" s="51" t="s">
        <v>1115</v>
      </c>
      <c r="B44" s="32" t="s">
        <v>3</v>
      </c>
      <c r="C44" s="32" t="s">
        <v>249</v>
      </c>
      <c r="D44" s="2" t="s">
        <v>1241</v>
      </c>
    </row>
    <row r="45" spans="1:4">
      <c r="A45" s="51" t="s">
        <v>12</v>
      </c>
      <c r="B45" s="32" t="s">
        <v>3</v>
      </c>
      <c r="C45" s="32" t="s">
        <v>250</v>
      </c>
      <c r="D45" s="51" t="s">
        <v>993</v>
      </c>
    </row>
    <row r="46" spans="1:4">
      <c r="A46" s="51" t="s">
        <v>12</v>
      </c>
      <c r="B46" s="32" t="s">
        <v>3</v>
      </c>
      <c r="C46" s="32" t="s">
        <v>251</v>
      </c>
      <c r="D46" s="51" t="s">
        <v>1085</v>
      </c>
    </row>
    <row r="47" spans="1:4">
      <c r="A47" s="51" t="s">
        <v>12</v>
      </c>
      <c r="B47" s="32" t="s">
        <v>3</v>
      </c>
      <c r="C47" s="32" t="s">
        <v>252</v>
      </c>
      <c r="D47" s="51" t="s">
        <v>994</v>
      </c>
    </row>
    <row r="48" spans="1:4">
      <c r="A48" s="51" t="s">
        <v>12</v>
      </c>
      <c r="B48" s="32" t="s">
        <v>3</v>
      </c>
      <c r="C48" s="32" t="s">
        <v>253</v>
      </c>
      <c r="D48" s="51" t="s">
        <v>995</v>
      </c>
    </row>
    <row r="49" spans="1:4">
      <c r="A49" s="51" t="s">
        <v>12</v>
      </c>
      <c r="B49" s="32" t="s">
        <v>3</v>
      </c>
      <c r="C49" s="32" t="s">
        <v>1113</v>
      </c>
      <c r="D49" s="51" t="s">
        <v>1114</v>
      </c>
    </row>
    <row r="50" spans="1:4">
      <c r="A50" s="51" t="s">
        <v>14</v>
      </c>
      <c r="B50" s="32" t="s">
        <v>3</v>
      </c>
      <c r="C50" s="32" t="s">
        <v>254</v>
      </c>
      <c r="D50" s="51" t="s">
        <v>1086</v>
      </c>
    </row>
    <row r="51" spans="1:4">
      <c r="A51" s="51" t="s">
        <v>14</v>
      </c>
      <c r="B51" s="32" t="s">
        <v>3</v>
      </c>
      <c r="C51" s="32" t="s">
        <v>255</v>
      </c>
      <c r="D51" s="51" t="s">
        <v>996</v>
      </c>
    </row>
    <row r="52" spans="1:4">
      <c r="A52" s="51" t="s">
        <v>14</v>
      </c>
      <c r="B52" s="32" t="s">
        <v>3</v>
      </c>
      <c r="C52" s="32" t="s">
        <v>257</v>
      </c>
      <c r="D52" s="51" t="s">
        <v>258</v>
      </c>
    </row>
    <row r="53" spans="1:4">
      <c r="A53" s="51" t="s">
        <v>14</v>
      </c>
      <c r="B53" s="32" t="s">
        <v>3</v>
      </c>
      <c r="C53" s="32" t="s">
        <v>256</v>
      </c>
      <c r="D53" s="51" t="s">
        <v>997</v>
      </c>
    </row>
    <row r="54" spans="1:4">
      <c r="A54" s="55" t="s">
        <v>151</v>
      </c>
      <c r="B54" s="55" t="s">
        <v>172</v>
      </c>
      <c r="C54" s="55" t="s">
        <v>342</v>
      </c>
      <c r="D54" s="55" t="s">
        <v>343</v>
      </c>
    </row>
    <row r="55" spans="1:4">
      <c r="A55" s="56" t="s">
        <v>151</v>
      </c>
      <c r="B55" s="56" t="s">
        <v>172</v>
      </c>
      <c r="C55" s="56" t="s">
        <v>346</v>
      </c>
      <c r="D55" s="56" t="s">
        <v>1146</v>
      </c>
    </row>
    <row r="56" spans="1:4">
      <c r="A56" s="56" t="s">
        <v>151</v>
      </c>
      <c r="B56" s="56" t="s">
        <v>172</v>
      </c>
      <c r="C56" s="56" t="s">
        <v>344</v>
      </c>
      <c r="D56" s="56" t="s">
        <v>345</v>
      </c>
    </row>
    <row r="57" spans="1:4">
      <c r="A57" s="56" t="s">
        <v>152</v>
      </c>
      <c r="B57" s="56" t="s">
        <v>172</v>
      </c>
      <c r="C57" s="56" t="s">
        <v>347</v>
      </c>
      <c r="D57" s="56" t="s">
        <v>348</v>
      </c>
    </row>
    <row r="58" spans="1:4">
      <c r="A58" s="56" t="s">
        <v>152</v>
      </c>
      <c r="B58" s="56" t="s">
        <v>172</v>
      </c>
      <c r="C58" s="56" t="s">
        <v>349</v>
      </c>
      <c r="D58" s="56" t="s">
        <v>350</v>
      </c>
    </row>
    <row r="59" spans="1:4">
      <c r="A59" s="56" t="s">
        <v>152</v>
      </c>
      <c r="B59" s="56" t="s">
        <v>172</v>
      </c>
      <c r="C59" s="56" t="s">
        <v>351</v>
      </c>
      <c r="D59" s="56" t="s">
        <v>352</v>
      </c>
    </row>
    <row r="60" spans="1:4">
      <c r="A60" s="56" t="s">
        <v>153</v>
      </c>
      <c r="B60" s="56" t="s">
        <v>172</v>
      </c>
      <c r="C60" s="56" t="s">
        <v>353</v>
      </c>
      <c r="D60" s="56" t="s">
        <v>1242</v>
      </c>
    </row>
    <row r="61" spans="1:4">
      <c r="A61" s="56" t="s">
        <v>153</v>
      </c>
      <c r="B61" s="56" t="s">
        <v>172</v>
      </c>
      <c r="C61" s="56" t="s">
        <v>355</v>
      </c>
      <c r="D61" s="56" t="s">
        <v>357</v>
      </c>
    </row>
    <row r="62" spans="1:4">
      <c r="A62" s="56" t="s">
        <v>153</v>
      </c>
      <c r="B62" s="56" t="s">
        <v>172</v>
      </c>
      <c r="C62" s="56" t="s">
        <v>356</v>
      </c>
      <c r="D62" s="56" t="s">
        <v>1243</v>
      </c>
    </row>
    <row r="63" spans="1:4">
      <c r="A63" s="56" t="s">
        <v>141</v>
      </c>
      <c r="B63" s="56" t="s">
        <v>172</v>
      </c>
      <c r="C63" s="57" t="s">
        <v>292</v>
      </c>
      <c r="D63" s="58" t="s">
        <v>293</v>
      </c>
    </row>
    <row r="64" spans="1:4">
      <c r="A64" s="56" t="s">
        <v>141</v>
      </c>
      <c r="B64" s="56" t="s">
        <v>172</v>
      </c>
      <c r="C64" s="57" t="s">
        <v>294</v>
      </c>
      <c r="D64" s="58" t="s">
        <v>295</v>
      </c>
    </row>
    <row r="65" spans="1:4">
      <c r="A65" s="56" t="s">
        <v>141</v>
      </c>
      <c r="B65" s="56" t="s">
        <v>172</v>
      </c>
      <c r="C65" s="57" t="s">
        <v>296</v>
      </c>
      <c r="D65" s="58" t="s">
        <v>297</v>
      </c>
    </row>
    <row r="66" spans="1:4">
      <c r="A66" s="56" t="s">
        <v>141</v>
      </c>
      <c r="B66" s="56" t="s">
        <v>172</v>
      </c>
      <c r="C66" s="57" t="s">
        <v>290</v>
      </c>
      <c r="D66" s="58" t="s">
        <v>291</v>
      </c>
    </row>
    <row r="67" spans="1:4">
      <c r="A67" s="56" t="s">
        <v>142</v>
      </c>
      <c r="B67" s="56" t="s">
        <v>172</v>
      </c>
      <c r="C67" s="57" t="s">
        <v>302</v>
      </c>
      <c r="D67" s="58" t="s">
        <v>303</v>
      </c>
    </row>
    <row r="68" spans="1:4">
      <c r="A68" s="56" t="s">
        <v>142</v>
      </c>
      <c r="B68" s="56" t="s">
        <v>172</v>
      </c>
      <c r="C68" s="57" t="s">
        <v>304</v>
      </c>
      <c r="D68" s="58" t="s">
        <v>305</v>
      </c>
    </row>
    <row r="69" spans="1:4">
      <c r="A69" s="56" t="s">
        <v>142</v>
      </c>
      <c r="B69" s="56" t="s">
        <v>172</v>
      </c>
      <c r="C69" s="57" t="s">
        <v>298</v>
      </c>
      <c r="D69" s="58" t="s">
        <v>998</v>
      </c>
    </row>
    <row r="70" spans="1:4">
      <c r="A70" s="56" t="s">
        <v>142</v>
      </c>
      <c r="B70" s="56" t="s">
        <v>172</v>
      </c>
      <c r="C70" s="57" t="s">
        <v>300</v>
      </c>
      <c r="D70" s="58" t="s">
        <v>301</v>
      </c>
    </row>
    <row r="71" spans="1:4">
      <c r="A71" s="56" t="s">
        <v>142</v>
      </c>
      <c r="B71" s="56" t="s">
        <v>172</v>
      </c>
      <c r="C71" s="57" t="s">
        <v>299</v>
      </c>
      <c r="D71" t="s">
        <v>1147</v>
      </c>
    </row>
    <row r="72" spans="1:4">
      <c r="A72" s="56" t="s">
        <v>154</v>
      </c>
      <c r="B72" s="56" t="s">
        <v>172</v>
      </c>
      <c r="C72" s="57" t="s">
        <v>306</v>
      </c>
      <c r="D72" s="58" t="s">
        <v>307</v>
      </c>
    </row>
    <row r="73" spans="1:4">
      <c r="A73" s="56" t="s">
        <v>154</v>
      </c>
      <c r="B73" s="56" t="s">
        <v>172</v>
      </c>
      <c r="C73" s="57" t="s">
        <v>310</v>
      </c>
      <c r="D73" s="58" t="s">
        <v>311</v>
      </c>
    </row>
    <row r="74" spans="1:4">
      <c r="A74" s="56" t="s">
        <v>154</v>
      </c>
      <c r="B74" s="56" t="s">
        <v>172</v>
      </c>
      <c r="C74" s="57" t="s">
        <v>308</v>
      </c>
      <c r="D74" s="56" t="s">
        <v>309</v>
      </c>
    </row>
    <row r="75" spans="1:4">
      <c r="A75" s="59" t="s">
        <v>155</v>
      </c>
      <c r="B75" s="59" t="s">
        <v>172</v>
      </c>
      <c r="C75" s="59" t="s">
        <v>263</v>
      </c>
      <c r="D75" s="59" t="s">
        <v>264</v>
      </c>
    </row>
    <row r="76" spans="1:4">
      <c r="A76" s="59" t="s">
        <v>155</v>
      </c>
      <c r="B76" s="59" t="s">
        <v>172</v>
      </c>
      <c r="C76" s="59" t="s">
        <v>266</v>
      </c>
      <c r="D76" s="59" t="s">
        <v>267</v>
      </c>
    </row>
    <row r="77" spans="1:4">
      <c r="A77" s="59" t="s">
        <v>155</v>
      </c>
      <c r="B77" s="59" t="s">
        <v>172</v>
      </c>
      <c r="C77" s="59" t="s">
        <v>268</v>
      </c>
      <c r="D77" s="59" t="s">
        <v>1009</v>
      </c>
    </row>
    <row r="78" spans="1:4">
      <c r="A78" s="59" t="s">
        <v>155</v>
      </c>
      <c r="B78" s="59" t="s">
        <v>172</v>
      </c>
      <c r="C78" s="59" t="s">
        <v>265</v>
      </c>
      <c r="D78" s="59" t="s">
        <v>1010</v>
      </c>
    </row>
    <row r="79" spans="1:4">
      <c r="A79" s="59" t="s">
        <v>1209</v>
      </c>
      <c r="B79" s="59" t="s">
        <v>172</v>
      </c>
      <c r="C79" s="60" t="s">
        <v>270</v>
      </c>
      <c r="D79" s="60" t="s">
        <v>1006</v>
      </c>
    </row>
    <row r="80" spans="1:4">
      <c r="A80" s="59" t="s">
        <v>1209</v>
      </c>
      <c r="B80" s="59" t="s">
        <v>172</v>
      </c>
      <c r="C80" s="59" t="s">
        <v>271</v>
      </c>
      <c r="D80" s="59" t="s">
        <v>1007</v>
      </c>
    </row>
    <row r="81" spans="1:4">
      <c r="A81" s="59" t="s">
        <v>1209</v>
      </c>
      <c r="B81" s="59" t="s">
        <v>172</v>
      </c>
      <c r="C81" s="59" t="s">
        <v>269</v>
      </c>
      <c r="D81" s="59" t="s">
        <v>1008</v>
      </c>
    </row>
    <row r="82" spans="1:4">
      <c r="A82" s="59" t="s">
        <v>157</v>
      </c>
      <c r="B82" s="2" t="s">
        <v>172</v>
      </c>
      <c r="C82" s="61" t="s">
        <v>280</v>
      </c>
      <c r="D82" s="61" t="s">
        <v>1148</v>
      </c>
    </row>
    <row r="83" spans="1:4">
      <c r="A83" s="59" t="s">
        <v>157</v>
      </c>
      <c r="B83" s="2" t="s">
        <v>172</v>
      </c>
      <c r="C83" s="61" t="s">
        <v>281</v>
      </c>
      <c r="D83" s="61" t="s">
        <v>282</v>
      </c>
    </row>
    <row r="84" spans="1:4">
      <c r="A84" s="59" t="s">
        <v>157</v>
      </c>
      <c r="B84" s="2" t="s">
        <v>172</v>
      </c>
      <c r="C84" s="61" t="s">
        <v>283</v>
      </c>
      <c r="D84" s="61" t="s">
        <v>284</v>
      </c>
    </row>
    <row r="85" spans="1:4">
      <c r="A85" s="59" t="s">
        <v>156</v>
      </c>
      <c r="B85" s="2" t="s">
        <v>172</v>
      </c>
      <c r="C85" s="61" t="s">
        <v>287</v>
      </c>
      <c r="D85" s="61" t="s">
        <v>1149</v>
      </c>
    </row>
    <row r="86" spans="1:4">
      <c r="A86" s="59" t="s">
        <v>156</v>
      </c>
      <c r="B86" s="2" t="s">
        <v>172</v>
      </c>
      <c r="C86" s="61" t="s">
        <v>285</v>
      </c>
      <c r="D86" s="61" t="s">
        <v>286</v>
      </c>
    </row>
    <row r="87" spans="1:4">
      <c r="A87" s="59" t="s">
        <v>156</v>
      </c>
      <c r="B87" s="2" t="s">
        <v>172</v>
      </c>
      <c r="C87" s="61" t="s">
        <v>288</v>
      </c>
      <c r="D87" s="61" t="s">
        <v>289</v>
      </c>
    </row>
    <row r="88" spans="1:4">
      <c r="A88" s="2" t="s">
        <v>145</v>
      </c>
      <c r="B88" s="2" t="s">
        <v>172</v>
      </c>
      <c r="C88" s="2" t="s">
        <v>326</v>
      </c>
      <c r="D88" s="2" t="s">
        <v>1011</v>
      </c>
    </row>
    <row r="89" spans="1:4">
      <c r="A89" s="2" t="s">
        <v>145</v>
      </c>
      <c r="B89" s="2" t="s">
        <v>172</v>
      </c>
      <c r="C89" s="2" t="s">
        <v>327</v>
      </c>
      <c r="D89" s="2" t="s">
        <v>328</v>
      </c>
    </row>
    <row r="90" spans="1:4">
      <c r="A90" s="2" t="s">
        <v>146</v>
      </c>
      <c r="B90" s="2" t="s">
        <v>172</v>
      </c>
      <c r="C90" s="2" t="s">
        <v>331</v>
      </c>
      <c r="D90" s="2" t="s">
        <v>332</v>
      </c>
    </row>
    <row r="91" spans="1:4">
      <c r="A91" s="2" t="s">
        <v>146</v>
      </c>
      <c r="B91" s="2" t="s">
        <v>172</v>
      </c>
      <c r="C91" s="2" t="s">
        <v>333</v>
      </c>
      <c r="D91" s="2" t="s">
        <v>334</v>
      </c>
    </row>
    <row r="92" spans="1:4">
      <c r="A92" s="2" t="s">
        <v>146</v>
      </c>
      <c r="B92" s="2" t="s">
        <v>172</v>
      </c>
      <c r="C92" s="2" t="s">
        <v>329</v>
      </c>
      <c r="D92" s="2" t="s">
        <v>330</v>
      </c>
    </row>
    <row r="93" spans="1:4">
      <c r="A93" s="2" t="s">
        <v>147</v>
      </c>
      <c r="B93" s="2" t="s">
        <v>172</v>
      </c>
      <c r="C93" s="2" t="s">
        <v>335</v>
      </c>
      <c r="D93" s="2" t="s">
        <v>336</v>
      </c>
    </row>
    <row r="94" spans="1:4">
      <c r="A94" s="2" t="s">
        <v>147</v>
      </c>
      <c r="B94" s="2" t="s">
        <v>172</v>
      </c>
      <c r="C94" s="2" t="s">
        <v>337</v>
      </c>
      <c r="D94" s="2" t="s">
        <v>1012</v>
      </c>
    </row>
    <row r="95" spans="1:4">
      <c r="A95" s="2" t="s">
        <v>147</v>
      </c>
      <c r="B95" s="2" t="s">
        <v>172</v>
      </c>
      <c r="C95" s="2" t="s">
        <v>338</v>
      </c>
      <c r="D95" s="2" t="s">
        <v>339</v>
      </c>
    </row>
    <row r="96" spans="1:4">
      <c r="A96" s="62" t="s">
        <v>158</v>
      </c>
      <c r="B96" s="61" t="s">
        <v>172</v>
      </c>
      <c r="C96" s="57" t="s">
        <v>278</v>
      </c>
      <c r="D96" s="57" t="s">
        <v>279</v>
      </c>
    </row>
    <row r="97" spans="1:4">
      <c r="A97" s="62" t="s">
        <v>158</v>
      </c>
      <c r="B97" s="61" t="s">
        <v>172</v>
      </c>
      <c r="C97" s="57" t="s">
        <v>276</v>
      </c>
      <c r="D97" s="57" t="s">
        <v>277</v>
      </c>
    </row>
    <row r="98" spans="1:4">
      <c r="A98" s="62" t="s">
        <v>158</v>
      </c>
      <c r="B98" s="61" t="s">
        <v>172</v>
      </c>
      <c r="C98" s="57" t="s">
        <v>274</v>
      </c>
      <c r="D98" s="57" t="s">
        <v>275</v>
      </c>
    </row>
    <row r="99" spans="1:4">
      <c r="A99" s="62" t="s">
        <v>158</v>
      </c>
      <c r="B99" s="61" t="s">
        <v>172</v>
      </c>
      <c r="C99" s="63" t="s">
        <v>1000</v>
      </c>
      <c r="D99" s="63" t="s">
        <v>1001</v>
      </c>
    </row>
    <row r="100" spans="1:4">
      <c r="A100" s="62" t="s">
        <v>158</v>
      </c>
      <c r="B100" s="61" t="s">
        <v>172</v>
      </c>
      <c r="C100" s="63" t="s">
        <v>273</v>
      </c>
      <c r="D100" s="63" t="s">
        <v>1117</v>
      </c>
    </row>
    <row r="101" spans="1:4">
      <c r="A101" s="62" t="s">
        <v>158</v>
      </c>
      <c r="B101" s="61" t="s">
        <v>172</v>
      </c>
      <c r="C101" s="63" t="s">
        <v>272</v>
      </c>
      <c r="D101" s="63" t="s">
        <v>1118</v>
      </c>
    </row>
    <row r="102" spans="1:4">
      <c r="A102" s="64" t="s">
        <v>144</v>
      </c>
      <c r="B102" s="61" t="s">
        <v>172</v>
      </c>
      <c r="C102" s="64" t="s">
        <v>315</v>
      </c>
      <c r="D102" s="64" t="s">
        <v>316</v>
      </c>
    </row>
    <row r="103" spans="1:4">
      <c r="A103" s="64" t="s">
        <v>144</v>
      </c>
      <c r="B103" s="61" t="s">
        <v>172</v>
      </c>
      <c r="C103" s="64" t="s">
        <v>321</v>
      </c>
      <c r="D103" s="64" t="s">
        <v>322</v>
      </c>
    </row>
    <row r="104" spans="1:4">
      <c r="A104" s="64" t="s">
        <v>144</v>
      </c>
      <c r="B104" s="61" t="s">
        <v>172</v>
      </c>
      <c r="C104" s="64" t="s">
        <v>325</v>
      </c>
      <c r="D104" s="64" t="s">
        <v>1150</v>
      </c>
    </row>
    <row r="105" spans="1:4">
      <c r="A105" s="64" t="s">
        <v>144</v>
      </c>
      <c r="B105" s="61" t="s">
        <v>172</v>
      </c>
      <c r="C105" s="64" t="s">
        <v>323</v>
      </c>
      <c r="D105" s="64" t="s">
        <v>324</v>
      </c>
    </row>
    <row r="106" spans="1:4">
      <c r="A106" s="64" t="s">
        <v>144</v>
      </c>
      <c r="B106" s="61" t="s">
        <v>172</v>
      </c>
      <c r="C106" s="64" t="s">
        <v>317</v>
      </c>
      <c r="D106" s="64" t="s">
        <v>318</v>
      </c>
    </row>
    <row r="107" spans="1:4">
      <c r="A107" s="64" t="s">
        <v>144</v>
      </c>
      <c r="B107" s="61" t="s">
        <v>172</v>
      </c>
      <c r="C107" s="64" t="s">
        <v>319</v>
      </c>
      <c r="D107" s="64" t="s">
        <v>320</v>
      </c>
    </row>
    <row r="108" spans="1:4">
      <c r="A108" s="64" t="s">
        <v>143</v>
      </c>
      <c r="B108" s="61" t="s">
        <v>172</v>
      </c>
      <c r="C108" s="64" t="s">
        <v>313</v>
      </c>
      <c r="D108" s="64" t="s">
        <v>314</v>
      </c>
    </row>
    <row r="109" spans="1:4">
      <c r="A109" s="64" t="s">
        <v>143</v>
      </c>
      <c r="B109" s="61" t="s">
        <v>172</v>
      </c>
      <c r="C109" s="64" t="s">
        <v>312</v>
      </c>
      <c r="D109" s="64" t="s">
        <v>999</v>
      </c>
    </row>
    <row r="110" spans="1:4">
      <c r="A110" s="59" t="s">
        <v>148</v>
      </c>
      <c r="B110" s="2" t="s">
        <v>172</v>
      </c>
      <c r="C110" s="59" t="s">
        <v>1071</v>
      </c>
      <c r="D110" s="59" t="s">
        <v>341</v>
      </c>
    </row>
    <row r="111" spans="1:4">
      <c r="A111" s="59" t="s">
        <v>148</v>
      </c>
      <c r="B111" s="2" t="s">
        <v>172</v>
      </c>
      <c r="C111" s="59" t="s">
        <v>1072</v>
      </c>
      <c r="D111" s="59" t="s">
        <v>1014</v>
      </c>
    </row>
    <row r="112" spans="1:4">
      <c r="A112" s="59" t="s">
        <v>1074</v>
      </c>
      <c r="B112" s="2" t="s">
        <v>172</v>
      </c>
      <c r="C112" s="64" t="s">
        <v>1244</v>
      </c>
      <c r="D112" s="63" t="s">
        <v>1245</v>
      </c>
    </row>
    <row r="113" spans="1:4">
      <c r="A113" s="59" t="s">
        <v>1074</v>
      </c>
      <c r="B113" s="2" t="s">
        <v>172</v>
      </c>
      <c r="C113" s="64" t="s">
        <v>1246</v>
      </c>
      <c r="D113" s="63" t="s">
        <v>1247</v>
      </c>
    </row>
    <row r="114" spans="1:4">
      <c r="A114" s="65" t="s">
        <v>149</v>
      </c>
      <c r="B114" s="15" t="s">
        <v>172</v>
      </c>
      <c r="C114" s="66" t="s">
        <v>1248</v>
      </c>
      <c r="D114" s="67" t="s">
        <v>1249</v>
      </c>
    </row>
    <row r="115" spans="1:4">
      <c r="A115" s="65" t="s">
        <v>149</v>
      </c>
      <c r="B115" s="15" t="s">
        <v>172</v>
      </c>
      <c r="C115" s="66" t="s">
        <v>1250</v>
      </c>
      <c r="D115" s="67" t="s">
        <v>1151</v>
      </c>
    </row>
    <row r="116" spans="1:4">
      <c r="A116" s="65" t="s">
        <v>149</v>
      </c>
      <c r="B116" s="15" t="s">
        <v>172</v>
      </c>
      <c r="C116" s="66" t="s">
        <v>1251</v>
      </c>
      <c r="D116" s="66" t="s">
        <v>1013</v>
      </c>
    </row>
    <row r="117" spans="1:4">
      <c r="A117" s="59" t="s">
        <v>150</v>
      </c>
      <c r="B117" s="2" t="s">
        <v>172</v>
      </c>
      <c r="C117" s="68" t="s">
        <v>1252</v>
      </c>
      <c r="D117" s="69" t="s">
        <v>1015</v>
      </c>
    </row>
    <row r="118" spans="1:4">
      <c r="A118" s="59" t="s">
        <v>150</v>
      </c>
      <c r="B118" s="2" t="s">
        <v>172</v>
      </c>
      <c r="C118" s="68" t="s">
        <v>1253</v>
      </c>
      <c r="D118" s="68" t="s">
        <v>1016</v>
      </c>
    </row>
    <row r="119" spans="1:4">
      <c r="A119" s="59" t="s">
        <v>150</v>
      </c>
      <c r="B119" s="2" t="s">
        <v>172</v>
      </c>
      <c r="C119" s="68" t="s">
        <v>1254</v>
      </c>
      <c r="D119" s="68" t="s">
        <v>1017</v>
      </c>
    </row>
    <row r="120" spans="1:4">
      <c r="A120" s="1" t="s">
        <v>1119</v>
      </c>
      <c r="B120" s="1" t="s">
        <v>26</v>
      </c>
      <c r="C120" s="1" t="s">
        <v>371</v>
      </c>
      <c r="D120" s="1" t="s">
        <v>372</v>
      </c>
    </row>
    <row r="121" spans="1:4">
      <c r="A121" s="1" t="s">
        <v>1119</v>
      </c>
      <c r="B121" s="1" t="s">
        <v>26</v>
      </c>
      <c r="C121" s="1" t="s">
        <v>1175</v>
      </c>
      <c r="D121" s="1" t="s">
        <v>1087</v>
      </c>
    </row>
    <row r="122" spans="1:4">
      <c r="A122" s="1" t="s">
        <v>1119</v>
      </c>
      <c r="B122" s="1" t="s">
        <v>26</v>
      </c>
      <c r="C122" s="1" t="s">
        <v>370</v>
      </c>
      <c r="D122" s="1" t="s">
        <v>1255</v>
      </c>
    </row>
    <row r="123" spans="1:4">
      <c r="A123" s="1" t="s">
        <v>1119</v>
      </c>
      <c r="B123" s="1" t="s">
        <v>26</v>
      </c>
      <c r="C123" s="1" t="s">
        <v>373</v>
      </c>
      <c r="D123" s="1" t="s">
        <v>1256</v>
      </c>
    </row>
    <row r="124" spans="1:4">
      <c r="A124" s="1" t="s">
        <v>1088</v>
      </c>
      <c r="B124" s="1" t="s">
        <v>26</v>
      </c>
      <c r="C124" s="1" t="s">
        <v>374</v>
      </c>
      <c r="D124" s="1" t="s">
        <v>375</v>
      </c>
    </row>
    <row r="125" spans="1:4">
      <c r="A125" s="1" t="s">
        <v>1088</v>
      </c>
      <c r="B125" s="1" t="s">
        <v>26</v>
      </c>
      <c r="C125" s="1" t="s">
        <v>379</v>
      </c>
      <c r="D125" s="1" t="s">
        <v>380</v>
      </c>
    </row>
    <row r="126" spans="1:4">
      <c r="A126" s="1" t="s">
        <v>1088</v>
      </c>
      <c r="B126" s="1" t="s">
        <v>26</v>
      </c>
      <c r="C126" s="1" t="s">
        <v>381</v>
      </c>
      <c r="D126" s="1" t="s">
        <v>505</v>
      </c>
    </row>
    <row r="127" spans="1:4">
      <c r="A127" s="1" t="s">
        <v>1088</v>
      </c>
      <c r="B127" s="1" t="s">
        <v>26</v>
      </c>
      <c r="C127" s="1" t="s">
        <v>378</v>
      </c>
      <c r="D127" s="1" t="s">
        <v>1018</v>
      </c>
    </row>
    <row r="128" spans="1:4">
      <c r="A128" s="1" t="s">
        <v>1088</v>
      </c>
      <c r="B128" s="1" t="s">
        <v>26</v>
      </c>
      <c r="C128" s="1" t="s">
        <v>376</v>
      </c>
      <c r="D128" s="1" t="s">
        <v>377</v>
      </c>
    </row>
    <row r="129" spans="1:4">
      <c r="A129" s="1" t="s">
        <v>32</v>
      </c>
      <c r="B129" s="1" t="s">
        <v>26</v>
      </c>
      <c r="C129" s="1" t="s">
        <v>400</v>
      </c>
      <c r="D129" s="1" t="s">
        <v>1075</v>
      </c>
    </row>
    <row r="130" spans="1:4">
      <c r="A130" s="1" t="s">
        <v>32</v>
      </c>
      <c r="B130" s="1" t="s">
        <v>26</v>
      </c>
      <c r="C130" s="1" t="s">
        <v>398</v>
      </c>
      <c r="D130" s="1" t="s">
        <v>1077</v>
      </c>
    </row>
    <row r="131" spans="1:4">
      <c r="A131" s="1" t="s">
        <v>32</v>
      </c>
      <c r="B131" s="1" t="s">
        <v>26</v>
      </c>
      <c r="C131" s="1" t="s">
        <v>402</v>
      </c>
      <c r="D131" s="1" t="s">
        <v>1076</v>
      </c>
    </row>
    <row r="132" spans="1:4">
      <c r="A132" s="1" t="s">
        <v>32</v>
      </c>
      <c r="B132" s="1" t="s">
        <v>26</v>
      </c>
      <c r="C132" s="1" t="s">
        <v>396</v>
      </c>
      <c r="D132" s="1" t="s">
        <v>397</v>
      </c>
    </row>
    <row r="133" spans="1:4">
      <c r="A133" s="1" t="s">
        <v>32</v>
      </c>
      <c r="B133" s="1" t="s">
        <v>26</v>
      </c>
      <c r="C133" s="1" t="s">
        <v>401</v>
      </c>
      <c r="D133" s="1" t="s">
        <v>1257</v>
      </c>
    </row>
    <row r="134" spans="1:4">
      <c r="A134" s="1" t="s">
        <v>32</v>
      </c>
      <c r="B134" s="1" t="s">
        <v>26</v>
      </c>
      <c r="C134" s="1" t="s">
        <v>395</v>
      </c>
      <c r="D134" s="1" t="s">
        <v>1089</v>
      </c>
    </row>
    <row r="135" spans="1:4">
      <c r="A135" s="1" t="s">
        <v>32</v>
      </c>
      <c r="B135" s="1" t="s">
        <v>26</v>
      </c>
      <c r="C135" s="1" t="s">
        <v>405</v>
      </c>
      <c r="D135" s="1" t="s">
        <v>1090</v>
      </c>
    </row>
    <row r="136" spans="1:4">
      <c r="A136" s="1" t="s">
        <v>32</v>
      </c>
      <c r="B136" s="1" t="s">
        <v>26</v>
      </c>
      <c r="C136" s="1" t="s">
        <v>404</v>
      </c>
      <c r="D136" s="1" t="s">
        <v>1258</v>
      </c>
    </row>
    <row r="137" spans="1:4">
      <c r="A137" s="1" t="s">
        <v>32</v>
      </c>
      <c r="B137" s="1" t="s">
        <v>26</v>
      </c>
      <c r="C137" s="1" t="s">
        <v>403</v>
      </c>
      <c r="D137" s="1" t="s">
        <v>1078</v>
      </c>
    </row>
    <row r="138" spans="1:4">
      <c r="A138" s="1" t="s">
        <v>32</v>
      </c>
      <c r="B138" s="1" t="s">
        <v>26</v>
      </c>
      <c r="C138" s="1" t="s">
        <v>399</v>
      </c>
      <c r="D138" s="1" t="s">
        <v>1079</v>
      </c>
    </row>
    <row r="139" spans="1:4">
      <c r="A139" s="1" t="s">
        <v>25</v>
      </c>
      <c r="B139" s="1" t="s">
        <v>26</v>
      </c>
      <c r="C139" s="1" t="s">
        <v>359</v>
      </c>
      <c r="D139" s="1" t="s">
        <v>1020</v>
      </c>
    </row>
    <row r="140" spans="1:4">
      <c r="A140" s="1" t="s">
        <v>25</v>
      </c>
      <c r="B140" s="1" t="s">
        <v>26</v>
      </c>
      <c r="C140" s="1" t="s">
        <v>358</v>
      </c>
      <c r="D140" s="1" t="s">
        <v>1121</v>
      </c>
    </row>
    <row r="141" spans="1:4">
      <c r="A141" s="1" t="s">
        <v>25</v>
      </c>
      <c r="B141" s="1" t="s">
        <v>26</v>
      </c>
      <c r="C141" s="1" t="s">
        <v>360</v>
      </c>
      <c r="D141" s="1" t="s">
        <v>1122</v>
      </c>
    </row>
    <row r="142" spans="1:4">
      <c r="A142" s="1" t="s">
        <v>25</v>
      </c>
      <c r="B142" s="1" t="s">
        <v>26</v>
      </c>
      <c r="C142" s="1" t="s">
        <v>361</v>
      </c>
      <c r="D142" s="1" t="s">
        <v>1123</v>
      </c>
    </row>
    <row r="143" spans="1:4">
      <c r="A143" s="1" t="s">
        <v>1178</v>
      </c>
      <c r="B143" s="1" t="s">
        <v>26</v>
      </c>
      <c r="C143" s="1" t="s">
        <v>424</v>
      </c>
      <c r="D143" s="1" t="s">
        <v>1259</v>
      </c>
    </row>
    <row r="144" spans="1:4">
      <c r="A144" s="1" t="s">
        <v>1178</v>
      </c>
      <c r="B144" s="1" t="s">
        <v>26</v>
      </c>
      <c r="C144" s="1" t="s">
        <v>430</v>
      </c>
      <c r="D144" s="1" t="s">
        <v>431</v>
      </c>
    </row>
    <row r="145" spans="1:4">
      <c r="A145" s="1" t="s">
        <v>1178</v>
      </c>
      <c r="B145" s="1" t="s">
        <v>26</v>
      </c>
      <c r="C145" s="1" t="s">
        <v>434</v>
      </c>
      <c r="D145" s="1" t="s">
        <v>1120</v>
      </c>
    </row>
    <row r="146" spans="1:4">
      <c r="A146" s="1" t="s">
        <v>1178</v>
      </c>
      <c r="B146" s="1" t="s">
        <v>26</v>
      </c>
      <c r="C146" s="1" t="s">
        <v>425</v>
      </c>
      <c r="D146" s="1" t="s">
        <v>1019</v>
      </c>
    </row>
    <row r="147" spans="1:4">
      <c r="A147" s="1" t="s">
        <v>1178</v>
      </c>
      <c r="B147" s="1" t="s">
        <v>26</v>
      </c>
      <c r="C147" s="1" t="s">
        <v>428</v>
      </c>
      <c r="D147" s="1" t="s">
        <v>429</v>
      </c>
    </row>
    <row r="148" spans="1:4">
      <c r="A148" s="1" t="s">
        <v>1178</v>
      </c>
      <c r="B148" s="1" t="s">
        <v>26</v>
      </c>
      <c r="C148" s="1" t="s">
        <v>432</v>
      </c>
      <c r="D148" s="1" t="s">
        <v>433</v>
      </c>
    </row>
    <row r="149" spans="1:4">
      <c r="A149" s="1" t="s">
        <v>1178</v>
      </c>
      <c r="B149" s="1" t="s">
        <v>26</v>
      </c>
      <c r="C149" s="1" t="s">
        <v>426</v>
      </c>
      <c r="D149" s="1" t="s">
        <v>427</v>
      </c>
    </row>
    <row r="150" spans="1:4">
      <c r="A150" s="1" t="s">
        <v>39</v>
      </c>
      <c r="B150" s="1" t="s">
        <v>26</v>
      </c>
      <c r="C150" s="1" t="s">
        <v>366</v>
      </c>
      <c r="D150" s="1" t="s">
        <v>367</v>
      </c>
    </row>
    <row r="151" spans="1:4">
      <c r="A151" s="1" t="s">
        <v>39</v>
      </c>
      <c r="B151" s="1" t="s">
        <v>26</v>
      </c>
      <c r="C151" s="1" t="s">
        <v>362</v>
      </c>
      <c r="D151" s="1" t="s">
        <v>363</v>
      </c>
    </row>
    <row r="152" spans="1:4">
      <c r="A152" s="1" t="s">
        <v>39</v>
      </c>
      <c r="B152" s="1" t="s">
        <v>26</v>
      </c>
      <c r="C152" s="1" t="s">
        <v>368</v>
      </c>
      <c r="D152" s="1" t="s">
        <v>369</v>
      </c>
    </row>
    <row r="153" spans="1:4">
      <c r="A153" s="1" t="s">
        <v>39</v>
      </c>
      <c r="B153" s="1" t="s">
        <v>26</v>
      </c>
      <c r="C153" s="1" t="s">
        <v>364</v>
      </c>
      <c r="D153" s="1" t="s">
        <v>365</v>
      </c>
    </row>
    <row r="154" spans="1:4">
      <c r="A154" s="1" t="s">
        <v>30</v>
      </c>
      <c r="B154" s="1" t="s">
        <v>26</v>
      </c>
      <c r="C154" s="1" t="s">
        <v>387</v>
      </c>
      <c r="D154" s="1" t="s">
        <v>340</v>
      </c>
    </row>
    <row r="155" spans="1:4">
      <c r="A155" s="1" t="s">
        <v>30</v>
      </c>
      <c r="B155" s="1" t="s">
        <v>26</v>
      </c>
      <c r="C155" s="1" t="s">
        <v>388</v>
      </c>
      <c r="D155" s="1" t="s">
        <v>389</v>
      </c>
    </row>
    <row r="156" spans="1:4">
      <c r="A156" s="1" t="s">
        <v>30</v>
      </c>
      <c r="B156" s="1" t="s">
        <v>26</v>
      </c>
      <c r="C156" s="1" t="s">
        <v>391</v>
      </c>
      <c r="D156" s="1" t="s">
        <v>392</v>
      </c>
    </row>
    <row r="157" spans="1:4">
      <c r="A157" s="1" t="s">
        <v>30</v>
      </c>
      <c r="B157" s="1" t="s">
        <v>26</v>
      </c>
      <c r="C157" s="1" t="s">
        <v>390</v>
      </c>
      <c r="D157" s="1" t="s">
        <v>354</v>
      </c>
    </row>
    <row r="158" spans="1:4">
      <c r="A158" s="1" t="s">
        <v>30</v>
      </c>
      <c r="B158" s="1" t="s">
        <v>26</v>
      </c>
      <c r="C158" s="1" t="s">
        <v>382</v>
      </c>
      <c r="D158" s="1" t="s">
        <v>383</v>
      </c>
    </row>
    <row r="159" spans="1:4">
      <c r="A159" s="1" t="s">
        <v>30</v>
      </c>
      <c r="B159" s="1" t="s">
        <v>26</v>
      </c>
      <c r="C159" s="1" t="s">
        <v>386</v>
      </c>
      <c r="D159" s="1" t="s">
        <v>1210</v>
      </c>
    </row>
    <row r="160" spans="1:4">
      <c r="A160" s="1" t="s">
        <v>30</v>
      </c>
      <c r="B160" s="1" t="s">
        <v>26</v>
      </c>
      <c r="C160" s="1" t="s">
        <v>393</v>
      </c>
      <c r="D160" s="1" t="s">
        <v>394</v>
      </c>
    </row>
    <row r="161" spans="1:4">
      <c r="A161" s="1" t="s">
        <v>30</v>
      </c>
      <c r="B161" s="1" t="s">
        <v>26</v>
      </c>
      <c r="C161" s="1" t="s">
        <v>384</v>
      </c>
      <c r="D161" s="1" t="s">
        <v>385</v>
      </c>
    </row>
    <row r="162" spans="1:4">
      <c r="A162" s="1" t="s">
        <v>34</v>
      </c>
      <c r="B162" s="1" t="s">
        <v>26</v>
      </c>
      <c r="C162" s="1" t="s">
        <v>414</v>
      </c>
      <c r="D162" s="1" t="s">
        <v>415</v>
      </c>
    </row>
    <row r="163" spans="1:4">
      <c r="A163" s="1" t="s">
        <v>34</v>
      </c>
      <c r="B163" s="1" t="s">
        <v>26</v>
      </c>
      <c r="C163" s="1" t="s">
        <v>416</v>
      </c>
      <c r="D163" s="1" t="s">
        <v>417</v>
      </c>
    </row>
    <row r="164" spans="1:4">
      <c r="A164" s="1" t="s">
        <v>34</v>
      </c>
      <c r="B164" s="1" t="s">
        <v>26</v>
      </c>
      <c r="C164" s="1" t="s">
        <v>422</v>
      </c>
      <c r="D164" s="1" t="s">
        <v>423</v>
      </c>
    </row>
    <row r="165" spans="1:4">
      <c r="A165" s="1" t="s">
        <v>34</v>
      </c>
      <c r="B165" s="1" t="s">
        <v>26</v>
      </c>
      <c r="C165" s="1" t="s">
        <v>412</v>
      </c>
      <c r="D165" s="1" t="s">
        <v>413</v>
      </c>
    </row>
    <row r="166" spans="1:4">
      <c r="A166" s="1" t="s">
        <v>34</v>
      </c>
      <c r="B166" s="1" t="s">
        <v>26</v>
      </c>
      <c r="C166" s="1" t="s">
        <v>420</v>
      </c>
      <c r="D166" s="1" t="s">
        <v>421</v>
      </c>
    </row>
    <row r="167" spans="1:4">
      <c r="A167" s="1" t="s">
        <v>34</v>
      </c>
      <c r="B167" s="1" t="s">
        <v>26</v>
      </c>
      <c r="C167" s="1" t="s">
        <v>418</v>
      </c>
      <c r="D167" s="1" t="s">
        <v>419</v>
      </c>
    </row>
    <row r="168" spans="1:4">
      <c r="A168" s="1" t="s">
        <v>38</v>
      </c>
      <c r="B168" s="1" t="s">
        <v>26</v>
      </c>
      <c r="C168" s="1" t="s">
        <v>410</v>
      </c>
      <c r="D168" s="1" t="s">
        <v>411</v>
      </c>
    </row>
    <row r="169" spans="1:4">
      <c r="A169" s="1" t="s">
        <v>38</v>
      </c>
      <c r="B169" s="1" t="s">
        <v>26</v>
      </c>
      <c r="C169" s="1" t="s">
        <v>408</v>
      </c>
      <c r="D169" s="1" t="s">
        <v>409</v>
      </c>
    </row>
    <row r="170" spans="1:4">
      <c r="A170" s="1" t="s">
        <v>38</v>
      </c>
      <c r="B170" s="1" t="s">
        <v>26</v>
      </c>
      <c r="C170" s="1" t="s">
        <v>406</v>
      </c>
      <c r="D170" s="1" t="s">
        <v>407</v>
      </c>
    </row>
    <row r="171" spans="1:4">
      <c r="A171" s="70" t="s">
        <v>1211</v>
      </c>
      <c r="B171" s="70" t="s">
        <v>41</v>
      </c>
      <c r="C171" s="70" t="s">
        <v>508</v>
      </c>
      <c r="D171" s="70" t="s">
        <v>509</v>
      </c>
    </row>
    <row r="172" spans="1:4">
      <c r="A172" s="70" t="s">
        <v>1211</v>
      </c>
      <c r="B172" s="70" t="s">
        <v>41</v>
      </c>
      <c r="C172" s="70" t="s">
        <v>507</v>
      </c>
      <c r="D172" s="70" t="s">
        <v>1031</v>
      </c>
    </row>
    <row r="173" spans="1:4">
      <c r="A173" s="70" t="s">
        <v>1211</v>
      </c>
      <c r="B173" s="70" t="s">
        <v>41</v>
      </c>
      <c r="C173" s="70" t="s">
        <v>504</v>
      </c>
      <c r="D173" s="70" t="s">
        <v>350</v>
      </c>
    </row>
    <row r="174" spans="1:4">
      <c r="A174" s="70" t="s">
        <v>1211</v>
      </c>
      <c r="B174" s="70" t="s">
        <v>41</v>
      </c>
      <c r="C174" s="70" t="s">
        <v>506</v>
      </c>
      <c r="D174" s="70" t="s">
        <v>340</v>
      </c>
    </row>
    <row r="175" spans="1:4">
      <c r="A175" s="70" t="s">
        <v>1211</v>
      </c>
      <c r="B175" s="70" t="s">
        <v>41</v>
      </c>
      <c r="C175" s="70" t="s">
        <v>510</v>
      </c>
      <c r="D175" s="70" t="s">
        <v>1032</v>
      </c>
    </row>
    <row r="176" spans="1:4">
      <c r="A176" s="70" t="s">
        <v>55</v>
      </c>
      <c r="B176" s="70" t="s">
        <v>41</v>
      </c>
      <c r="C176" s="70" t="s">
        <v>494</v>
      </c>
      <c r="D176" s="70" t="s">
        <v>495</v>
      </c>
    </row>
    <row r="177" spans="1:4">
      <c r="A177" s="70" t="s">
        <v>55</v>
      </c>
      <c r="B177" s="70" t="s">
        <v>41</v>
      </c>
      <c r="C177" s="70" t="s">
        <v>496</v>
      </c>
      <c r="D177" s="70" t="s">
        <v>497</v>
      </c>
    </row>
    <row r="178" spans="1:4">
      <c r="A178" s="70" t="s">
        <v>55</v>
      </c>
      <c r="B178" s="70" t="s">
        <v>41</v>
      </c>
      <c r="C178" s="70" t="s">
        <v>490</v>
      </c>
      <c r="D178" s="70" t="s">
        <v>491</v>
      </c>
    </row>
    <row r="179" spans="1:4">
      <c r="A179" s="70" t="s">
        <v>55</v>
      </c>
      <c r="B179" s="70" t="s">
        <v>41</v>
      </c>
      <c r="C179" s="70" t="s">
        <v>492</v>
      </c>
      <c r="D179" s="70" t="s">
        <v>493</v>
      </c>
    </row>
    <row r="180" spans="1:4">
      <c r="A180" s="70" t="s">
        <v>55</v>
      </c>
      <c r="B180" s="70" t="s">
        <v>41</v>
      </c>
      <c r="C180" s="70" t="s">
        <v>500</v>
      </c>
      <c r="D180" s="70" t="s">
        <v>501</v>
      </c>
    </row>
    <row r="181" spans="1:4">
      <c r="A181" s="70" t="s">
        <v>55</v>
      </c>
      <c r="B181" s="70" t="s">
        <v>41</v>
      </c>
      <c r="C181" s="70" t="s">
        <v>498</v>
      </c>
      <c r="D181" s="70" t="s">
        <v>499</v>
      </c>
    </row>
    <row r="182" spans="1:4">
      <c r="A182" s="70" t="s">
        <v>59</v>
      </c>
      <c r="B182" s="70" t="s">
        <v>41</v>
      </c>
      <c r="C182" s="70" t="s">
        <v>435</v>
      </c>
      <c r="D182" s="70" t="s">
        <v>1124</v>
      </c>
    </row>
    <row r="183" spans="1:4">
      <c r="A183" s="70" t="s">
        <v>59</v>
      </c>
      <c r="B183" s="70" t="s">
        <v>41</v>
      </c>
      <c r="C183" s="70" t="s">
        <v>438</v>
      </c>
      <c r="D183" s="70" t="s">
        <v>1125</v>
      </c>
    </row>
    <row r="184" spans="1:4">
      <c r="A184" s="70" t="s">
        <v>59</v>
      </c>
      <c r="B184" s="70" t="s">
        <v>41</v>
      </c>
      <c r="C184" s="70" t="s">
        <v>437</v>
      </c>
      <c r="D184" s="70" t="s">
        <v>1126</v>
      </c>
    </row>
    <row r="185" spans="1:4">
      <c r="A185" s="70" t="s">
        <v>59</v>
      </c>
      <c r="B185" s="70" t="s">
        <v>41</v>
      </c>
      <c r="C185" s="70" t="s">
        <v>436</v>
      </c>
      <c r="D185" s="70" t="s">
        <v>1127</v>
      </c>
    </row>
    <row r="186" spans="1:4">
      <c r="A186" s="70" t="s">
        <v>40</v>
      </c>
      <c r="B186" s="70" t="s">
        <v>41</v>
      </c>
      <c r="C186" s="70" t="s">
        <v>443</v>
      </c>
      <c r="D186" s="70" t="s">
        <v>1128</v>
      </c>
    </row>
    <row r="187" spans="1:4">
      <c r="A187" s="70" t="s">
        <v>40</v>
      </c>
      <c r="B187" s="70" t="s">
        <v>41</v>
      </c>
      <c r="C187" s="70" t="s">
        <v>447</v>
      </c>
      <c r="D187" s="70" t="s">
        <v>1021</v>
      </c>
    </row>
    <row r="188" spans="1:4">
      <c r="A188" s="70" t="s">
        <v>40</v>
      </c>
      <c r="B188" s="70" t="s">
        <v>41</v>
      </c>
      <c r="C188" s="70" t="s">
        <v>444</v>
      </c>
      <c r="D188" s="70" t="s">
        <v>445</v>
      </c>
    </row>
    <row r="189" spans="1:4">
      <c r="A189" s="70" t="s">
        <v>40</v>
      </c>
      <c r="B189" s="70" t="s">
        <v>41</v>
      </c>
      <c r="C189" s="70" t="s">
        <v>446</v>
      </c>
      <c r="D189" s="70" t="s">
        <v>1022</v>
      </c>
    </row>
    <row r="190" spans="1:4">
      <c r="A190" s="70" t="s">
        <v>40</v>
      </c>
      <c r="B190" s="70" t="s">
        <v>41</v>
      </c>
      <c r="C190" s="70" t="s">
        <v>441</v>
      </c>
      <c r="D190" s="70" t="s">
        <v>1023</v>
      </c>
    </row>
    <row r="191" spans="1:4">
      <c r="A191" s="70" t="s">
        <v>40</v>
      </c>
      <c r="B191" s="70" t="s">
        <v>41</v>
      </c>
      <c r="C191" s="70" t="s">
        <v>442</v>
      </c>
      <c r="D191" s="70" t="s">
        <v>1129</v>
      </c>
    </row>
    <row r="192" spans="1:4">
      <c r="A192" s="70" t="s">
        <v>40</v>
      </c>
      <c r="B192" s="70" t="s">
        <v>41</v>
      </c>
      <c r="C192" s="70" t="s">
        <v>439</v>
      </c>
      <c r="D192" s="70" t="s">
        <v>440</v>
      </c>
    </row>
    <row r="193" spans="1:4">
      <c r="A193" s="70" t="s">
        <v>43</v>
      </c>
      <c r="B193" s="70" t="s">
        <v>41</v>
      </c>
      <c r="C193" s="70" t="s">
        <v>452</v>
      </c>
      <c r="D193" s="70" t="s">
        <v>1091</v>
      </c>
    </row>
    <row r="194" spans="1:4">
      <c r="A194" s="70" t="s">
        <v>43</v>
      </c>
      <c r="B194" s="70" t="s">
        <v>41</v>
      </c>
      <c r="C194" s="70" t="s">
        <v>448</v>
      </c>
      <c r="D194" s="70" t="s">
        <v>449</v>
      </c>
    </row>
    <row r="195" spans="1:4">
      <c r="A195" s="70" t="s">
        <v>43</v>
      </c>
      <c r="B195" s="70" t="s">
        <v>41</v>
      </c>
      <c r="C195" s="70" t="s">
        <v>450</v>
      </c>
      <c r="D195" s="70" t="s">
        <v>451</v>
      </c>
    </row>
    <row r="196" spans="1:4">
      <c r="A196" s="70" t="s">
        <v>57</v>
      </c>
      <c r="B196" s="70" t="s">
        <v>41</v>
      </c>
      <c r="C196" s="70" t="s">
        <v>503</v>
      </c>
      <c r="D196" s="70" t="s">
        <v>1260</v>
      </c>
    </row>
    <row r="197" spans="1:4">
      <c r="A197" s="70" t="s">
        <v>57</v>
      </c>
      <c r="B197" s="70" t="s">
        <v>41</v>
      </c>
      <c r="C197" s="70" t="s">
        <v>502</v>
      </c>
      <c r="D197" s="70" t="s">
        <v>1033</v>
      </c>
    </row>
    <row r="198" spans="1:4">
      <c r="A198" s="70" t="s">
        <v>53</v>
      </c>
      <c r="B198" s="70" t="s">
        <v>41</v>
      </c>
      <c r="C198" s="70" t="s">
        <v>484</v>
      </c>
      <c r="D198" s="70" t="s">
        <v>485</v>
      </c>
    </row>
    <row r="199" spans="1:4">
      <c r="A199" s="70" t="s">
        <v>53</v>
      </c>
      <c r="B199" s="70" t="s">
        <v>41</v>
      </c>
      <c r="C199" s="70" t="s">
        <v>483</v>
      </c>
      <c r="D199" s="70" t="s">
        <v>1026</v>
      </c>
    </row>
    <row r="200" spans="1:4">
      <c r="A200" s="70" t="s">
        <v>53</v>
      </c>
      <c r="B200" s="70" t="s">
        <v>41</v>
      </c>
      <c r="C200" s="70" t="s">
        <v>481</v>
      </c>
      <c r="D200" s="70" t="s">
        <v>1027</v>
      </c>
    </row>
    <row r="201" spans="1:4">
      <c r="A201" s="70" t="s">
        <v>53</v>
      </c>
      <c r="B201" s="70" t="s">
        <v>41</v>
      </c>
      <c r="C201" s="70" t="s">
        <v>482</v>
      </c>
      <c r="D201" s="70" t="s">
        <v>1028</v>
      </c>
    </row>
    <row r="202" spans="1:4">
      <c r="A202" s="70" t="s">
        <v>175</v>
      </c>
      <c r="B202" s="70" t="s">
        <v>41</v>
      </c>
      <c r="C202" s="70" t="s">
        <v>487</v>
      </c>
      <c r="D202" s="70" t="s">
        <v>1029</v>
      </c>
    </row>
    <row r="203" spans="1:4">
      <c r="A203" s="70" t="s">
        <v>175</v>
      </c>
      <c r="B203" s="70" t="s">
        <v>41</v>
      </c>
      <c r="C203" s="70" t="s">
        <v>486</v>
      </c>
      <c r="D203" s="70" t="s">
        <v>1214</v>
      </c>
    </row>
    <row r="204" spans="1:4">
      <c r="A204" s="70" t="s">
        <v>175</v>
      </c>
      <c r="B204" s="70" t="s">
        <v>41</v>
      </c>
      <c r="C204" s="70" t="s">
        <v>488</v>
      </c>
      <c r="D204" s="70" t="s">
        <v>1030</v>
      </c>
    </row>
    <row r="205" spans="1:4">
      <c r="A205" s="70" t="s">
        <v>175</v>
      </c>
      <c r="B205" s="70" t="s">
        <v>41</v>
      </c>
      <c r="C205" s="70" t="s">
        <v>489</v>
      </c>
      <c r="D205" s="70" t="s">
        <v>1083</v>
      </c>
    </row>
    <row r="206" spans="1:4">
      <c r="A206" s="70" t="s">
        <v>50</v>
      </c>
      <c r="B206" s="70" t="s">
        <v>41</v>
      </c>
      <c r="C206" s="70" t="s">
        <v>467</v>
      </c>
      <c r="D206" s="70" t="s">
        <v>1153</v>
      </c>
    </row>
    <row r="207" spans="1:4">
      <c r="A207" s="70" t="s">
        <v>50</v>
      </c>
      <c r="B207" s="70" t="s">
        <v>41</v>
      </c>
      <c r="C207" s="70" t="s">
        <v>469</v>
      </c>
      <c r="D207" s="70" t="s">
        <v>1152</v>
      </c>
    </row>
    <row r="208" spans="1:4">
      <c r="A208" s="70" t="s">
        <v>50</v>
      </c>
      <c r="B208" s="70" t="s">
        <v>41</v>
      </c>
      <c r="C208" s="70" t="s">
        <v>466</v>
      </c>
      <c r="D208" s="70" t="s">
        <v>470</v>
      </c>
    </row>
    <row r="209" spans="1:4">
      <c r="A209" s="70" t="s">
        <v>50</v>
      </c>
      <c r="B209" s="70" t="s">
        <v>41</v>
      </c>
      <c r="C209" s="70" t="s">
        <v>1176</v>
      </c>
      <c r="D209" s="70" t="s">
        <v>468</v>
      </c>
    </row>
    <row r="210" spans="1:4">
      <c r="A210" s="70" t="s">
        <v>50</v>
      </c>
      <c r="B210" s="70" t="s">
        <v>41</v>
      </c>
      <c r="C210" s="70" t="s">
        <v>1177</v>
      </c>
      <c r="D210" s="70" t="s">
        <v>1261</v>
      </c>
    </row>
    <row r="211" spans="1:4">
      <c r="A211" s="70" t="s">
        <v>45</v>
      </c>
      <c r="B211" s="70" t="s">
        <v>41</v>
      </c>
      <c r="C211" s="70" t="s">
        <v>456</v>
      </c>
      <c r="D211" s="70" t="s">
        <v>457</v>
      </c>
    </row>
    <row r="212" spans="1:4">
      <c r="A212" s="70" t="s">
        <v>45</v>
      </c>
      <c r="B212" s="70" t="s">
        <v>41</v>
      </c>
      <c r="C212" s="70" t="s">
        <v>455</v>
      </c>
      <c r="D212" s="70" t="s">
        <v>1212</v>
      </c>
    </row>
    <row r="213" spans="1:4">
      <c r="A213" s="70" t="s">
        <v>45</v>
      </c>
      <c r="B213" s="70" t="s">
        <v>41</v>
      </c>
      <c r="C213" s="70" t="s">
        <v>453</v>
      </c>
      <c r="D213" s="70" t="s">
        <v>454</v>
      </c>
    </row>
    <row r="214" spans="1:4">
      <c r="A214" s="70" t="s">
        <v>1213</v>
      </c>
      <c r="B214" s="70" t="s">
        <v>41</v>
      </c>
      <c r="C214" s="70" t="s">
        <v>462</v>
      </c>
      <c r="D214" s="70" t="s">
        <v>463</v>
      </c>
    </row>
    <row r="215" spans="1:4">
      <c r="A215" s="70" t="s">
        <v>1213</v>
      </c>
      <c r="B215" s="70" t="s">
        <v>41</v>
      </c>
      <c r="C215" s="70" t="s">
        <v>458</v>
      </c>
      <c r="D215" s="70" t="s">
        <v>1024</v>
      </c>
    </row>
    <row r="216" spans="1:4">
      <c r="A216" s="70" t="s">
        <v>1213</v>
      </c>
      <c r="B216" s="70" t="s">
        <v>41</v>
      </c>
      <c r="C216" s="70" t="s">
        <v>461</v>
      </c>
      <c r="D216" s="70" t="s">
        <v>1025</v>
      </c>
    </row>
    <row r="217" spans="1:4">
      <c r="A217" s="70" t="s">
        <v>1213</v>
      </c>
      <c r="B217" s="70" t="s">
        <v>41</v>
      </c>
      <c r="C217" s="70" t="s">
        <v>459</v>
      </c>
      <c r="D217" s="70" t="s">
        <v>460</v>
      </c>
    </row>
    <row r="218" spans="1:4">
      <c r="A218" s="70" t="s">
        <v>1213</v>
      </c>
      <c r="B218" s="70" t="s">
        <v>41</v>
      </c>
      <c r="C218" s="70" t="s">
        <v>464</v>
      </c>
      <c r="D218" s="70" t="s">
        <v>465</v>
      </c>
    </row>
    <row r="219" spans="1:4">
      <c r="A219" s="70" t="s">
        <v>48</v>
      </c>
      <c r="B219" s="70" t="s">
        <v>41</v>
      </c>
      <c r="C219" s="70" t="s">
        <v>471</v>
      </c>
      <c r="D219" s="70" t="s">
        <v>472</v>
      </c>
    </row>
    <row r="220" spans="1:4">
      <c r="A220" s="70" t="s">
        <v>48</v>
      </c>
      <c r="B220" s="70" t="s">
        <v>41</v>
      </c>
      <c r="C220" s="70" t="s">
        <v>473</v>
      </c>
      <c r="D220" s="70" t="s">
        <v>788</v>
      </c>
    </row>
    <row r="221" spans="1:4">
      <c r="A221" s="70" t="s">
        <v>52</v>
      </c>
      <c r="B221" s="70" t="s">
        <v>41</v>
      </c>
      <c r="C221" s="70" t="s">
        <v>477</v>
      </c>
      <c r="D221" s="70" t="s">
        <v>350</v>
      </c>
    </row>
    <row r="222" spans="1:4">
      <c r="A222" s="70" t="s">
        <v>52</v>
      </c>
      <c r="B222" s="70" t="s">
        <v>41</v>
      </c>
      <c r="C222" s="70" t="s">
        <v>475</v>
      </c>
      <c r="D222" s="70" t="s">
        <v>476</v>
      </c>
    </row>
    <row r="223" spans="1:4">
      <c r="A223" s="70" t="s">
        <v>52</v>
      </c>
      <c r="B223" s="70" t="s">
        <v>41</v>
      </c>
      <c r="C223" s="70" t="s">
        <v>478</v>
      </c>
      <c r="D223" s="70" t="s">
        <v>1034</v>
      </c>
    </row>
    <row r="224" spans="1:4">
      <c r="A224" s="70" t="s">
        <v>52</v>
      </c>
      <c r="B224" s="70" t="s">
        <v>41</v>
      </c>
      <c r="C224" s="70" t="s">
        <v>479</v>
      </c>
      <c r="D224" s="70" t="s">
        <v>480</v>
      </c>
    </row>
    <row r="225" spans="1:4">
      <c r="A225" s="70" t="s">
        <v>52</v>
      </c>
      <c r="B225" s="70" t="s">
        <v>41</v>
      </c>
      <c r="C225" s="70" t="s">
        <v>474</v>
      </c>
      <c r="D225" s="70" t="s">
        <v>1035</v>
      </c>
    </row>
    <row r="226" spans="1:4">
      <c r="A226" s="28" t="s">
        <v>1036</v>
      </c>
      <c r="B226" s="28" t="s">
        <v>171</v>
      </c>
      <c r="C226" s="28" t="s">
        <v>564</v>
      </c>
      <c r="D226" s="71" t="s">
        <v>1216</v>
      </c>
    </row>
    <row r="227" spans="1:4">
      <c r="A227" s="28" t="s">
        <v>1036</v>
      </c>
      <c r="B227" s="28" t="s">
        <v>171</v>
      </c>
      <c r="C227" s="28" t="s">
        <v>563</v>
      </c>
      <c r="D227" s="72" t="s">
        <v>1037</v>
      </c>
    </row>
    <row r="228" spans="1:4">
      <c r="A228" s="28" t="s">
        <v>1036</v>
      </c>
      <c r="B228" s="28" t="s">
        <v>171</v>
      </c>
      <c r="C228" s="28" t="s">
        <v>571</v>
      </c>
      <c r="D228" s="72" t="s">
        <v>1083</v>
      </c>
    </row>
    <row r="229" spans="1:4">
      <c r="A229" s="28" t="s">
        <v>1036</v>
      </c>
      <c r="B229" s="28" t="s">
        <v>171</v>
      </c>
      <c r="C229" s="28" t="s">
        <v>572</v>
      </c>
      <c r="D229" s="72" t="s">
        <v>1133</v>
      </c>
    </row>
    <row r="230" spans="1:4">
      <c r="A230" s="28" t="s">
        <v>1036</v>
      </c>
      <c r="B230" s="28" t="s">
        <v>171</v>
      </c>
      <c r="C230" s="28" t="s">
        <v>567</v>
      </c>
      <c r="D230" s="72" t="s">
        <v>568</v>
      </c>
    </row>
    <row r="231" spans="1:4">
      <c r="A231" s="28" t="s">
        <v>1036</v>
      </c>
      <c r="B231" s="28" t="s">
        <v>171</v>
      </c>
      <c r="C231" s="28" t="s">
        <v>573</v>
      </c>
      <c r="D231" s="72" t="s">
        <v>1134</v>
      </c>
    </row>
    <row r="232" spans="1:4">
      <c r="A232" s="28" t="s">
        <v>1036</v>
      </c>
      <c r="B232" s="28" t="s">
        <v>171</v>
      </c>
      <c r="C232" s="28" t="s">
        <v>569</v>
      </c>
      <c r="D232" s="72" t="s">
        <v>570</v>
      </c>
    </row>
    <row r="233" spans="1:4">
      <c r="A233" s="28" t="s">
        <v>1036</v>
      </c>
      <c r="B233" s="28" t="s">
        <v>171</v>
      </c>
      <c r="C233" s="28" t="s">
        <v>565</v>
      </c>
      <c r="D233" s="72" t="s">
        <v>566</v>
      </c>
    </row>
    <row r="234" spans="1:4">
      <c r="A234" s="28" t="s">
        <v>168</v>
      </c>
      <c r="B234" s="28" t="s">
        <v>171</v>
      </c>
      <c r="C234" s="28" t="s">
        <v>585</v>
      </c>
      <c r="D234" s="72" t="s">
        <v>586</v>
      </c>
    </row>
    <row r="235" spans="1:4">
      <c r="A235" s="28" t="s">
        <v>168</v>
      </c>
      <c r="B235" s="28" t="s">
        <v>171</v>
      </c>
      <c r="C235" s="28" t="s">
        <v>589</v>
      </c>
      <c r="D235" s="72" t="s">
        <v>1179</v>
      </c>
    </row>
    <row r="236" spans="1:4">
      <c r="A236" s="28" t="s">
        <v>168</v>
      </c>
      <c r="B236" s="28" t="s">
        <v>171</v>
      </c>
      <c r="C236" s="28" t="s">
        <v>583</v>
      </c>
      <c r="D236" s="72" t="s">
        <v>584</v>
      </c>
    </row>
    <row r="237" spans="1:4">
      <c r="A237" s="28" t="s">
        <v>168</v>
      </c>
      <c r="B237" s="28" t="s">
        <v>171</v>
      </c>
      <c r="C237" s="28" t="s">
        <v>587</v>
      </c>
      <c r="D237" s="72" t="s">
        <v>588</v>
      </c>
    </row>
    <row r="238" spans="1:4">
      <c r="A238" s="28" t="s">
        <v>168</v>
      </c>
      <c r="B238" s="28" t="s">
        <v>171</v>
      </c>
      <c r="C238" s="28" t="s">
        <v>582</v>
      </c>
      <c r="D238" s="72" t="s">
        <v>365</v>
      </c>
    </row>
    <row r="239" spans="1:4">
      <c r="A239" s="28" t="s">
        <v>169</v>
      </c>
      <c r="B239" s="28" t="s">
        <v>171</v>
      </c>
      <c r="C239" s="28" t="s">
        <v>596</v>
      </c>
      <c r="D239" s="72" t="s">
        <v>597</v>
      </c>
    </row>
    <row r="240" spans="1:4">
      <c r="A240" s="28" t="s">
        <v>169</v>
      </c>
      <c r="B240" s="28" t="s">
        <v>171</v>
      </c>
      <c r="C240" s="28" t="s">
        <v>594</v>
      </c>
      <c r="D240" s="72" t="s">
        <v>595</v>
      </c>
    </row>
    <row r="241" spans="1:4">
      <c r="A241" s="28" t="s">
        <v>169</v>
      </c>
      <c r="B241" s="28" t="s">
        <v>171</v>
      </c>
      <c r="C241" s="28" t="s">
        <v>592</v>
      </c>
      <c r="D241" s="72" t="s">
        <v>593</v>
      </c>
    </row>
    <row r="242" spans="1:4">
      <c r="A242" s="28" t="s">
        <v>169</v>
      </c>
      <c r="B242" s="28" t="s">
        <v>171</v>
      </c>
      <c r="C242" s="28" t="s">
        <v>598</v>
      </c>
      <c r="D242" s="72" t="s">
        <v>599</v>
      </c>
    </row>
    <row r="243" spans="1:4">
      <c r="A243" s="28" t="s">
        <v>169</v>
      </c>
      <c r="B243" s="28" t="s">
        <v>171</v>
      </c>
      <c r="C243" s="28" t="s">
        <v>600</v>
      </c>
      <c r="D243" s="72" t="s">
        <v>1180</v>
      </c>
    </row>
    <row r="244" spans="1:4">
      <c r="A244" s="28" t="s">
        <v>169</v>
      </c>
      <c r="B244" s="28" t="s">
        <v>171</v>
      </c>
      <c r="C244" s="28" t="s">
        <v>590</v>
      </c>
      <c r="D244" s="72" t="s">
        <v>591</v>
      </c>
    </row>
    <row r="245" spans="1:4">
      <c r="A245" s="74" t="s">
        <v>165</v>
      </c>
      <c r="B245" s="74" t="s">
        <v>171</v>
      </c>
      <c r="C245" s="74" t="s">
        <v>511</v>
      </c>
      <c r="D245" s="75" t="s">
        <v>512</v>
      </c>
    </row>
    <row r="246" spans="1:4">
      <c r="A246" s="74" t="s">
        <v>165</v>
      </c>
      <c r="B246" s="74" t="s">
        <v>171</v>
      </c>
      <c r="C246" s="74" t="s">
        <v>514</v>
      </c>
      <c r="D246" s="75" t="s">
        <v>515</v>
      </c>
    </row>
    <row r="247" spans="1:4">
      <c r="A247" s="74" t="s">
        <v>165</v>
      </c>
      <c r="B247" s="74" t="s">
        <v>171</v>
      </c>
      <c r="C247" s="74" t="s">
        <v>513</v>
      </c>
      <c r="D247" s="75" t="s">
        <v>1217</v>
      </c>
    </row>
    <row r="248" spans="1:4">
      <c r="A248" s="74" t="s">
        <v>167</v>
      </c>
      <c r="B248" s="74" t="s">
        <v>171</v>
      </c>
      <c r="C248" s="74" t="s">
        <v>517</v>
      </c>
      <c r="D248" s="75" t="s">
        <v>518</v>
      </c>
    </row>
    <row r="249" spans="1:4">
      <c r="A249" s="73" t="s">
        <v>167</v>
      </c>
      <c r="B249" s="74" t="s">
        <v>171</v>
      </c>
      <c r="C249" s="74" t="s">
        <v>520</v>
      </c>
      <c r="D249" s="75" t="s">
        <v>521</v>
      </c>
    </row>
    <row r="250" spans="1:4">
      <c r="A250" s="73" t="s">
        <v>167</v>
      </c>
      <c r="B250" s="74" t="s">
        <v>171</v>
      </c>
      <c r="C250" s="74" t="s">
        <v>522</v>
      </c>
      <c r="D250" s="75" t="s">
        <v>460</v>
      </c>
    </row>
    <row r="251" spans="1:4">
      <c r="A251" s="73" t="s">
        <v>167</v>
      </c>
      <c r="B251" s="74" t="s">
        <v>171</v>
      </c>
      <c r="C251" s="74" t="s">
        <v>519</v>
      </c>
      <c r="D251" s="75" t="s">
        <v>1131</v>
      </c>
    </row>
    <row r="252" spans="1:4">
      <c r="A252" s="73" t="s">
        <v>167</v>
      </c>
      <c r="B252" s="74" t="s">
        <v>171</v>
      </c>
      <c r="C252" s="74" t="s">
        <v>516</v>
      </c>
      <c r="D252" s="75" t="s">
        <v>1132</v>
      </c>
    </row>
    <row r="253" spans="1:4">
      <c r="A253" s="96" t="s">
        <v>166</v>
      </c>
      <c r="B253" s="28" t="s">
        <v>171</v>
      </c>
      <c r="C253" s="7" t="s">
        <v>578</v>
      </c>
      <c r="D253" s="27" t="s">
        <v>579</v>
      </c>
    </row>
    <row r="254" spans="1:4">
      <c r="A254" s="96" t="s">
        <v>166</v>
      </c>
      <c r="B254" s="28" t="s">
        <v>171</v>
      </c>
      <c r="C254" s="7" t="s">
        <v>580</v>
      </c>
      <c r="D254" s="27" t="s">
        <v>581</v>
      </c>
    </row>
    <row r="255" spans="1:4">
      <c r="A255" s="96" t="s">
        <v>166</v>
      </c>
      <c r="B255" s="28" t="s">
        <v>171</v>
      </c>
      <c r="C255" s="7" t="s">
        <v>575</v>
      </c>
      <c r="D255" s="27" t="s">
        <v>576</v>
      </c>
    </row>
    <row r="256" spans="1:4">
      <c r="A256" s="96" t="s">
        <v>166</v>
      </c>
      <c r="B256" s="7" t="s">
        <v>171</v>
      </c>
      <c r="C256" s="7" t="s">
        <v>574</v>
      </c>
      <c r="D256" s="27" t="s">
        <v>1155</v>
      </c>
    </row>
    <row r="257" spans="1:4">
      <c r="A257" s="7" t="s">
        <v>166</v>
      </c>
      <c r="B257" s="7" t="s">
        <v>171</v>
      </c>
      <c r="C257" s="7" t="s">
        <v>577</v>
      </c>
      <c r="D257" s="27" t="s">
        <v>1156</v>
      </c>
    </row>
    <row r="258" spans="1:4">
      <c r="A258" s="74" t="s">
        <v>164</v>
      </c>
      <c r="B258" s="74" t="s">
        <v>171</v>
      </c>
      <c r="C258" s="74" t="s">
        <v>605</v>
      </c>
      <c r="D258" s="75" t="s">
        <v>606</v>
      </c>
    </row>
    <row r="259" spans="1:4">
      <c r="A259" s="74" t="s">
        <v>164</v>
      </c>
      <c r="B259" s="74" t="s">
        <v>171</v>
      </c>
      <c r="C259" s="74" t="s">
        <v>609</v>
      </c>
      <c r="D259" s="75" t="s">
        <v>610</v>
      </c>
    </row>
    <row r="260" spans="1:4">
      <c r="A260" s="74" t="s">
        <v>164</v>
      </c>
      <c r="B260" s="74" t="s">
        <v>171</v>
      </c>
      <c r="C260" s="74" t="s">
        <v>607</v>
      </c>
      <c r="D260" s="75" t="s">
        <v>608</v>
      </c>
    </row>
    <row r="261" spans="1:4">
      <c r="A261" s="74" t="s">
        <v>164</v>
      </c>
      <c r="B261" s="74" t="s">
        <v>171</v>
      </c>
      <c r="C261" s="74" t="s">
        <v>603</v>
      </c>
      <c r="D261" s="75" t="s">
        <v>604</v>
      </c>
    </row>
    <row r="262" spans="1:4">
      <c r="A262" s="74" t="s">
        <v>164</v>
      </c>
      <c r="B262" s="74" t="s">
        <v>171</v>
      </c>
      <c r="C262" s="74" t="s">
        <v>601</v>
      </c>
      <c r="D262" s="75" t="s">
        <v>1038</v>
      </c>
    </row>
    <row r="263" spans="1:4">
      <c r="A263" s="74" t="s">
        <v>164</v>
      </c>
      <c r="B263" s="74" t="s">
        <v>171</v>
      </c>
      <c r="C263" s="74" t="s">
        <v>1039</v>
      </c>
      <c r="D263" s="75" t="s">
        <v>1135</v>
      </c>
    </row>
    <row r="264" spans="1:4">
      <c r="A264" s="74" t="s">
        <v>164</v>
      </c>
      <c r="B264" s="74" t="s">
        <v>171</v>
      </c>
      <c r="C264" s="74" t="s">
        <v>602</v>
      </c>
      <c r="D264" s="75" t="s">
        <v>1218</v>
      </c>
    </row>
    <row r="265" spans="1:4">
      <c r="A265" s="74" t="s">
        <v>164</v>
      </c>
      <c r="B265" s="74" t="s">
        <v>171</v>
      </c>
      <c r="C265" s="74" t="s">
        <v>611</v>
      </c>
      <c r="D265" s="75" t="s">
        <v>1092</v>
      </c>
    </row>
    <row r="266" spans="1:4">
      <c r="A266" s="28" t="s">
        <v>1215</v>
      </c>
      <c r="B266" s="28" t="s">
        <v>171</v>
      </c>
      <c r="C266" s="28" t="s">
        <v>557</v>
      </c>
      <c r="D266" s="72" t="s">
        <v>558</v>
      </c>
    </row>
    <row r="267" spans="1:4">
      <c r="A267" s="28" t="s">
        <v>1215</v>
      </c>
      <c r="B267" s="28" t="s">
        <v>171</v>
      </c>
      <c r="C267" s="28" t="s">
        <v>561</v>
      </c>
      <c r="D267" s="72" t="s">
        <v>562</v>
      </c>
    </row>
    <row r="268" spans="1:4">
      <c r="A268" s="28" t="s">
        <v>1215</v>
      </c>
      <c r="B268" s="28" t="s">
        <v>171</v>
      </c>
      <c r="C268" s="28" t="s">
        <v>559</v>
      </c>
      <c r="D268" s="72" t="s">
        <v>560</v>
      </c>
    </row>
    <row r="269" spans="1:4">
      <c r="A269" s="28" t="s">
        <v>1215</v>
      </c>
      <c r="B269" s="28" t="s">
        <v>171</v>
      </c>
      <c r="C269" s="28" t="s">
        <v>555</v>
      </c>
      <c r="D269" s="72" t="s">
        <v>556</v>
      </c>
    </row>
    <row r="270" spans="1:4">
      <c r="A270" s="28" t="s">
        <v>161</v>
      </c>
      <c r="B270" s="28" t="s">
        <v>171</v>
      </c>
      <c r="C270" s="28" t="s">
        <v>547</v>
      </c>
      <c r="D270" s="72" t="s">
        <v>548</v>
      </c>
    </row>
    <row r="271" spans="1:4">
      <c r="A271" s="28" t="s">
        <v>161</v>
      </c>
      <c r="B271" s="28" t="s">
        <v>171</v>
      </c>
      <c r="C271" s="28" t="s">
        <v>545</v>
      </c>
      <c r="D271" s="72" t="s">
        <v>546</v>
      </c>
    </row>
    <row r="272" spans="1:4">
      <c r="A272" s="28" t="s">
        <v>161</v>
      </c>
      <c r="B272" s="28" t="s">
        <v>171</v>
      </c>
      <c r="C272" s="28" t="s">
        <v>543</v>
      </c>
      <c r="D272" s="72" t="s">
        <v>544</v>
      </c>
    </row>
    <row r="273" spans="1:4">
      <c r="A273" s="28" t="s">
        <v>161</v>
      </c>
      <c r="B273" s="28" t="s">
        <v>171</v>
      </c>
      <c r="C273" s="28" t="s">
        <v>553</v>
      </c>
      <c r="D273" s="72" t="s">
        <v>554</v>
      </c>
    </row>
    <row r="274" spans="1:4">
      <c r="A274" s="28" t="s">
        <v>161</v>
      </c>
      <c r="B274" s="28" t="s">
        <v>171</v>
      </c>
      <c r="C274" s="28" t="s">
        <v>549</v>
      </c>
      <c r="D274" s="72" t="s">
        <v>550</v>
      </c>
    </row>
    <row r="275" spans="1:4">
      <c r="A275" s="28" t="s">
        <v>161</v>
      </c>
      <c r="B275" s="28" t="s">
        <v>171</v>
      </c>
      <c r="C275" s="28" t="s">
        <v>551</v>
      </c>
      <c r="D275" s="72" t="s">
        <v>552</v>
      </c>
    </row>
    <row r="276" spans="1:4">
      <c r="A276" s="28" t="s">
        <v>159</v>
      </c>
      <c r="B276" s="28" t="s">
        <v>171</v>
      </c>
      <c r="C276" s="28" t="s">
        <v>524</v>
      </c>
      <c r="D276" s="72" t="s">
        <v>525</v>
      </c>
    </row>
    <row r="277" spans="1:4">
      <c r="A277" s="28" t="s">
        <v>159</v>
      </c>
      <c r="B277" s="28" t="s">
        <v>171</v>
      </c>
      <c r="C277" s="28" t="s">
        <v>523</v>
      </c>
      <c r="D277" s="72" t="s">
        <v>1029</v>
      </c>
    </row>
    <row r="278" spans="1:4">
      <c r="A278" s="28" t="s">
        <v>160</v>
      </c>
      <c r="B278" s="28" t="s">
        <v>171</v>
      </c>
      <c r="C278" s="28" t="s">
        <v>534</v>
      </c>
      <c r="D278" s="72" t="s">
        <v>535</v>
      </c>
    </row>
    <row r="279" spans="1:4">
      <c r="A279" s="28" t="s">
        <v>160</v>
      </c>
      <c r="B279" s="28" t="s">
        <v>171</v>
      </c>
      <c r="C279" s="28" t="s">
        <v>540</v>
      </c>
      <c r="D279" s="72" t="s">
        <v>1130</v>
      </c>
    </row>
    <row r="280" spans="1:4">
      <c r="A280" s="28" t="s">
        <v>160</v>
      </c>
      <c r="B280" s="28" t="s">
        <v>171</v>
      </c>
      <c r="C280" s="28" t="s">
        <v>541</v>
      </c>
      <c r="D280" s="72" t="s">
        <v>542</v>
      </c>
    </row>
    <row r="281" spans="1:4">
      <c r="A281" s="28" t="s">
        <v>160</v>
      </c>
      <c r="B281" s="28" t="s">
        <v>171</v>
      </c>
      <c r="C281" s="28" t="s">
        <v>532</v>
      </c>
      <c r="D281" s="72" t="s">
        <v>533</v>
      </c>
    </row>
    <row r="282" spans="1:4">
      <c r="A282" s="28" t="s">
        <v>160</v>
      </c>
      <c r="B282" s="28" t="s">
        <v>171</v>
      </c>
      <c r="C282" s="28" t="s">
        <v>528</v>
      </c>
      <c r="D282" s="72" t="s">
        <v>529</v>
      </c>
    </row>
    <row r="283" spans="1:4">
      <c r="A283" s="28" t="s">
        <v>160</v>
      </c>
      <c r="B283" s="28" t="s">
        <v>171</v>
      </c>
      <c r="C283" s="28" t="s">
        <v>538</v>
      </c>
      <c r="D283" s="72" t="s">
        <v>539</v>
      </c>
    </row>
    <row r="284" spans="1:4">
      <c r="A284" s="28" t="s">
        <v>160</v>
      </c>
      <c r="B284" s="28" t="s">
        <v>171</v>
      </c>
      <c r="C284" s="28" t="s">
        <v>526</v>
      </c>
      <c r="D284" s="72" t="s">
        <v>527</v>
      </c>
    </row>
    <row r="285" spans="1:4">
      <c r="A285" s="28" t="s">
        <v>160</v>
      </c>
      <c r="B285" s="28" t="s">
        <v>171</v>
      </c>
      <c r="C285" s="28" t="s">
        <v>536</v>
      </c>
      <c r="D285" s="72" t="s">
        <v>1262</v>
      </c>
    </row>
    <row r="286" spans="1:4">
      <c r="A286" s="28" t="s">
        <v>160</v>
      </c>
      <c r="B286" s="28" t="s">
        <v>171</v>
      </c>
      <c r="C286" s="28" t="s">
        <v>537</v>
      </c>
      <c r="D286" s="72" t="s">
        <v>1154</v>
      </c>
    </row>
    <row r="287" spans="1:4">
      <c r="A287" s="7" t="s">
        <v>160</v>
      </c>
      <c r="B287" s="7" t="s">
        <v>171</v>
      </c>
      <c r="C287" s="7" t="s">
        <v>530</v>
      </c>
      <c r="D287" s="76" t="s">
        <v>531</v>
      </c>
    </row>
    <row r="288" spans="1:4">
      <c r="A288" s="34" t="s">
        <v>625</v>
      </c>
      <c r="B288" s="34" t="s">
        <v>66</v>
      </c>
      <c r="C288" s="33" t="s">
        <v>627</v>
      </c>
      <c r="D288" s="33" t="s">
        <v>628</v>
      </c>
    </row>
    <row r="289" spans="1:4">
      <c r="A289" s="34" t="s">
        <v>625</v>
      </c>
      <c r="B289" s="34" t="s">
        <v>66</v>
      </c>
      <c r="C289" s="33" t="s">
        <v>626</v>
      </c>
      <c r="D289" s="33" t="s">
        <v>1263</v>
      </c>
    </row>
    <row r="290" spans="1:4">
      <c r="A290" s="33" t="s">
        <v>72</v>
      </c>
      <c r="B290" s="35" t="s">
        <v>66</v>
      </c>
      <c r="C290" s="35" t="s">
        <v>646</v>
      </c>
      <c r="D290" s="35" t="s">
        <v>1264</v>
      </c>
    </row>
    <row r="291" spans="1:4" ht="15.75">
      <c r="A291" s="33" t="s">
        <v>72</v>
      </c>
      <c r="B291" s="35" t="s">
        <v>66</v>
      </c>
      <c r="C291" s="36" t="s">
        <v>643</v>
      </c>
      <c r="D291" s="37" t="s">
        <v>644</v>
      </c>
    </row>
    <row r="292" spans="1:4">
      <c r="A292" s="33" t="s">
        <v>72</v>
      </c>
      <c r="B292" s="35" t="s">
        <v>66</v>
      </c>
      <c r="C292" s="35" t="s">
        <v>633</v>
      </c>
      <c r="D292" s="31" t="s">
        <v>1157</v>
      </c>
    </row>
    <row r="293" spans="1:4">
      <c r="A293" s="33" t="s">
        <v>72</v>
      </c>
      <c r="B293" s="35" t="s">
        <v>66</v>
      </c>
      <c r="C293" s="35" t="s">
        <v>650</v>
      </c>
      <c r="D293" s="35" t="s">
        <v>651</v>
      </c>
    </row>
    <row r="294" spans="1:4">
      <c r="A294" s="33" t="s">
        <v>72</v>
      </c>
      <c r="B294" s="35" t="s">
        <v>66</v>
      </c>
      <c r="C294" s="35" t="s">
        <v>640</v>
      </c>
      <c r="D294" s="35" t="s">
        <v>641</v>
      </c>
    </row>
    <row r="295" spans="1:4">
      <c r="A295" s="33" t="s">
        <v>72</v>
      </c>
      <c r="B295" s="35" t="s">
        <v>66</v>
      </c>
      <c r="C295" s="35" t="s">
        <v>648</v>
      </c>
      <c r="D295" s="35" t="s">
        <v>649</v>
      </c>
    </row>
    <row r="296" spans="1:4">
      <c r="A296" s="33" t="s">
        <v>72</v>
      </c>
      <c r="B296" s="35" t="s">
        <v>66</v>
      </c>
      <c r="C296" s="35" t="s">
        <v>631</v>
      </c>
      <c r="D296" s="35" t="s">
        <v>632</v>
      </c>
    </row>
    <row r="297" spans="1:4">
      <c r="A297" s="33" t="s">
        <v>72</v>
      </c>
      <c r="B297" s="35" t="s">
        <v>66</v>
      </c>
      <c r="C297" s="35" t="s">
        <v>647</v>
      </c>
      <c r="D297" s="35" t="s">
        <v>1265</v>
      </c>
    </row>
    <row r="298" spans="1:4">
      <c r="A298" s="33" t="s">
        <v>72</v>
      </c>
      <c r="B298" s="35" t="s">
        <v>66</v>
      </c>
      <c r="C298" s="35" t="s">
        <v>645</v>
      </c>
      <c r="D298" s="35" t="s">
        <v>1266</v>
      </c>
    </row>
    <row r="299" spans="1:4">
      <c r="A299" s="33" t="s">
        <v>72</v>
      </c>
      <c r="B299" s="35" t="s">
        <v>66</v>
      </c>
      <c r="C299" s="35" t="s">
        <v>634</v>
      </c>
      <c r="D299" s="35" t="s">
        <v>635</v>
      </c>
    </row>
    <row r="300" spans="1:4">
      <c r="A300" s="33" t="s">
        <v>72</v>
      </c>
      <c r="B300" s="35" t="s">
        <v>66</v>
      </c>
      <c r="C300" s="35" t="s">
        <v>642</v>
      </c>
      <c r="D300" s="35" t="s">
        <v>1267</v>
      </c>
    </row>
    <row r="301" spans="1:4">
      <c r="A301" s="33" t="s">
        <v>72</v>
      </c>
      <c r="B301" s="35" t="s">
        <v>66</v>
      </c>
      <c r="C301" s="35" t="s">
        <v>638</v>
      </c>
      <c r="D301" s="35" t="s">
        <v>639</v>
      </c>
    </row>
    <row r="302" spans="1:4">
      <c r="A302" s="33" t="s">
        <v>72</v>
      </c>
      <c r="B302" s="35" t="s">
        <v>66</v>
      </c>
      <c r="C302" s="33" t="s">
        <v>629</v>
      </c>
      <c r="D302" s="33" t="s">
        <v>630</v>
      </c>
    </row>
    <row r="303" spans="1:4">
      <c r="A303" s="33" t="s">
        <v>72</v>
      </c>
      <c r="B303" s="33" t="s">
        <v>66</v>
      </c>
      <c r="C303" s="33" t="s">
        <v>636</v>
      </c>
      <c r="D303" s="33" t="s">
        <v>637</v>
      </c>
    </row>
    <row r="304" spans="1:4">
      <c r="A304" s="53" t="s">
        <v>69</v>
      </c>
      <c r="B304" s="51" t="s">
        <v>66</v>
      </c>
      <c r="C304" s="28" t="s">
        <v>624</v>
      </c>
      <c r="D304" s="28" t="s">
        <v>1136</v>
      </c>
    </row>
    <row r="305" spans="1:4">
      <c r="A305" s="53" t="s">
        <v>69</v>
      </c>
      <c r="B305" s="51" t="s">
        <v>66</v>
      </c>
      <c r="C305" s="28" t="s">
        <v>622</v>
      </c>
      <c r="D305" s="28" t="s">
        <v>623</v>
      </c>
    </row>
    <row r="306" spans="1:4">
      <c r="A306" s="75" t="s">
        <v>65</v>
      </c>
      <c r="B306" s="51" t="s">
        <v>66</v>
      </c>
      <c r="C306" s="28" t="s">
        <v>612</v>
      </c>
      <c r="D306" s="28" t="s">
        <v>1040</v>
      </c>
    </row>
    <row r="307" spans="1:4">
      <c r="A307" s="75" t="s">
        <v>65</v>
      </c>
      <c r="B307" s="51" t="s">
        <v>66</v>
      </c>
      <c r="C307" s="28" t="s">
        <v>614</v>
      </c>
      <c r="D307" s="28" t="s">
        <v>1041</v>
      </c>
    </row>
    <row r="308" spans="1:4">
      <c r="A308" s="75" t="s">
        <v>65</v>
      </c>
      <c r="B308" s="51" t="s">
        <v>66</v>
      </c>
      <c r="C308" s="28" t="s">
        <v>615</v>
      </c>
      <c r="D308" s="28" t="s">
        <v>1042</v>
      </c>
    </row>
    <row r="309" spans="1:4">
      <c r="A309" s="53" t="s">
        <v>73</v>
      </c>
      <c r="B309" s="51" t="s">
        <v>66</v>
      </c>
      <c r="C309" s="28" t="s">
        <v>619</v>
      </c>
      <c r="D309" s="28" t="s">
        <v>1137</v>
      </c>
    </row>
    <row r="310" spans="1:4">
      <c r="A310" s="53" t="s">
        <v>73</v>
      </c>
      <c r="B310" s="51" t="s">
        <v>66</v>
      </c>
      <c r="C310" s="28" t="s">
        <v>620</v>
      </c>
      <c r="D310" s="28" t="s">
        <v>621</v>
      </c>
    </row>
    <row r="311" spans="1:4">
      <c r="A311" s="53" t="s">
        <v>73</v>
      </c>
      <c r="B311" s="51" t="s">
        <v>66</v>
      </c>
      <c r="C311" s="28" t="s">
        <v>616</v>
      </c>
      <c r="D311" s="28" t="s">
        <v>617</v>
      </c>
    </row>
    <row r="312" spans="1:4">
      <c r="A312" s="53" t="s">
        <v>73</v>
      </c>
      <c r="B312" s="51" t="s">
        <v>66</v>
      </c>
      <c r="C312" s="28" t="s">
        <v>618</v>
      </c>
      <c r="D312" s="28" t="s">
        <v>1043</v>
      </c>
    </row>
    <row r="313" spans="1:4">
      <c r="A313" s="2" t="s">
        <v>74</v>
      </c>
      <c r="B313" s="2" t="s">
        <v>66</v>
      </c>
      <c r="C313" s="2" t="s">
        <v>671</v>
      </c>
      <c r="D313" s="2" t="s">
        <v>672</v>
      </c>
    </row>
    <row r="314" spans="1:4">
      <c r="A314" s="2" t="s">
        <v>74</v>
      </c>
      <c r="B314" s="2" t="s">
        <v>66</v>
      </c>
      <c r="C314" s="2" t="s">
        <v>660</v>
      </c>
      <c r="D314" s="2" t="s">
        <v>661</v>
      </c>
    </row>
    <row r="315" spans="1:4">
      <c r="A315" s="2" t="s">
        <v>74</v>
      </c>
      <c r="B315" s="2" t="s">
        <v>66</v>
      </c>
      <c r="C315" s="2" t="s">
        <v>664</v>
      </c>
      <c r="D315" s="2" t="s">
        <v>665</v>
      </c>
    </row>
    <row r="316" spans="1:4">
      <c r="A316" s="2" t="s">
        <v>74</v>
      </c>
      <c r="B316" s="2" t="s">
        <v>66</v>
      </c>
      <c r="C316" s="2" t="s">
        <v>669</v>
      </c>
      <c r="D316" s="2" t="s">
        <v>369</v>
      </c>
    </row>
    <row r="317" spans="1:4">
      <c r="A317" s="2" t="s">
        <v>74</v>
      </c>
      <c r="B317" s="2" t="s">
        <v>66</v>
      </c>
      <c r="C317" s="2" t="s">
        <v>670</v>
      </c>
      <c r="D317" s="2" t="s">
        <v>1268</v>
      </c>
    </row>
    <row r="318" spans="1:4">
      <c r="A318" s="2" t="s">
        <v>74</v>
      </c>
      <c r="B318" s="2" t="s">
        <v>66</v>
      </c>
      <c r="C318" s="2" t="s">
        <v>662</v>
      </c>
      <c r="D318" s="2" t="s">
        <v>663</v>
      </c>
    </row>
    <row r="319" spans="1:4">
      <c r="A319" s="2" t="s">
        <v>74</v>
      </c>
      <c r="B319" s="2" t="s">
        <v>66</v>
      </c>
      <c r="C319" s="2" t="s">
        <v>667</v>
      </c>
      <c r="D319" s="2" t="s">
        <v>668</v>
      </c>
    </row>
    <row r="320" spans="1:4">
      <c r="A320" s="2" t="s">
        <v>74</v>
      </c>
      <c r="B320" s="2" t="s">
        <v>66</v>
      </c>
      <c r="C320" s="2" t="s">
        <v>666</v>
      </c>
      <c r="D320" s="2" t="s">
        <v>1080</v>
      </c>
    </row>
    <row r="321" spans="1:4">
      <c r="A321" s="2" t="s">
        <v>76</v>
      </c>
      <c r="B321" s="2" t="s">
        <v>66</v>
      </c>
      <c r="C321" s="2" t="s">
        <v>675</v>
      </c>
      <c r="D321" s="2" t="s">
        <v>1269</v>
      </c>
    </row>
    <row r="322" spans="1:4">
      <c r="A322" s="2" t="s">
        <v>76</v>
      </c>
      <c r="B322" s="2" t="s">
        <v>66</v>
      </c>
      <c r="C322" s="2" t="s">
        <v>673</v>
      </c>
      <c r="D322" s="2" t="s">
        <v>674</v>
      </c>
    </row>
    <row r="323" spans="1:4">
      <c r="A323" s="2" t="s">
        <v>76</v>
      </c>
      <c r="B323" s="2" t="s">
        <v>66</v>
      </c>
      <c r="C323" s="2" t="s">
        <v>1093</v>
      </c>
      <c r="D323" s="2" t="s">
        <v>1094</v>
      </c>
    </row>
    <row r="324" spans="1:4">
      <c r="A324" s="2" t="s">
        <v>79</v>
      </c>
      <c r="B324" s="2" t="s">
        <v>66</v>
      </c>
      <c r="C324" s="2" t="s">
        <v>656</v>
      </c>
      <c r="D324" s="2" t="s">
        <v>657</v>
      </c>
    </row>
    <row r="325" spans="1:4">
      <c r="A325" s="2" t="s">
        <v>79</v>
      </c>
      <c r="B325" s="2" t="s">
        <v>66</v>
      </c>
      <c r="C325" s="2" t="s">
        <v>655</v>
      </c>
      <c r="D325" s="2" t="s">
        <v>659</v>
      </c>
    </row>
    <row r="326" spans="1:4">
      <c r="A326" s="2" t="s">
        <v>79</v>
      </c>
      <c r="B326" s="2" t="s">
        <v>66</v>
      </c>
      <c r="C326" s="2" t="s">
        <v>652</v>
      </c>
      <c r="D326" s="2" t="s">
        <v>1044</v>
      </c>
    </row>
    <row r="327" spans="1:4">
      <c r="A327" s="2" t="s">
        <v>79</v>
      </c>
      <c r="B327" s="2" t="s">
        <v>66</v>
      </c>
      <c r="C327" s="2" t="s">
        <v>653</v>
      </c>
      <c r="D327" s="2" t="s">
        <v>654</v>
      </c>
    </row>
    <row r="328" spans="1:4">
      <c r="A328" s="2" t="s">
        <v>79</v>
      </c>
      <c r="B328" s="2" t="s">
        <v>66</v>
      </c>
      <c r="C328" s="2" t="s">
        <v>658</v>
      </c>
      <c r="D328" s="2" t="s">
        <v>659</v>
      </c>
    </row>
    <row r="329" spans="1:4">
      <c r="A329" s="79" t="s">
        <v>85</v>
      </c>
      <c r="B329" s="80" t="s">
        <v>66</v>
      </c>
      <c r="C329" s="79" t="s">
        <v>703</v>
      </c>
      <c r="D329" s="79" t="s">
        <v>704</v>
      </c>
    </row>
    <row r="330" spans="1:4">
      <c r="A330" s="79" t="s">
        <v>85</v>
      </c>
      <c r="B330" s="80" t="s">
        <v>66</v>
      </c>
      <c r="C330" s="79" t="s">
        <v>707</v>
      </c>
      <c r="D330" s="79" t="s">
        <v>1095</v>
      </c>
    </row>
    <row r="331" spans="1:4">
      <c r="A331" s="79" t="s">
        <v>85</v>
      </c>
      <c r="B331" s="80" t="s">
        <v>66</v>
      </c>
      <c r="C331" s="79" t="s">
        <v>706</v>
      </c>
      <c r="D331" s="79" t="s">
        <v>1083</v>
      </c>
    </row>
    <row r="332" spans="1:4">
      <c r="A332" s="79" t="s">
        <v>85</v>
      </c>
      <c r="B332" s="80" t="s">
        <v>66</v>
      </c>
      <c r="C332" s="79" t="s">
        <v>705</v>
      </c>
      <c r="D332" s="79" t="s">
        <v>1082</v>
      </c>
    </row>
    <row r="333" spans="1:4">
      <c r="A333" s="77" t="s">
        <v>85</v>
      </c>
      <c r="B333" s="78" t="s">
        <v>66</v>
      </c>
      <c r="C333" s="77" t="s">
        <v>708</v>
      </c>
      <c r="D333" s="77" t="s">
        <v>1084</v>
      </c>
    </row>
    <row r="334" spans="1:4">
      <c r="A334" s="79" t="s">
        <v>80</v>
      </c>
      <c r="B334" s="80" t="s">
        <v>66</v>
      </c>
      <c r="C334" s="79" t="s">
        <v>709</v>
      </c>
      <c r="D334" s="79" t="s">
        <v>1081</v>
      </c>
    </row>
    <row r="335" spans="1:4">
      <c r="A335" s="79" t="s">
        <v>80</v>
      </c>
      <c r="B335" s="80" t="s">
        <v>66</v>
      </c>
      <c r="C335" s="79" t="s">
        <v>710</v>
      </c>
      <c r="D335" s="79" t="s">
        <v>711</v>
      </c>
    </row>
    <row r="336" spans="1:4">
      <c r="A336" s="79" t="s">
        <v>80</v>
      </c>
      <c r="B336" s="80" t="s">
        <v>66</v>
      </c>
      <c r="C336" s="79" t="s">
        <v>712</v>
      </c>
      <c r="D336" s="79" t="s">
        <v>713</v>
      </c>
    </row>
    <row r="337" spans="1:4">
      <c r="A337" s="79" t="s">
        <v>80</v>
      </c>
      <c r="B337" s="80" t="s">
        <v>66</v>
      </c>
      <c r="C337" s="79" t="s">
        <v>714</v>
      </c>
      <c r="D337" s="79" t="s">
        <v>715</v>
      </c>
    </row>
    <row r="338" spans="1:4">
      <c r="A338" s="79" t="s">
        <v>84</v>
      </c>
      <c r="B338" s="80" t="s">
        <v>66</v>
      </c>
      <c r="C338" s="79" t="s">
        <v>695</v>
      </c>
      <c r="D338" s="79" t="s">
        <v>696</v>
      </c>
    </row>
    <row r="339" spans="1:4">
      <c r="A339" s="79" t="s">
        <v>84</v>
      </c>
      <c r="B339" s="80" t="s">
        <v>66</v>
      </c>
      <c r="C339" s="79" t="s">
        <v>697</v>
      </c>
      <c r="D339" s="79" t="s">
        <v>698</v>
      </c>
    </row>
    <row r="340" spans="1:4">
      <c r="A340" s="79" t="s">
        <v>84</v>
      </c>
      <c r="B340" s="80" t="s">
        <v>66</v>
      </c>
      <c r="C340" s="79" t="s">
        <v>699</v>
      </c>
      <c r="D340" s="79" t="s">
        <v>1158</v>
      </c>
    </row>
    <row r="341" spans="1:4">
      <c r="A341" s="81" t="s">
        <v>84</v>
      </c>
      <c r="B341" s="82" t="s">
        <v>66</v>
      </c>
      <c r="C341" s="81" t="s">
        <v>693</v>
      </c>
      <c r="D341" s="81" t="s">
        <v>1046</v>
      </c>
    </row>
    <row r="342" spans="1:4">
      <c r="A342" s="77" t="s">
        <v>84</v>
      </c>
      <c r="B342" s="78" t="s">
        <v>66</v>
      </c>
      <c r="C342" s="77" t="s">
        <v>694</v>
      </c>
      <c r="D342" s="77" t="s">
        <v>1047</v>
      </c>
    </row>
    <row r="343" spans="1:4">
      <c r="A343" s="79" t="s">
        <v>84</v>
      </c>
      <c r="B343" s="80" t="s">
        <v>66</v>
      </c>
      <c r="C343" s="79" t="s">
        <v>700</v>
      </c>
      <c r="D343" s="79" t="s">
        <v>1048</v>
      </c>
    </row>
    <row r="344" spans="1:4">
      <c r="A344" s="79" t="s">
        <v>68</v>
      </c>
      <c r="B344" s="80" t="s">
        <v>66</v>
      </c>
      <c r="C344" s="79" t="s">
        <v>702</v>
      </c>
      <c r="D344" s="79" t="s">
        <v>1159</v>
      </c>
    </row>
    <row r="345" spans="1:4">
      <c r="A345" s="79" t="s">
        <v>68</v>
      </c>
      <c r="B345" s="80" t="s">
        <v>66</v>
      </c>
      <c r="C345" s="79" t="s">
        <v>701</v>
      </c>
      <c r="D345" s="79" t="s">
        <v>1045</v>
      </c>
    </row>
    <row r="346" spans="1:4">
      <c r="A346" s="86" t="s">
        <v>83</v>
      </c>
      <c r="B346" s="86" t="s">
        <v>66</v>
      </c>
      <c r="C346" s="86" t="s">
        <v>722</v>
      </c>
      <c r="D346" s="86" t="s">
        <v>468</v>
      </c>
    </row>
    <row r="347" spans="1:4">
      <c r="A347" s="86" t="s">
        <v>83</v>
      </c>
      <c r="B347" s="86" t="s">
        <v>66</v>
      </c>
      <c r="C347" s="86" t="s">
        <v>719</v>
      </c>
      <c r="D347" s="86" t="s">
        <v>1049</v>
      </c>
    </row>
    <row r="348" spans="1:4">
      <c r="A348" s="86" t="s">
        <v>83</v>
      </c>
      <c r="B348" s="86" t="s">
        <v>66</v>
      </c>
      <c r="C348" s="86" t="s">
        <v>720</v>
      </c>
      <c r="D348" s="86" t="s">
        <v>721</v>
      </c>
    </row>
    <row r="349" spans="1:4">
      <c r="A349" s="86" t="s">
        <v>83</v>
      </c>
      <c r="B349" s="86" t="s">
        <v>66</v>
      </c>
      <c r="C349" s="86" t="s">
        <v>718</v>
      </c>
      <c r="D349" s="86" t="s">
        <v>1181</v>
      </c>
    </row>
    <row r="350" spans="1:4">
      <c r="A350" s="83" t="s">
        <v>1219</v>
      </c>
      <c r="B350" s="84" t="s">
        <v>66</v>
      </c>
      <c r="C350" s="84" t="s">
        <v>717</v>
      </c>
      <c r="D350" s="84" t="s">
        <v>1182</v>
      </c>
    </row>
    <row r="351" spans="1:4">
      <c r="A351" s="85" t="s">
        <v>1219</v>
      </c>
      <c r="B351" s="86" t="s">
        <v>66</v>
      </c>
      <c r="C351" s="86" t="s">
        <v>716</v>
      </c>
      <c r="D351" s="86" t="s">
        <v>940</v>
      </c>
    </row>
    <row r="352" spans="1:4">
      <c r="A352" s="98" t="s">
        <v>88</v>
      </c>
      <c r="B352" s="29" t="s">
        <v>66</v>
      </c>
      <c r="C352" s="38" t="s">
        <v>739</v>
      </c>
      <c r="D352" s="106" t="s">
        <v>1160</v>
      </c>
    </row>
    <row r="353" spans="1:4">
      <c r="A353" s="99" t="s">
        <v>88</v>
      </c>
      <c r="B353" s="29" t="s">
        <v>66</v>
      </c>
      <c r="C353" s="38" t="s">
        <v>1161</v>
      </c>
      <c r="D353" s="38" t="s">
        <v>1162</v>
      </c>
    </row>
    <row r="354" spans="1:4">
      <c r="A354" s="98" t="s">
        <v>88</v>
      </c>
      <c r="B354" s="29" t="s">
        <v>66</v>
      </c>
      <c r="C354" s="38" t="s">
        <v>726</v>
      </c>
      <c r="D354" s="38" t="s">
        <v>1163</v>
      </c>
    </row>
    <row r="355" spans="1:4">
      <c r="A355" s="97" t="s">
        <v>88</v>
      </c>
      <c r="B355" s="102" t="s">
        <v>66</v>
      </c>
      <c r="C355" s="101" t="s">
        <v>740</v>
      </c>
      <c r="D355" s="101" t="s">
        <v>1164</v>
      </c>
    </row>
    <row r="356" spans="1:4">
      <c r="A356" s="30" t="s">
        <v>88</v>
      </c>
      <c r="B356" s="29" t="s">
        <v>66</v>
      </c>
      <c r="C356" s="38" t="s">
        <v>735</v>
      </c>
      <c r="D356" s="38" t="s">
        <v>736</v>
      </c>
    </row>
    <row r="357" spans="1:4">
      <c r="A357" s="30" t="s">
        <v>88</v>
      </c>
      <c r="B357" s="29" t="s">
        <v>66</v>
      </c>
      <c r="C357" s="38" t="s">
        <v>727</v>
      </c>
      <c r="D357" s="38" t="s">
        <v>728</v>
      </c>
    </row>
    <row r="358" spans="1:4">
      <c r="A358" s="30" t="s">
        <v>88</v>
      </c>
      <c r="B358" s="29" t="s">
        <v>66</v>
      </c>
      <c r="C358" s="38" t="s">
        <v>738</v>
      </c>
      <c r="D358" s="38" t="s">
        <v>1165</v>
      </c>
    </row>
    <row r="359" spans="1:4">
      <c r="A359" s="30" t="s">
        <v>88</v>
      </c>
      <c r="B359" s="29" t="s">
        <v>66</v>
      </c>
      <c r="C359" s="38" t="s">
        <v>729</v>
      </c>
      <c r="D359" s="38" t="s">
        <v>730</v>
      </c>
    </row>
    <row r="360" spans="1:4">
      <c r="A360" s="30" t="s">
        <v>88</v>
      </c>
      <c r="B360" s="29" t="s">
        <v>66</v>
      </c>
      <c r="C360" s="38" t="s">
        <v>737</v>
      </c>
      <c r="D360" s="38" t="s">
        <v>1166</v>
      </c>
    </row>
    <row r="361" spans="1:4">
      <c r="A361" s="29" t="s">
        <v>88</v>
      </c>
      <c r="B361" s="29" t="s">
        <v>66</v>
      </c>
      <c r="C361" s="32" t="s">
        <v>732</v>
      </c>
      <c r="D361" s="32" t="s">
        <v>1167</v>
      </c>
    </row>
    <row r="362" spans="1:4">
      <c r="A362" s="30" t="s">
        <v>88</v>
      </c>
      <c r="B362" s="29" t="s">
        <v>66</v>
      </c>
      <c r="C362" s="38" t="s">
        <v>734</v>
      </c>
      <c r="D362" s="38" t="s">
        <v>1168</v>
      </c>
    </row>
    <row r="363" spans="1:4">
      <c r="A363" s="30" t="s">
        <v>88</v>
      </c>
      <c r="B363" s="29" t="s">
        <v>66</v>
      </c>
      <c r="C363" s="38" t="s">
        <v>1169</v>
      </c>
      <c r="D363" s="38" t="s">
        <v>1170</v>
      </c>
    </row>
    <row r="364" spans="1:4">
      <c r="A364" s="30" t="s">
        <v>88</v>
      </c>
      <c r="B364" s="29" t="s">
        <v>66</v>
      </c>
      <c r="C364" s="38" t="s">
        <v>731</v>
      </c>
      <c r="D364" s="38" t="s">
        <v>1220</v>
      </c>
    </row>
    <row r="365" spans="1:4">
      <c r="A365" s="30" t="s">
        <v>88</v>
      </c>
      <c r="B365" s="29" t="s">
        <v>66</v>
      </c>
      <c r="C365" s="38" t="s">
        <v>733</v>
      </c>
      <c r="D365" s="38" t="s">
        <v>1171</v>
      </c>
    </row>
    <row r="366" spans="1:4">
      <c r="A366" s="30" t="s">
        <v>86</v>
      </c>
      <c r="B366" s="29" t="s">
        <v>66</v>
      </c>
      <c r="C366" s="38" t="s">
        <v>725</v>
      </c>
      <c r="D366" s="38" t="s">
        <v>1172</v>
      </c>
    </row>
    <row r="367" spans="1:4">
      <c r="A367" s="30" t="s">
        <v>86</v>
      </c>
      <c r="B367" s="29" t="s">
        <v>66</v>
      </c>
      <c r="C367" s="38" t="s">
        <v>723</v>
      </c>
      <c r="D367" s="38" t="s">
        <v>724</v>
      </c>
    </row>
    <row r="368" spans="1:4">
      <c r="A368" s="38" t="s">
        <v>78</v>
      </c>
      <c r="B368" s="38" t="s">
        <v>66</v>
      </c>
      <c r="C368" s="38" t="s">
        <v>688</v>
      </c>
      <c r="D368" s="38" t="s">
        <v>689</v>
      </c>
    </row>
    <row r="369" spans="1:4">
      <c r="A369" s="38" t="s">
        <v>78</v>
      </c>
      <c r="B369" s="38" t="s">
        <v>66</v>
      </c>
      <c r="C369" s="38" t="s">
        <v>686</v>
      </c>
      <c r="D369" s="38" t="s">
        <v>687</v>
      </c>
    </row>
    <row r="370" spans="1:4">
      <c r="A370" s="38" t="s">
        <v>78</v>
      </c>
      <c r="B370" s="38" t="s">
        <v>66</v>
      </c>
      <c r="C370" s="38" t="s">
        <v>682</v>
      </c>
      <c r="D370" s="38" t="s">
        <v>683</v>
      </c>
    </row>
    <row r="371" spans="1:4">
      <c r="A371" s="38" t="s">
        <v>78</v>
      </c>
      <c r="B371" s="38" t="s">
        <v>66</v>
      </c>
      <c r="C371" s="38" t="s">
        <v>680</v>
      </c>
      <c r="D371" s="38" t="s">
        <v>681</v>
      </c>
    </row>
    <row r="372" spans="1:4">
      <c r="A372" s="38" t="s">
        <v>78</v>
      </c>
      <c r="B372" s="38" t="s">
        <v>66</v>
      </c>
      <c r="C372" s="38" t="s">
        <v>684</v>
      </c>
      <c r="D372" s="38" t="s">
        <v>685</v>
      </c>
    </row>
    <row r="373" spans="1:4">
      <c r="A373" s="38" t="s">
        <v>78</v>
      </c>
      <c r="B373" s="38" t="s">
        <v>66</v>
      </c>
      <c r="C373" s="38" t="s">
        <v>690</v>
      </c>
      <c r="D373" s="38" t="s">
        <v>691</v>
      </c>
    </row>
    <row r="374" spans="1:4">
      <c r="A374" s="38" t="s">
        <v>78</v>
      </c>
      <c r="B374" s="38" t="s">
        <v>66</v>
      </c>
      <c r="C374" s="38" t="s">
        <v>692</v>
      </c>
      <c r="D374" s="38" t="s">
        <v>245</v>
      </c>
    </row>
    <row r="375" spans="1:4">
      <c r="A375" s="87" t="s">
        <v>89</v>
      </c>
      <c r="B375" s="87" t="s">
        <v>90</v>
      </c>
      <c r="C375" s="88" t="s">
        <v>768</v>
      </c>
      <c r="D375" s="88" t="s">
        <v>1270</v>
      </c>
    </row>
    <row r="376" spans="1:4">
      <c r="A376" s="87" t="s">
        <v>89</v>
      </c>
      <c r="B376" s="87" t="s">
        <v>90</v>
      </c>
      <c r="C376" s="88" t="s">
        <v>762</v>
      </c>
      <c r="D376" s="88" t="s">
        <v>1050</v>
      </c>
    </row>
    <row r="377" spans="1:4">
      <c r="A377" s="87" t="s">
        <v>89</v>
      </c>
      <c r="B377" s="87" t="s">
        <v>90</v>
      </c>
      <c r="C377" s="88" t="s">
        <v>770</v>
      </c>
      <c r="D377" s="88" t="s">
        <v>771</v>
      </c>
    </row>
    <row r="378" spans="1:4">
      <c r="A378" s="87" t="s">
        <v>89</v>
      </c>
      <c r="B378" s="87" t="s">
        <v>90</v>
      </c>
      <c r="C378" s="88" t="s">
        <v>766</v>
      </c>
      <c r="D378" s="88" t="s">
        <v>767</v>
      </c>
    </row>
    <row r="379" spans="1:4">
      <c r="A379" s="87" t="s">
        <v>89</v>
      </c>
      <c r="B379" s="87" t="s">
        <v>90</v>
      </c>
      <c r="C379" s="88" t="s">
        <v>763</v>
      </c>
      <c r="D379" s="88" t="s">
        <v>764</v>
      </c>
    </row>
    <row r="380" spans="1:4">
      <c r="A380" s="87" t="s">
        <v>89</v>
      </c>
      <c r="B380" s="87" t="s">
        <v>90</v>
      </c>
      <c r="C380" s="88" t="s">
        <v>772</v>
      </c>
      <c r="D380" s="88" t="s">
        <v>1183</v>
      </c>
    </row>
    <row r="381" spans="1:4">
      <c r="A381" s="87" t="s">
        <v>89</v>
      </c>
      <c r="B381" s="87" t="s">
        <v>90</v>
      </c>
      <c r="C381" s="88" t="s">
        <v>769</v>
      </c>
      <c r="D381" s="88" t="s">
        <v>1271</v>
      </c>
    </row>
    <row r="382" spans="1:4">
      <c r="A382" s="87" t="s">
        <v>89</v>
      </c>
      <c r="B382" s="87" t="s">
        <v>90</v>
      </c>
      <c r="C382" s="88" t="s">
        <v>765</v>
      </c>
      <c r="D382" s="88" t="s">
        <v>529</v>
      </c>
    </row>
    <row r="383" spans="1:4">
      <c r="A383" s="87" t="s">
        <v>92</v>
      </c>
      <c r="B383" s="87" t="s">
        <v>90</v>
      </c>
      <c r="C383" s="88" t="s">
        <v>773</v>
      </c>
      <c r="D383" s="88" t="s">
        <v>774</v>
      </c>
    </row>
    <row r="384" spans="1:4">
      <c r="A384" s="87" t="s">
        <v>92</v>
      </c>
      <c r="B384" s="87" t="s">
        <v>90</v>
      </c>
      <c r="C384" s="88" t="s">
        <v>775</v>
      </c>
      <c r="D384" s="88" t="s">
        <v>345</v>
      </c>
    </row>
    <row r="385" spans="1:4">
      <c r="A385" s="87" t="s">
        <v>92</v>
      </c>
      <c r="B385" s="87" t="s">
        <v>90</v>
      </c>
      <c r="C385" s="88" t="s">
        <v>778</v>
      </c>
      <c r="D385" s="88" t="s">
        <v>779</v>
      </c>
    </row>
    <row r="386" spans="1:4">
      <c r="A386" s="87" t="s">
        <v>92</v>
      </c>
      <c r="B386" s="87" t="s">
        <v>90</v>
      </c>
      <c r="C386" s="88" t="s">
        <v>776</v>
      </c>
      <c r="D386" s="88" t="s">
        <v>777</v>
      </c>
    </row>
    <row r="387" spans="1:4">
      <c r="A387" s="87" t="s">
        <v>93</v>
      </c>
      <c r="B387" s="87" t="s">
        <v>90</v>
      </c>
      <c r="C387" s="88" t="s">
        <v>780</v>
      </c>
      <c r="D387" s="88" t="s">
        <v>781</v>
      </c>
    </row>
    <row r="388" spans="1:4">
      <c r="A388" s="87" t="s">
        <v>93</v>
      </c>
      <c r="B388" s="87" t="s">
        <v>90</v>
      </c>
      <c r="C388" s="88" t="s">
        <v>782</v>
      </c>
      <c r="D388" s="88" t="s">
        <v>1184</v>
      </c>
    </row>
    <row r="389" spans="1:4">
      <c r="A389" s="87" t="s">
        <v>93</v>
      </c>
      <c r="B389" s="87" t="s">
        <v>90</v>
      </c>
      <c r="C389" s="88" t="s">
        <v>784</v>
      </c>
      <c r="D389" s="88" t="s">
        <v>1185</v>
      </c>
    </row>
    <row r="390" spans="1:4">
      <c r="A390" s="87" t="s">
        <v>93</v>
      </c>
      <c r="B390" s="87" t="s">
        <v>90</v>
      </c>
      <c r="C390" s="88" t="s">
        <v>783</v>
      </c>
      <c r="D390" s="88" t="s">
        <v>1186</v>
      </c>
    </row>
    <row r="391" spans="1:4">
      <c r="A391" s="87" t="s">
        <v>94</v>
      </c>
      <c r="B391" s="87" t="s">
        <v>90</v>
      </c>
      <c r="C391" s="88" t="s">
        <v>785</v>
      </c>
      <c r="D391" s="88" t="s">
        <v>786</v>
      </c>
    </row>
    <row r="392" spans="1:4">
      <c r="A392" s="87" t="s">
        <v>94</v>
      </c>
      <c r="B392" s="87" t="s">
        <v>90</v>
      </c>
      <c r="C392" s="88" t="s">
        <v>787</v>
      </c>
      <c r="D392" s="88" t="s">
        <v>788</v>
      </c>
    </row>
    <row r="393" spans="1:4">
      <c r="A393" s="87" t="s">
        <v>94</v>
      </c>
      <c r="B393" s="87" t="s">
        <v>90</v>
      </c>
      <c r="C393" s="88" t="s">
        <v>789</v>
      </c>
      <c r="D393" s="88" t="s">
        <v>790</v>
      </c>
    </row>
    <row r="394" spans="1:4">
      <c r="A394" s="88" t="s">
        <v>95</v>
      </c>
      <c r="B394" s="88" t="s">
        <v>90</v>
      </c>
      <c r="C394" s="88" t="s">
        <v>795</v>
      </c>
      <c r="D394" s="88" t="s">
        <v>1187</v>
      </c>
    </row>
    <row r="395" spans="1:4">
      <c r="A395" s="88" t="s">
        <v>95</v>
      </c>
      <c r="B395" s="88" t="s">
        <v>90</v>
      </c>
      <c r="C395" s="88" t="s">
        <v>797</v>
      </c>
      <c r="D395" s="88" t="s">
        <v>798</v>
      </c>
    </row>
    <row r="396" spans="1:4">
      <c r="A396" s="88" t="s">
        <v>95</v>
      </c>
      <c r="B396" s="88" t="s">
        <v>90</v>
      </c>
      <c r="C396" s="88" t="s">
        <v>800</v>
      </c>
      <c r="D396" s="88" t="s">
        <v>1081</v>
      </c>
    </row>
    <row r="397" spans="1:4">
      <c r="A397" s="88" t="s">
        <v>95</v>
      </c>
      <c r="B397" s="88" t="s">
        <v>90</v>
      </c>
      <c r="C397" s="88" t="s">
        <v>799</v>
      </c>
      <c r="D397" s="88" t="s">
        <v>1188</v>
      </c>
    </row>
    <row r="398" spans="1:4">
      <c r="A398" s="88" t="s">
        <v>95</v>
      </c>
      <c r="B398" s="88" t="s">
        <v>90</v>
      </c>
      <c r="C398" s="88" t="s">
        <v>796</v>
      </c>
      <c r="D398" s="88" t="s">
        <v>1189</v>
      </c>
    </row>
    <row r="399" spans="1:4">
      <c r="A399" s="88" t="s">
        <v>97</v>
      </c>
      <c r="B399" s="88" t="s">
        <v>90</v>
      </c>
      <c r="C399" s="88" t="s">
        <v>794</v>
      </c>
      <c r="D399" s="88" t="s">
        <v>1190</v>
      </c>
    </row>
    <row r="400" spans="1:4">
      <c r="A400" s="88" t="s">
        <v>97</v>
      </c>
      <c r="B400" s="88" t="s">
        <v>90</v>
      </c>
      <c r="C400" s="88" t="s">
        <v>791</v>
      </c>
      <c r="D400" s="88" t="s">
        <v>1191</v>
      </c>
    </row>
    <row r="401" spans="1:4">
      <c r="A401" s="88" t="s">
        <v>97</v>
      </c>
      <c r="B401" s="88" t="s">
        <v>90</v>
      </c>
      <c r="C401" s="88" t="s">
        <v>793</v>
      </c>
      <c r="D401" s="88" t="s">
        <v>1192</v>
      </c>
    </row>
    <row r="402" spans="1:4">
      <c r="A402" s="88" t="s">
        <v>97</v>
      </c>
      <c r="B402" s="88" t="s">
        <v>90</v>
      </c>
      <c r="C402" s="88" t="s">
        <v>792</v>
      </c>
      <c r="D402" s="88" t="s">
        <v>316</v>
      </c>
    </row>
    <row r="403" spans="1:4">
      <c r="A403" s="87" t="s">
        <v>98</v>
      </c>
      <c r="B403" s="87" t="s">
        <v>90</v>
      </c>
      <c r="C403" s="88" t="s">
        <v>801</v>
      </c>
      <c r="D403" s="88" t="s">
        <v>1221</v>
      </c>
    </row>
    <row r="404" spans="1:4">
      <c r="A404" s="87" t="s">
        <v>98</v>
      </c>
      <c r="B404" s="87" t="s">
        <v>90</v>
      </c>
      <c r="C404" s="88" t="s">
        <v>808</v>
      </c>
      <c r="D404" s="88" t="s">
        <v>1222</v>
      </c>
    </row>
    <row r="405" spans="1:4">
      <c r="A405" s="87" t="s">
        <v>98</v>
      </c>
      <c r="B405" s="87" t="s">
        <v>90</v>
      </c>
      <c r="C405" s="88" t="s">
        <v>806</v>
      </c>
      <c r="D405" s="88" t="s">
        <v>807</v>
      </c>
    </row>
    <row r="406" spans="1:4">
      <c r="A406" s="87" t="s">
        <v>98</v>
      </c>
      <c r="B406" s="87" t="s">
        <v>90</v>
      </c>
      <c r="C406" s="88" t="s">
        <v>804</v>
      </c>
      <c r="D406" s="88" t="s">
        <v>1223</v>
      </c>
    </row>
    <row r="407" spans="1:4">
      <c r="A407" s="87" t="s">
        <v>98</v>
      </c>
      <c r="B407" s="87" t="s">
        <v>90</v>
      </c>
      <c r="C407" s="88" t="s">
        <v>805</v>
      </c>
      <c r="D407" s="88" t="s">
        <v>1224</v>
      </c>
    </row>
    <row r="408" spans="1:4">
      <c r="A408" s="87" t="s">
        <v>98</v>
      </c>
      <c r="B408" s="87" t="s">
        <v>90</v>
      </c>
      <c r="C408" s="88" t="s">
        <v>802</v>
      </c>
      <c r="D408" s="88" t="s">
        <v>803</v>
      </c>
    </row>
    <row r="409" spans="1:4">
      <c r="A409" s="87" t="s">
        <v>99</v>
      </c>
      <c r="B409" s="87" t="s">
        <v>90</v>
      </c>
      <c r="C409" s="88" t="s">
        <v>813</v>
      </c>
      <c r="D409" s="88" t="s">
        <v>318</v>
      </c>
    </row>
    <row r="410" spans="1:4">
      <c r="A410" s="87" t="s">
        <v>99</v>
      </c>
      <c r="B410" s="87" t="s">
        <v>90</v>
      </c>
      <c r="C410" s="88" t="s">
        <v>814</v>
      </c>
      <c r="D410" s="88" t="s">
        <v>1193</v>
      </c>
    </row>
    <row r="411" spans="1:4">
      <c r="A411" s="87" t="s">
        <v>99</v>
      </c>
      <c r="B411" s="87" t="s">
        <v>90</v>
      </c>
      <c r="C411" s="88" t="s">
        <v>809</v>
      </c>
      <c r="D411" s="88" t="s">
        <v>810</v>
      </c>
    </row>
    <row r="412" spans="1:4">
      <c r="A412" s="87" t="s">
        <v>99</v>
      </c>
      <c r="B412" s="87" t="s">
        <v>90</v>
      </c>
      <c r="C412" s="88" t="s">
        <v>816</v>
      </c>
      <c r="D412" s="88" t="s">
        <v>817</v>
      </c>
    </row>
    <row r="413" spans="1:4">
      <c r="A413" s="87" t="s">
        <v>99</v>
      </c>
      <c r="B413" s="87" t="s">
        <v>90</v>
      </c>
      <c r="C413" s="88" t="s">
        <v>811</v>
      </c>
      <c r="D413" s="88" t="s">
        <v>812</v>
      </c>
    </row>
    <row r="414" spans="1:4">
      <c r="A414" s="87" t="s">
        <v>99</v>
      </c>
      <c r="B414" s="87" t="s">
        <v>90</v>
      </c>
      <c r="C414" s="88" t="s">
        <v>815</v>
      </c>
      <c r="D414" s="88" t="s">
        <v>529</v>
      </c>
    </row>
    <row r="415" spans="1:4">
      <c r="A415" s="87" t="s">
        <v>100</v>
      </c>
      <c r="B415" s="87" t="s">
        <v>90</v>
      </c>
      <c r="C415" s="88" t="s">
        <v>819</v>
      </c>
      <c r="D415" s="88" t="s">
        <v>1081</v>
      </c>
    </row>
    <row r="416" spans="1:4">
      <c r="A416" s="87" t="s">
        <v>100</v>
      </c>
      <c r="B416" s="87" t="s">
        <v>90</v>
      </c>
      <c r="C416" s="88" t="s">
        <v>818</v>
      </c>
      <c r="D416" s="88" t="s">
        <v>1225</v>
      </c>
    </row>
    <row r="417" spans="1:4">
      <c r="A417" s="87" t="s">
        <v>100</v>
      </c>
      <c r="B417" s="87" t="s">
        <v>90</v>
      </c>
      <c r="C417" s="88" t="s">
        <v>820</v>
      </c>
      <c r="D417" s="88" t="s">
        <v>1226</v>
      </c>
    </row>
    <row r="418" spans="1:4">
      <c r="A418" s="87" t="s">
        <v>101</v>
      </c>
      <c r="B418" s="87" t="s">
        <v>90</v>
      </c>
      <c r="C418" s="88" t="s">
        <v>821</v>
      </c>
      <c r="D418" s="88" t="s">
        <v>1194</v>
      </c>
    </row>
    <row r="419" spans="1:4">
      <c r="A419" s="87" t="s">
        <v>101</v>
      </c>
      <c r="B419" s="87" t="s">
        <v>90</v>
      </c>
      <c r="C419" s="88" t="s">
        <v>824</v>
      </c>
      <c r="D419" s="88" t="s">
        <v>1195</v>
      </c>
    </row>
    <row r="420" spans="1:4">
      <c r="A420" s="87" t="s">
        <v>101</v>
      </c>
      <c r="B420" s="87" t="s">
        <v>90</v>
      </c>
      <c r="C420" s="88" t="s">
        <v>822</v>
      </c>
      <c r="D420" s="88" t="s">
        <v>1196</v>
      </c>
    </row>
    <row r="421" spans="1:4">
      <c r="A421" s="87" t="s">
        <v>101</v>
      </c>
      <c r="B421" s="87" t="s">
        <v>90</v>
      </c>
      <c r="C421" s="88" t="s">
        <v>823</v>
      </c>
      <c r="D421" s="88" t="s">
        <v>1197</v>
      </c>
    </row>
    <row r="422" spans="1:4">
      <c r="A422" s="87" t="s">
        <v>103</v>
      </c>
      <c r="B422" s="87" t="s">
        <v>90</v>
      </c>
      <c r="C422" s="88" t="s">
        <v>827</v>
      </c>
      <c r="D422" s="88" t="s">
        <v>828</v>
      </c>
    </row>
    <row r="423" spans="1:4">
      <c r="A423" s="87" t="s">
        <v>103</v>
      </c>
      <c r="B423" s="87" t="s">
        <v>90</v>
      </c>
      <c r="C423" s="88" t="s">
        <v>829</v>
      </c>
      <c r="D423" s="88" t="s">
        <v>1198</v>
      </c>
    </row>
    <row r="424" spans="1:4">
      <c r="A424" s="87" t="s">
        <v>103</v>
      </c>
      <c r="B424" s="87" t="s">
        <v>90</v>
      </c>
      <c r="C424" s="88" t="s">
        <v>1143</v>
      </c>
      <c r="D424" s="88" t="s">
        <v>830</v>
      </c>
    </row>
    <row r="425" spans="1:4">
      <c r="A425" s="87" t="s">
        <v>103</v>
      </c>
      <c r="B425" s="87" t="s">
        <v>90</v>
      </c>
      <c r="C425" s="88" t="s">
        <v>825</v>
      </c>
      <c r="D425" s="88" t="s">
        <v>826</v>
      </c>
    </row>
    <row r="426" spans="1:4">
      <c r="A426" s="41" t="s">
        <v>104</v>
      </c>
      <c r="B426" s="41" t="s">
        <v>90</v>
      </c>
      <c r="C426" s="39" t="s">
        <v>748</v>
      </c>
      <c r="D426" s="39" t="s">
        <v>749</v>
      </c>
    </row>
    <row r="427" spans="1:4">
      <c r="A427" s="41" t="s">
        <v>104</v>
      </c>
      <c r="B427" s="41" t="s">
        <v>90</v>
      </c>
      <c r="C427" s="39" t="s">
        <v>750</v>
      </c>
      <c r="D427" s="39" t="s">
        <v>751</v>
      </c>
    </row>
    <row r="428" spans="1:4">
      <c r="A428" s="39" t="s">
        <v>104</v>
      </c>
      <c r="B428" s="39" t="s">
        <v>90</v>
      </c>
      <c r="C428" s="39" t="s">
        <v>753</v>
      </c>
      <c r="D428" s="39" t="s">
        <v>754</v>
      </c>
    </row>
    <row r="429" spans="1:4">
      <c r="A429" s="39" t="s">
        <v>104</v>
      </c>
      <c r="B429" s="39" t="s">
        <v>90</v>
      </c>
      <c r="C429" s="39" t="s">
        <v>755</v>
      </c>
      <c r="D429" s="39" t="s">
        <v>756</v>
      </c>
    </row>
    <row r="430" spans="1:4">
      <c r="A430" s="39" t="s">
        <v>104</v>
      </c>
      <c r="B430" s="39" t="s">
        <v>90</v>
      </c>
      <c r="C430" s="39" t="s">
        <v>752</v>
      </c>
      <c r="D430" s="39" t="s">
        <v>1227</v>
      </c>
    </row>
    <row r="431" spans="1:4">
      <c r="A431" s="39" t="s">
        <v>106</v>
      </c>
      <c r="B431" s="39" t="s">
        <v>90</v>
      </c>
      <c r="C431" s="39" t="s">
        <v>761</v>
      </c>
      <c r="D431" s="39" t="s">
        <v>758</v>
      </c>
    </row>
    <row r="432" spans="1:4">
      <c r="A432" s="39" t="s">
        <v>106</v>
      </c>
      <c r="B432" s="39" t="s">
        <v>90</v>
      </c>
      <c r="C432" s="39" t="s">
        <v>759</v>
      </c>
      <c r="D432" s="39" t="s">
        <v>760</v>
      </c>
    </row>
    <row r="433" spans="1:4">
      <c r="A433" s="41" t="s">
        <v>106</v>
      </c>
      <c r="B433" s="41" t="s">
        <v>90</v>
      </c>
      <c r="C433" s="39" t="s">
        <v>757</v>
      </c>
      <c r="D433" s="39" t="s">
        <v>1138</v>
      </c>
    </row>
    <row r="434" spans="1:4">
      <c r="A434" s="41" t="s">
        <v>1051</v>
      </c>
      <c r="B434" s="41" t="s">
        <v>90</v>
      </c>
      <c r="C434" s="39" t="s">
        <v>741</v>
      </c>
      <c r="D434" s="39" t="s">
        <v>742</v>
      </c>
    </row>
    <row r="435" spans="1:4">
      <c r="A435" s="41" t="s">
        <v>1051</v>
      </c>
      <c r="B435" s="41" t="s">
        <v>90</v>
      </c>
      <c r="C435" s="39" t="s">
        <v>745</v>
      </c>
      <c r="D435" s="39" t="s">
        <v>1228</v>
      </c>
    </row>
    <row r="436" spans="1:4">
      <c r="A436" s="41" t="s">
        <v>1051</v>
      </c>
      <c r="B436" s="41" t="s">
        <v>90</v>
      </c>
      <c r="C436" s="39" t="s">
        <v>746</v>
      </c>
      <c r="D436" s="39" t="s">
        <v>747</v>
      </c>
    </row>
    <row r="437" spans="1:4">
      <c r="A437" s="41" t="s">
        <v>1051</v>
      </c>
      <c r="B437" s="41" t="s">
        <v>90</v>
      </c>
      <c r="C437" s="39" t="s">
        <v>743</v>
      </c>
      <c r="D437" s="40" t="s">
        <v>744</v>
      </c>
    </row>
    <row r="438" spans="1:4">
      <c r="A438" s="89" t="s">
        <v>1229</v>
      </c>
      <c r="B438" s="90" t="s">
        <v>108</v>
      </c>
      <c r="C438" s="43" t="s">
        <v>833</v>
      </c>
      <c r="D438" s="44" t="s">
        <v>1139</v>
      </c>
    </row>
    <row r="439" spans="1:4">
      <c r="A439" s="100" t="s">
        <v>1229</v>
      </c>
      <c r="B439" s="94" t="s">
        <v>108</v>
      </c>
      <c r="C439" s="104" t="s">
        <v>835</v>
      </c>
      <c r="D439" s="107" t="s">
        <v>1272</v>
      </c>
    </row>
    <row r="440" spans="1:4">
      <c r="A440" s="91" t="s">
        <v>1229</v>
      </c>
      <c r="B440" s="90" t="s">
        <v>108</v>
      </c>
      <c r="C440" s="44" t="s">
        <v>832</v>
      </c>
      <c r="D440" s="44" t="s">
        <v>1052</v>
      </c>
    </row>
    <row r="441" spans="1:4">
      <c r="A441" s="91" t="s">
        <v>1229</v>
      </c>
      <c r="B441" s="90" t="s">
        <v>108</v>
      </c>
      <c r="C441" s="43" t="s">
        <v>831</v>
      </c>
      <c r="D441" s="43" t="s">
        <v>1053</v>
      </c>
    </row>
    <row r="442" spans="1:4">
      <c r="A442" s="91" t="s">
        <v>122</v>
      </c>
      <c r="B442" s="90" t="s">
        <v>108</v>
      </c>
      <c r="C442" s="42" t="s">
        <v>844</v>
      </c>
      <c r="D442" s="42" t="s">
        <v>1054</v>
      </c>
    </row>
    <row r="443" spans="1:4">
      <c r="A443" s="91" t="s">
        <v>122</v>
      </c>
      <c r="B443" s="90" t="s">
        <v>108</v>
      </c>
      <c r="C443" s="43" t="s">
        <v>840</v>
      </c>
      <c r="D443" s="45" t="s">
        <v>1140</v>
      </c>
    </row>
    <row r="444" spans="1:4">
      <c r="A444" s="91" t="s">
        <v>122</v>
      </c>
      <c r="B444" s="90" t="s">
        <v>108</v>
      </c>
      <c r="C444" s="43" t="s">
        <v>841</v>
      </c>
      <c r="D444" s="43" t="s">
        <v>842</v>
      </c>
    </row>
    <row r="445" spans="1:4">
      <c r="A445" s="91" t="s">
        <v>122</v>
      </c>
      <c r="B445" s="90" t="s">
        <v>108</v>
      </c>
      <c r="C445" s="42" t="s">
        <v>843</v>
      </c>
      <c r="D445" s="42" t="s">
        <v>1055</v>
      </c>
    </row>
    <row r="446" spans="1:4">
      <c r="A446" s="91" t="s">
        <v>122</v>
      </c>
      <c r="B446" s="90" t="s">
        <v>108</v>
      </c>
      <c r="C446" s="43" t="s">
        <v>838</v>
      </c>
      <c r="D446" s="45" t="s">
        <v>613</v>
      </c>
    </row>
    <row r="447" spans="1:4">
      <c r="A447" s="91" t="s">
        <v>122</v>
      </c>
      <c r="B447" s="90" t="s">
        <v>108</v>
      </c>
      <c r="C447" s="43" t="s">
        <v>836</v>
      </c>
      <c r="D447" s="45" t="s">
        <v>837</v>
      </c>
    </row>
    <row r="448" spans="1:4">
      <c r="A448" s="91" t="s">
        <v>122</v>
      </c>
      <c r="B448" s="90" t="s">
        <v>108</v>
      </c>
      <c r="C448" s="42" t="s">
        <v>839</v>
      </c>
      <c r="D448" s="42" t="s">
        <v>1056</v>
      </c>
    </row>
    <row r="449" spans="1:4">
      <c r="A449" s="90" t="s">
        <v>107</v>
      </c>
      <c r="B449" s="90" t="s">
        <v>108</v>
      </c>
      <c r="C449" s="46" t="s">
        <v>847</v>
      </c>
      <c r="D449" s="46" t="s">
        <v>1057</v>
      </c>
    </row>
    <row r="450" spans="1:4">
      <c r="A450" s="90" t="s">
        <v>107</v>
      </c>
      <c r="B450" s="90" t="s">
        <v>108</v>
      </c>
      <c r="C450" s="46" t="s">
        <v>845</v>
      </c>
      <c r="D450" s="46" t="s">
        <v>846</v>
      </c>
    </row>
    <row r="451" spans="1:4">
      <c r="A451" s="90" t="s">
        <v>107</v>
      </c>
      <c r="B451" s="90" t="s">
        <v>108</v>
      </c>
      <c r="C451" s="46" t="s">
        <v>848</v>
      </c>
      <c r="D451" s="46" t="s">
        <v>1058</v>
      </c>
    </row>
    <row r="452" spans="1:4">
      <c r="A452" s="90" t="s">
        <v>107</v>
      </c>
      <c r="B452" s="90" t="s">
        <v>108</v>
      </c>
      <c r="C452" s="46" t="s">
        <v>849</v>
      </c>
      <c r="D452" s="45" t="s">
        <v>1199</v>
      </c>
    </row>
    <row r="453" spans="1:4">
      <c r="A453" s="90" t="s">
        <v>1230</v>
      </c>
      <c r="B453" s="90" t="s">
        <v>108</v>
      </c>
      <c r="C453" s="46" t="s">
        <v>850</v>
      </c>
      <c r="D453" s="46" t="s">
        <v>1059</v>
      </c>
    </row>
    <row r="454" spans="1:4">
      <c r="A454" s="90" t="s">
        <v>1230</v>
      </c>
      <c r="B454" s="90" t="s">
        <v>108</v>
      </c>
      <c r="C454" s="46" t="s">
        <v>851</v>
      </c>
      <c r="D454" s="46" t="s">
        <v>1060</v>
      </c>
    </row>
    <row r="455" spans="1:4">
      <c r="A455" s="90" t="s">
        <v>1230</v>
      </c>
      <c r="B455" s="90" t="s">
        <v>108</v>
      </c>
      <c r="C455" s="46" t="s">
        <v>852</v>
      </c>
      <c r="D455" s="46" t="s">
        <v>1200</v>
      </c>
    </row>
    <row r="456" spans="1:4">
      <c r="A456" s="90" t="s">
        <v>109</v>
      </c>
      <c r="B456" s="90" t="s">
        <v>108</v>
      </c>
      <c r="C456" s="46" t="s">
        <v>886</v>
      </c>
      <c r="D456" s="46" t="s">
        <v>887</v>
      </c>
    </row>
    <row r="457" spans="1:4">
      <c r="A457" s="90" t="s">
        <v>109</v>
      </c>
      <c r="B457" s="90" t="s">
        <v>108</v>
      </c>
      <c r="C457" s="46" t="s">
        <v>888</v>
      </c>
      <c r="D457" s="46" t="s">
        <v>889</v>
      </c>
    </row>
    <row r="458" spans="1:4">
      <c r="A458" s="90" t="s">
        <v>109</v>
      </c>
      <c r="B458" s="90" t="s">
        <v>108</v>
      </c>
      <c r="C458" s="46" t="s">
        <v>891</v>
      </c>
      <c r="D458" s="46" t="s">
        <v>892</v>
      </c>
    </row>
    <row r="459" spans="1:4">
      <c r="A459" s="90" t="s">
        <v>109</v>
      </c>
      <c r="B459" s="90" t="s">
        <v>108</v>
      </c>
      <c r="C459" s="46" t="s">
        <v>890</v>
      </c>
      <c r="D459" s="46" t="s">
        <v>1061</v>
      </c>
    </row>
    <row r="460" spans="1:4">
      <c r="A460" s="90" t="s">
        <v>110</v>
      </c>
      <c r="B460" s="90" t="s">
        <v>108</v>
      </c>
      <c r="C460" s="46" t="s">
        <v>859</v>
      </c>
      <c r="D460" s="46" t="s">
        <v>860</v>
      </c>
    </row>
    <row r="461" spans="1:4">
      <c r="A461" s="90" t="s">
        <v>110</v>
      </c>
      <c r="B461" s="90" t="s">
        <v>108</v>
      </c>
      <c r="C461" s="46" t="s">
        <v>853</v>
      </c>
      <c r="D461" s="46" t="s">
        <v>854</v>
      </c>
    </row>
    <row r="462" spans="1:4">
      <c r="A462" s="90" t="s">
        <v>110</v>
      </c>
      <c r="B462" s="90" t="s">
        <v>108</v>
      </c>
      <c r="C462" s="46" t="s">
        <v>857</v>
      </c>
      <c r="D462" s="46" t="s">
        <v>858</v>
      </c>
    </row>
    <row r="463" spans="1:4">
      <c r="A463" s="90" t="s">
        <v>110</v>
      </c>
      <c r="B463" s="90" t="s">
        <v>108</v>
      </c>
      <c r="C463" s="46" t="s">
        <v>855</v>
      </c>
      <c r="D463" s="46" t="s">
        <v>856</v>
      </c>
    </row>
    <row r="464" spans="1:4">
      <c r="A464" s="90" t="s">
        <v>110</v>
      </c>
      <c r="B464" s="90" t="s">
        <v>108</v>
      </c>
      <c r="C464" s="46" t="s">
        <v>861</v>
      </c>
      <c r="D464" s="46" t="s">
        <v>862</v>
      </c>
    </row>
    <row r="465" spans="1:4">
      <c r="A465" s="90" t="s">
        <v>112</v>
      </c>
      <c r="B465" s="90" t="s">
        <v>108</v>
      </c>
      <c r="C465" s="46" t="s">
        <v>864</v>
      </c>
      <c r="D465" s="45" t="s">
        <v>865</v>
      </c>
    </row>
    <row r="466" spans="1:4">
      <c r="A466" s="90" t="s">
        <v>112</v>
      </c>
      <c r="B466" s="90" t="s">
        <v>108</v>
      </c>
      <c r="C466" s="46" t="s">
        <v>863</v>
      </c>
      <c r="D466" s="46" t="s">
        <v>1173</v>
      </c>
    </row>
    <row r="467" spans="1:4">
      <c r="A467" s="90" t="s">
        <v>112</v>
      </c>
      <c r="B467" s="90" t="s">
        <v>108</v>
      </c>
      <c r="C467" s="46" t="s">
        <v>866</v>
      </c>
      <c r="D467" s="46" t="s">
        <v>867</v>
      </c>
    </row>
    <row r="468" spans="1:4">
      <c r="A468" s="90" t="s">
        <v>112</v>
      </c>
      <c r="B468" s="90" t="s">
        <v>108</v>
      </c>
      <c r="C468" s="46" t="s">
        <v>868</v>
      </c>
      <c r="D468" s="46" t="s">
        <v>1174</v>
      </c>
    </row>
    <row r="469" spans="1:4">
      <c r="A469" s="90" t="s">
        <v>880</v>
      </c>
      <c r="B469" s="90" t="s">
        <v>108</v>
      </c>
      <c r="C469" s="46" t="s">
        <v>881</v>
      </c>
      <c r="D469" s="46" t="s">
        <v>882</v>
      </c>
    </row>
    <row r="470" spans="1:4">
      <c r="A470" s="90" t="s">
        <v>880</v>
      </c>
      <c r="B470" s="90" t="s">
        <v>108</v>
      </c>
      <c r="C470" s="46" t="s">
        <v>883</v>
      </c>
      <c r="D470" s="46" t="s">
        <v>1062</v>
      </c>
    </row>
    <row r="471" spans="1:4">
      <c r="A471" s="90" t="s">
        <v>880</v>
      </c>
      <c r="B471" s="90" t="s">
        <v>108</v>
      </c>
      <c r="C471" s="46" t="s">
        <v>884</v>
      </c>
      <c r="D471" s="46" t="s">
        <v>885</v>
      </c>
    </row>
    <row r="472" spans="1:4">
      <c r="A472" s="90" t="s">
        <v>114</v>
      </c>
      <c r="B472" s="90" t="s">
        <v>108</v>
      </c>
      <c r="C472" s="46" t="s">
        <v>870</v>
      </c>
      <c r="D472" s="46" t="s">
        <v>871</v>
      </c>
    </row>
    <row r="473" spans="1:4">
      <c r="A473" s="90" t="s">
        <v>114</v>
      </c>
      <c r="B473" s="90" t="s">
        <v>108</v>
      </c>
      <c r="C473" s="46" t="s">
        <v>869</v>
      </c>
      <c r="D473" s="46" t="s">
        <v>1063</v>
      </c>
    </row>
    <row r="474" spans="1:4">
      <c r="A474" s="90" t="s">
        <v>115</v>
      </c>
      <c r="B474" s="90" t="s">
        <v>108</v>
      </c>
      <c r="C474" s="46" t="s">
        <v>877</v>
      </c>
      <c r="D474" s="46" t="s">
        <v>878</v>
      </c>
    </row>
    <row r="475" spans="1:4">
      <c r="A475" s="90" t="s">
        <v>115</v>
      </c>
      <c r="B475" s="90" t="s">
        <v>108</v>
      </c>
      <c r="C475" s="46" t="s">
        <v>875</v>
      </c>
      <c r="D475" s="47" t="s">
        <v>876</v>
      </c>
    </row>
    <row r="476" spans="1:4">
      <c r="A476" s="90" t="s">
        <v>115</v>
      </c>
      <c r="B476" s="90" t="s">
        <v>108</v>
      </c>
      <c r="C476" s="46" t="s">
        <v>879</v>
      </c>
      <c r="D476" s="47" t="s">
        <v>1096</v>
      </c>
    </row>
    <row r="477" spans="1:4">
      <c r="A477" s="90" t="s">
        <v>115</v>
      </c>
      <c r="B477" s="90" t="s">
        <v>108</v>
      </c>
      <c r="C477" s="46" t="s">
        <v>874</v>
      </c>
      <c r="D477" s="46" t="s">
        <v>657</v>
      </c>
    </row>
    <row r="478" spans="1:4">
      <c r="A478" s="90" t="s">
        <v>115</v>
      </c>
      <c r="B478" s="90" t="s">
        <v>108</v>
      </c>
      <c r="C478" s="46" t="s">
        <v>872</v>
      </c>
      <c r="D478" s="46" t="s">
        <v>873</v>
      </c>
    </row>
    <row r="479" spans="1:4">
      <c r="A479" s="91" t="s">
        <v>119</v>
      </c>
      <c r="B479" s="90" t="s">
        <v>108</v>
      </c>
      <c r="C479" s="92" t="s">
        <v>902</v>
      </c>
      <c r="D479" s="44" t="s">
        <v>1097</v>
      </c>
    </row>
    <row r="480" spans="1:4">
      <c r="A480" s="91" t="s">
        <v>119</v>
      </c>
      <c r="B480" s="90" t="s">
        <v>108</v>
      </c>
      <c r="C480" s="92" t="s">
        <v>905</v>
      </c>
      <c r="D480" s="44" t="s">
        <v>1201</v>
      </c>
    </row>
    <row r="481" spans="1:4">
      <c r="A481" s="91" t="s">
        <v>119</v>
      </c>
      <c r="B481" s="90" t="s">
        <v>108</v>
      </c>
      <c r="C481" s="92" t="s">
        <v>904</v>
      </c>
      <c r="D481" s="44" t="s">
        <v>1141</v>
      </c>
    </row>
    <row r="482" spans="1:4">
      <c r="A482" s="91" t="s">
        <v>119</v>
      </c>
      <c r="B482" s="90" t="s">
        <v>108</v>
      </c>
      <c r="C482" s="92" t="s">
        <v>903</v>
      </c>
      <c r="D482" s="44" t="s">
        <v>1098</v>
      </c>
    </row>
    <row r="483" spans="1:4">
      <c r="A483" s="90" t="s">
        <v>116</v>
      </c>
      <c r="B483" s="90" t="s">
        <v>108</v>
      </c>
      <c r="C483" s="93" t="s">
        <v>895</v>
      </c>
      <c r="D483" s="48" t="s">
        <v>896</v>
      </c>
    </row>
    <row r="484" spans="1:4">
      <c r="A484" s="90" t="s">
        <v>116</v>
      </c>
      <c r="B484" s="90" t="s">
        <v>108</v>
      </c>
      <c r="C484" s="93" t="s">
        <v>899</v>
      </c>
      <c r="D484" s="48" t="s">
        <v>894</v>
      </c>
    </row>
    <row r="485" spans="1:4">
      <c r="A485" s="90" t="s">
        <v>116</v>
      </c>
      <c r="B485" s="90" t="s">
        <v>108</v>
      </c>
      <c r="C485" s="93" t="s">
        <v>901</v>
      </c>
      <c r="D485" s="48" t="s">
        <v>1064</v>
      </c>
    </row>
    <row r="486" spans="1:4">
      <c r="A486" s="90" t="s">
        <v>116</v>
      </c>
      <c r="B486" s="90" t="s">
        <v>108</v>
      </c>
      <c r="C486" s="93" t="s">
        <v>893</v>
      </c>
      <c r="D486" s="48" t="s">
        <v>900</v>
      </c>
    </row>
    <row r="487" spans="1:4">
      <c r="A487" s="90" t="s">
        <v>116</v>
      </c>
      <c r="B487" s="90" t="s">
        <v>108</v>
      </c>
      <c r="C487" s="93" t="s">
        <v>897</v>
      </c>
      <c r="D487" s="48" t="s">
        <v>898</v>
      </c>
    </row>
    <row r="488" spans="1:4">
      <c r="A488" s="59" t="s">
        <v>140</v>
      </c>
      <c r="B488" s="95" t="s">
        <v>124</v>
      </c>
      <c r="C488" s="59" t="s">
        <v>260</v>
      </c>
      <c r="D488" s="59" t="s">
        <v>1002</v>
      </c>
    </row>
    <row r="489" spans="1:4">
      <c r="A489" s="59" t="s">
        <v>140</v>
      </c>
      <c r="B489" s="95" t="s">
        <v>124</v>
      </c>
      <c r="C489" s="59" t="s">
        <v>262</v>
      </c>
      <c r="D489" s="59" t="s">
        <v>1003</v>
      </c>
    </row>
    <row r="490" spans="1:4">
      <c r="A490" s="59" t="s">
        <v>140</v>
      </c>
      <c r="B490" s="95" t="s">
        <v>124</v>
      </c>
      <c r="C490" s="59" t="s">
        <v>259</v>
      </c>
      <c r="D490" s="59" t="s">
        <v>1004</v>
      </c>
    </row>
    <row r="491" spans="1:4">
      <c r="A491" s="59" t="s">
        <v>140</v>
      </c>
      <c r="B491" s="95" t="s">
        <v>124</v>
      </c>
      <c r="C491" s="59" t="s">
        <v>261</v>
      </c>
      <c r="D491" s="59" t="s">
        <v>1005</v>
      </c>
    </row>
    <row r="492" spans="1:4">
      <c r="A492" s="38" t="s">
        <v>77</v>
      </c>
      <c r="B492" s="95" t="s">
        <v>124</v>
      </c>
      <c r="C492" s="32" t="s">
        <v>676</v>
      </c>
      <c r="D492" s="32" t="s">
        <v>677</v>
      </c>
    </row>
    <row r="493" spans="1:4">
      <c r="A493" s="101" t="s">
        <v>77</v>
      </c>
      <c r="B493" s="103" t="s">
        <v>124</v>
      </c>
      <c r="C493" s="105" t="s">
        <v>678</v>
      </c>
      <c r="D493" s="105" t="s">
        <v>679</v>
      </c>
    </row>
    <row r="494" spans="1:4">
      <c r="A494" s="95" t="s">
        <v>123</v>
      </c>
      <c r="B494" s="95" t="s">
        <v>124</v>
      </c>
      <c r="C494" s="95" t="s">
        <v>921</v>
      </c>
      <c r="D494" s="49" t="s">
        <v>1065</v>
      </c>
    </row>
    <row r="495" spans="1:4">
      <c r="A495" s="95" t="s">
        <v>123</v>
      </c>
      <c r="B495" s="95" t="s">
        <v>124</v>
      </c>
      <c r="C495" s="95" t="s">
        <v>926</v>
      </c>
      <c r="D495" s="49" t="s">
        <v>927</v>
      </c>
    </row>
    <row r="496" spans="1:4">
      <c r="A496" s="95" t="s">
        <v>123</v>
      </c>
      <c r="B496" s="95" t="s">
        <v>124</v>
      </c>
      <c r="C496" s="95" t="s">
        <v>924</v>
      </c>
      <c r="D496" s="49" t="s">
        <v>1099</v>
      </c>
    </row>
    <row r="497" spans="1:4">
      <c r="A497" s="95" t="s">
        <v>123</v>
      </c>
      <c r="B497" s="95" t="s">
        <v>124</v>
      </c>
      <c r="C497" s="95" t="s">
        <v>922</v>
      </c>
      <c r="D497" s="49" t="s">
        <v>923</v>
      </c>
    </row>
    <row r="498" spans="1:4">
      <c r="A498" s="95" t="s">
        <v>123</v>
      </c>
      <c r="B498" s="95" t="s">
        <v>124</v>
      </c>
      <c r="C498" s="95" t="s">
        <v>925</v>
      </c>
      <c r="D498" s="49" t="s">
        <v>491</v>
      </c>
    </row>
    <row r="499" spans="1:4">
      <c r="A499" s="95" t="s">
        <v>127</v>
      </c>
      <c r="B499" s="95" t="s">
        <v>124</v>
      </c>
      <c r="C499" s="95" t="s">
        <v>916</v>
      </c>
      <c r="D499" s="49" t="s">
        <v>1202</v>
      </c>
    </row>
    <row r="500" spans="1:4">
      <c r="A500" s="95" t="s">
        <v>127</v>
      </c>
      <c r="B500" s="95" t="s">
        <v>124</v>
      </c>
      <c r="C500" s="95" t="s">
        <v>914</v>
      </c>
      <c r="D500" s="49" t="s">
        <v>1203</v>
      </c>
    </row>
    <row r="501" spans="1:4">
      <c r="A501" s="95" t="s">
        <v>127</v>
      </c>
      <c r="B501" s="95" t="s">
        <v>124</v>
      </c>
      <c r="C501" s="95" t="s">
        <v>920</v>
      </c>
      <c r="D501" s="49" t="s">
        <v>1204</v>
      </c>
    </row>
    <row r="502" spans="1:4">
      <c r="A502" s="95" t="s">
        <v>127</v>
      </c>
      <c r="B502" s="95" t="s">
        <v>124</v>
      </c>
      <c r="C502" s="95" t="s">
        <v>1142</v>
      </c>
      <c r="D502" s="49" t="s">
        <v>1205</v>
      </c>
    </row>
    <row r="503" spans="1:4">
      <c r="A503" s="95" t="s">
        <v>127</v>
      </c>
      <c r="B503" s="95" t="s">
        <v>124</v>
      </c>
      <c r="C503" s="95" t="s">
        <v>915</v>
      </c>
      <c r="D503" s="49" t="s">
        <v>918</v>
      </c>
    </row>
    <row r="504" spans="1:4">
      <c r="A504" s="95" t="s">
        <v>127</v>
      </c>
      <c r="B504" s="95" t="s">
        <v>124</v>
      </c>
      <c r="C504" s="95" t="s">
        <v>919</v>
      </c>
      <c r="D504" s="49" t="s">
        <v>798</v>
      </c>
    </row>
    <row r="505" spans="1:4">
      <c r="A505" s="95" t="s">
        <v>127</v>
      </c>
      <c r="B505" s="95" t="s">
        <v>124</v>
      </c>
      <c r="C505" s="95" t="s">
        <v>917</v>
      </c>
      <c r="D505" s="49" t="s">
        <v>1066</v>
      </c>
    </row>
    <row r="506" spans="1:4">
      <c r="A506" s="95" t="s">
        <v>944</v>
      </c>
      <c r="B506" s="95" t="s">
        <v>124</v>
      </c>
      <c r="C506" s="95" t="s">
        <v>949</v>
      </c>
      <c r="D506" s="49" t="s">
        <v>950</v>
      </c>
    </row>
    <row r="507" spans="1:4">
      <c r="A507" s="95" t="s">
        <v>944</v>
      </c>
      <c r="B507" s="95" t="s">
        <v>124</v>
      </c>
      <c r="C507" s="95" t="s">
        <v>947</v>
      </c>
      <c r="D507" s="49" t="s">
        <v>948</v>
      </c>
    </row>
    <row r="508" spans="1:4">
      <c r="A508" s="95" t="s">
        <v>944</v>
      </c>
      <c r="B508" s="95" t="s">
        <v>124</v>
      </c>
      <c r="C508" s="95" t="s">
        <v>945</v>
      </c>
      <c r="D508" s="49" t="s">
        <v>946</v>
      </c>
    </row>
    <row r="509" spans="1:4">
      <c r="A509" s="95" t="s">
        <v>944</v>
      </c>
      <c r="B509" s="95" t="s">
        <v>124</v>
      </c>
      <c r="C509" s="95" t="s">
        <v>951</v>
      </c>
      <c r="D509" s="49" t="s">
        <v>952</v>
      </c>
    </row>
    <row r="510" spans="1:4">
      <c r="A510" s="95" t="s">
        <v>944</v>
      </c>
      <c r="B510" s="95" t="s">
        <v>124</v>
      </c>
      <c r="C510" s="95" t="s">
        <v>954</v>
      </c>
      <c r="D510" s="49" t="s">
        <v>1067</v>
      </c>
    </row>
    <row r="511" spans="1:4">
      <c r="A511" s="95" t="s">
        <v>944</v>
      </c>
      <c r="B511" s="95" t="s">
        <v>124</v>
      </c>
      <c r="C511" s="95" t="s">
        <v>953</v>
      </c>
      <c r="D511" s="49" t="s">
        <v>1068</v>
      </c>
    </row>
    <row r="512" spans="1:4">
      <c r="A512" s="95" t="s">
        <v>129</v>
      </c>
      <c r="B512" s="95" t="s">
        <v>124</v>
      </c>
      <c r="C512" s="95" t="s">
        <v>955</v>
      </c>
      <c r="D512" s="49" t="s">
        <v>1069</v>
      </c>
    </row>
    <row r="513" spans="1:4">
      <c r="A513" s="95" t="s">
        <v>129</v>
      </c>
      <c r="B513" s="95" t="s">
        <v>124</v>
      </c>
      <c r="C513" s="95" t="s">
        <v>960</v>
      </c>
      <c r="D513" s="49" t="s">
        <v>961</v>
      </c>
    </row>
    <row r="514" spans="1:4">
      <c r="A514" s="95" t="s">
        <v>129</v>
      </c>
      <c r="B514" s="95" t="s">
        <v>124</v>
      </c>
      <c r="C514" s="95" t="s">
        <v>958</v>
      </c>
      <c r="D514" s="49" t="s">
        <v>959</v>
      </c>
    </row>
    <row r="515" spans="1:4">
      <c r="A515" s="95" t="s">
        <v>129</v>
      </c>
      <c r="B515" s="95" t="s">
        <v>124</v>
      </c>
      <c r="C515" s="95" t="s">
        <v>956</v>
      </c>
      <c r="D515" s="49" t="s">
        <v>957</v>
      </c>
    </row>
    <row r="516" spans="1:4">
      <c r="A516" s="95" t="s">
        <v>130</v>
      </c>
      <c r="B516" s="95" t="s">
        <v>124</v>
      </c>
      <c r="C516" s="95" t="s">
        <v>910</v>
      </c>
      <c r="D516" s="49" t="s">
        <v>779</v>
      </c>
    </row>
    <row r="517" spans="1:4">
      <c r="A517" s="95" t="s">
        <v>130</v>
      </c>
      <c r="B517" s="95" t="s">
        <v>124</v>
      </c>
      <c r="C517" s="95" t="s">
        <v>912</v>
      </c>
      <c r="D517" s="49" t="s">
        <v>1100</v>
      </c>
    </row>
    <row r="518" spans="1:4">
      <c r="A518" s="95" t="s">
        <v>130</v>
      </c>
      <c r="B518" s="95" t="s">
        <v>124</v>
      </c>
      <c r="C518" s="95" t="s">
        <v>909</v>
      </c>
      <c r="D518" s="49" t="s">
        <v>1231</v>
      </c>
    </row>
    <row r="519" spans="1:4">
      <c r="A519" s="95" t="s">
        <v>130</v>
      </c>
      <c r="B519" s="95" t="s">
        <v>124</v>
      </c>
      <c r="C519" s="95" t="s">
        <v>911</v>
      </c>
      <c r="D519" s="49" t="s">
        <v>1232</v>
      </c>
    </row>
    <row r="520" spans="1:4">
      <c r="A520" s="95" t="s">
        <v>130</v>
      </c>
      <c r="B520" s="95" t="s">
        <v>124</v>
      </c>
      <c r="C520" s="95" t="s">
        <v>913</v>
      </c>
      <c r="D520" s="49" t="s">
        <v>1233</v>
      </c>
    </row>
    <row r="521" spans="1:4">
      <c r="A521" s="95" t="s">
        <v>126</v>
      </c>
      <c r="B521" s="95" t="s">
        <v>124</v>
      </c>
      <c r="C521" s="95" t="s">
        <v>908</v>
      </c>
      <c r="D521" s="49" t="s">
        <v>834</v>
      </c>
    </row>
    <row r="522" spans="1:4">
      <c r="A522" s="95" t="s">
        <v>126</v>
      </c>
      <c r="B522" s="95" t="s">
        <v>124</v>
      </c>
      <c r="C522" s="95" t="s">
        <v>906</v>
      </c>
      <c r="D522" s="49" t="s">
        <v>907</v>
      </c>
    </row>
    <row r="523" spans="1:4">
      <c r="A523" s="95" t="s">
        <v>136</v>
      </c>
      <c r="B523" s="95" t="s">
        <v>124</v>
      </c>
      <c r="C523" s="95" t="s">
        <v>971</v>
      </c>
      <c r="D523" s="49" t="s">
        <v>972</v>
      </c>
    </row>
    <row r="524" spans="1:4">
      <c r="A524" s="95" t="s">
        <v>136</v>
      </c>
      <c r="B524" s="95" t="s">
        <v>124</v>
      </c>
      <c r="C524" s="95" t="s">
        <v>977</v>
      </c>
      <c r="D524" s="49" t="s">
        <v>978</v>
      </c>
    </row>
    <row r="525" spans="1:4">
      <c r="A525" s="95" t="s">
        <v>136</v>
      </c>
      <c r="B525" s="95" t="s">
        <v>124</v>
      </c>
      <c r="C525" s="95" t="s">
        <v>982</v>
      </c>
      <c r="D525" s="49" t="s">
        <v>983</v>
      </c>
    </row>
    <row r="526" spans="1:4">
      <c r="A526" s="95" t="s">
        <v>136</v>
      </c>
      <c r="B526" s="95" t="s">
        <v>124</v>
      </c>
      <c r="C526" s="95" t="s">
        <v>974</v>
      </c>
      <c r="D526" s="49" t="s">
        <v>1206</v>
      </c>
    </row>
    <row r="527" spans="1:4">
      <c r="A527" s="95" t="s">
        <v>136</v>
      </c>
      <c r="B527" s="95" t="s">
        <v>124</v>
      </c>
      <c r="C527" s="95" t="s">
        <v>979</v>
      </c>
      <c r="D527" s="49" t="s">
        <v>980</v>
      </c>
    </row>
    <row r="528" spans="1:4">
      <c r="A528" s="95" t="s">
        <v>136</v>
      </c>
      <c r="B528" s="95" t="s">
        <v>124</v>
      </c>
      <c r="C528" s="95" t="s">
        <v>973</v>
      </c>
      <c r="D528" s="49" t="s">
        <v>1273</v>
      </c>
    </row>
    <row r="529" spans="1:4">
      <c r="A529" s="95" t="s">
        <v>136</v>
      </c>
      <c r="B529" s="95" t="s">
        <v>124</v>
      </c>
      <c r="C529" s="95" t="s">
        <v>981</v>
      </c>
      <c r="D529" s="49" t="s">
        <v>1207</v>
      </c>
    </row>
    <row r="530" spans="1:4">
      <c r="A530" s="95" t="s">
        <v>136</v>
      </c>
      <c r="B530" s="95" t="s">
        <v>124</v>
      </c>
      <c r="C530" s="95" t="s">
        <v>975</v>
      </c>
      <c r="D530" s="49" t="s">
        <v>976</v>
      </c>
    </row>
    <row r="531" spans="1:4">
      <c r="A531" s="95" t="s">
        <v>1234</v>
      </c>
      <c r="B531" s="95" t="s">
        <v>124</v>
      </c>
      <c r="C531" s="95" t="s">
        <v>967</v>
      </c>
      <c r="D531" s="49" t="s">
        <v>968</v>
      </c>
    </row>
    <row r="532" spans="1:4">
      <c r="A532" s="95" t="s">
        <v>1234</v>
      </c>
      <c r="B532" s="95" t="s">
        <v>124</v>
      </c>
      <c r="C532" s="95" t="s">
        <v>970</v>
      </c>
      <c r="D532" s="49" t="s">
        <v>1235</v>
      </c>
    </row>
    <row r="533" spans="1:4">
      <c r="A533" s="95" t="s">
        <v>1234</v>
      </c>
      <c r="B533" s="95" t="s">
        <v>124</v>
      </c>
      <c r="C533" s="95" t="s">
        <v>969</v>
      </c>
      <c r="D533" s="49" t="s">
        <v>1101</v>
      </c>
    </row>
    <row r="534" spans="1:4">
      <c r="A534" s="95" t="s">
        <v>135</v>
      </c>
      <c r="B534" s="95" t="s">
        <v>124</v>
      </c>
      <c r="C534" s="95" t="s">
        <v>965</v>
      </c>
      <c r="D534" s="49" t="s">
        <v>966</v>
      </c>
    </row>
    <row r="535" spans="1:4">
      <c r="A535" s="95" t="s">
        <v>135</v>
      </c>
      <c r="B535" s="95" t="s">
        <v>124</v>
      </c>
      <c r="C535" s="95" t="s">
        <v>962</v>
      </c>
      <c r="D535" s="49" t="s">
        <v>1102</v>
      </c>
    </row>
    <row r="536" spans="1:4">
      <c r="A536" s="95" t="s">
        <v>135</v>
      </c>
      <c r="B536" s="95" t="s">
        <v>124</v>
      </c>
      <c r="C536" s="95" t="s">
        <v>963</v>
      </c>
      <c r="D536" s="49" t="s">
        <v>964</v>
      </c>
    </row>
    <row r="537" spans="1:4">
      <c r="A537" s="95" t="s">
        <v>135</v>
      </c>
      <c r="B537" s="95" t="s">
        <v>124</v>
      </c>
      <c r="C537" s="95" t="s">
        <v>1144</v>
      </c>
      <c r="D537" s="49" t="s">
        <v>1274</v>
      </c>
    </row>
    <row r="538" spans="1:4">
      <c r="A538" s="95" t="s">
        <v>132</v>
      </c>
      <c r="B538" s="95" t="s">
        <v>124</v>
      </c>
      <c r="C538" s="95" t="s">
        <v>937</v>
      </c>
      <c r="D538" s="49" t="s">
        <v>938</v>
      </c>
    </row>
    <row r="539" spans="1:4">
      <c r="A539" s="95" t="s">
        <v>132</v>
      </c>
      <c r="B539" s="95" t="s">
        <v>124</v>
      </c>
      <c r="C539" s="95" t="s">
        <v>939</v>
      </c>
      <c r="D539" s="49" t="s">
        <v>940</v>
      </c>
    </row>
    <row r="540" spans="1:4">
      <c r="A540" s="95" t="s">
        <v>132</v>
      </c>
      <c r="B540" s="95" t="s">
        <v>124</v>
      </c>
      <c r="C540" s="95" t="s">
        <v>941</v>
      </c>
      <c r="D540" s="49" t="s">
        <v>942</v>
      </c>
    </row>
    <row r="541" spans="1:4">
      <c r="A541" s="95" t="s">
        <v>132</v>
      </c>
      <c r="B541" s="95" t="s">
        <v>124</v>
      </c>
      <c r="C541" s="95" t="s">
        <v>943</v>
      </c>
      <c r="D541" s="49" t="s">
        <v>1275</v>
      </c>
    </row>
    <row r="542" spans="1:4">
      <c r="A542" s="95" t="s">
        <v>134</v>
      </c>
      <c r="B542" s="95" t="s">
        <v>124</v>
      </c>
      <c r="C542" s="95" t="s">
        <v>932</v>
      </c>
      <c r="D542" s="49" t="s">
        <v>933</v>
      </c>
    </row>
    <row r="543" spans="1:4">
      <c r="A543" s="95" t="s">
        <v>134</v>
      </c>
      <c r="B543" s="95" t="s">
        <v>124</v>
      </c>
      <c r="C543" s="95" t="s">
        <v>930</v>
      </c>
      <c r="D543" s="49" t="s">
        <v>931</v>
      </c>
    </row>
    <row r="544" spans="1:4">
      <c r="A544" s="95" t="s">
        <v>134</v>
      </c>
      <c r="B544" s="95" t="s">
        <v>124</v>
      </c>
      <c r="C544" s="95" t="s">
        <v>928</v>
      </c>
      <c r="D544" s="49" t="s">
        <v>929</v>
      </c>
    </row>
    <row r="545" spans="1:4">
      <c r="A545" s="95" t="s">
        <v>134</v>
      </c>
      <c r="B545" s="95" t="s">
        <v>124</v>
      </c>
      <c r="C545" s="95" t="s">
        <v>935</v>
      </c>
      <c r="D545" s="49" t="s">
        <v>936</v>
      </c>
    </row>
    <row r="546" spans="1:4">
      <c r="A546" s="95" t="s">
        <v>134</v>
      </c>
      <c r="B546" s="95" t="s">
        <v>124</v>
      </c>
      <c r="C546" s="95" t="s">
        <v>934</v>
      </c>
      <c r="D546" s="49" t="s">
        <v>1070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Region Wise</vt:lpstr>
      <vt:lpstr>Zone Wise</vt:lpstr>
      <vt:lpstr>DSR BM Dec'2020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2021-02-04T11:46:35Z</cp:lastPrinted>
  <dcterms:created xsi:type="dcterms:W3CDTF">2018-02-20T04:51:28Z</dcterms:created>
  <dcterms:modified xsi:type="dcterms:W3CDTF">2021-02-11T17:56:40Z</dcterms:modified>
</cp:coreProperties>
</file>