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sabil.hasan\AppData\Local\Microsoft\Windows\INetCache\Content.Outlook\OW1X4VD4\"/>
    </mc:Choice>
  </mc:AlternateContent>
  <bookViews>
    <workbookView xWindow="0" yWindow="0" windowWidth="20490" windowHeight="7455" tabRatio="728" firstSheet="3" activeTab="3"/>
  </bookViews>
  <sheets>
    <sheet name="Sheet2" sheetId="12" state="hidden" r:id="rId1"/>
    <sheet name="Region Wise" sheetId="6" state="hidden" r:id="rId2"/>
    <sheet name="Zone Wise" sheetId="7" state="hidden" r:id="rId3"/>
    <sheet name="DSR BM Feb'2021 dpay" sheetId="32" r:id="rId4"/>
    <sheet name="All DSR BM Feb'2021" sheetId="18" r:id="rId5"/>
    <sheet name="Sheet1" sheetId="10" state="hidden" r:id="rId6"/>
  </sheets>
  <definedNames>
    <definedName name="_xlnm._FilterDatabase" localSheetId="4" hidden="1">'All DSR BM Feb''2021'!$A$1:$AA$532</definedName>
    <definedName name="_xlnm._FilterDatabase" localSheetId="3" hidden="1">'DSR BM Feb''2021 dpay'!$A$1:$Z$36</definedName>
    <definedName name="_xlnm._FilterDatabase" localSheetId="5" hidden="1">Sheet1!$A$1:$D$1</definedName>
    <definedName name="_xlnm._FilterDatabase" localSheetId="2" hidden="1">'Zone Wise'!$B$2:$F$53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11" i="6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B12" i="6" l="1"/>
  <c r="C12" i="6" l="1"/>
  <c r="C11" i="6" l="1"/>
  <c r="F31" i="7" l="1"/>
  <c r="D11" i="6"/>
  <c r="F30" i="7"/>
  <c r="C6" i="6" l="1"/>
  <c r="C10" i="6"/>
  <c r="C7" i="6"/>
  <c r="C4" i="6"/>
  <c r="C5" i="6"/>
  <c r="C8" i="6" l="1"/>
  <c r="C3" i="6"/>
  <c r="C9" i="6"/>
  <c r="E53" i="7" l="1"/>
  <c r="C13" i="6"/>
  <c r="B3" i="6" l="1"/>
  <c r="B7" i="6"/>
  <c r="B6" i="6"/>
  <c r="B10" i="6"/>
  <c r="B9" i="6"/>
  <c r="B5" i="6"/>
  <c r="B4" i="6"/>
  <c r="D3" i="6" l="1"/>
  <c r="F3" i="7"/>
  <c r="D53" i="7"/>
  <c r="D5" i="6"/>
  <c r="D4" i="6"/>
  <c r="F21" i="7"/>
  <c r="F27" i="7"/>
  <c r="D10" i="6"/>
  <c r="F8" i="7"/>
  <c r="F38" i="7"/>
  <c r="F35" i="7"/>
  <c r="F7" i="7"/>
  <c r="F41" i="7"/>
  <c r="F51" i="7"/>
  <c r="F19" i="7"/>
  <c r="F52" i="7"/>
  <c r="F32" i="7"/>
  <c r="D9" i="6"/>
  <c r="F50" i="7"/>
  <c r="F4" i="7"/>
  <c r="F5" i="7"/>
  <c r="F12" i="7"/>
  <c r="F34" i="7"/>
  <c r="F48" i="7"/>
  <c r="F49" i="7"/>
  <c r="F15" i="7"/>
  <c r="F13" i="7"/>
  <c r="F23" i="7"/>
  <c r="F44" i="7"/>
  <c r="F22" i="7"/>
  <c r="F28" i="7"/>
  <c r="F29" i="7"/>
  <c r="D8" i="6"/>
  <c r="F39" i="7"/>
  <c r="F42" i="7"/>
  <c r="F43" i="7"/>
  <c r="F45" i="7"/>
  <c r="F47" i="7"/>
  <c r="F14" i="7"/>
  <c r="F16" i="7"/>
  <c r="F26" i="7"/>
  <c r="F46" i="7"/>
  <c r="F6" i="7"/>
  <c r="F10" i="7"/>
  <c r="F17" i="7"/>
  <c r="F18" i="7"/>
  <c r="F20" i="7"/>
  <c r="D6" i="6"/>
  <c r="F24" i="7"/>
  <c r="F25" i="7"/>
  <c r="F40" i="7"/>
  <c r="F37" i="7"/>
  <c r="F9" i="7"/>
  <c r="F11" i="7"/>
  <c r="D7" i="6"/>
  <c r="F33" i="7"/>
  <c r="F36" i="7"/>
  <c r="D12" i="6"/>
  <c r="B13" i="6"/>
  <c r="D13" i="6" s="1"/>
  <c r="F53" i="7" l="1"/>
</calcChain>
</file>

<file path=xl/sharedStrings.xml><?xml version="1.0" encoding="utf-8"?>
<sst xmlns="http://schemas.openxmlformats.org/spreadsheetml/2006/main" count="6488" uniqueCount="1583">
  <si>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</si>
  <si>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</si>
  <si>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</si>
  <si>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</si>
  <si>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</si>
  <si>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</si>
  <si>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</si>
  <si>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</si>
  <si>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</si>
  <si>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</si>
  <si>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</si>
  <si>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</si>
  <si>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</si>
  <si>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</si>
  <si>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</si>
  <si>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</si>
  <si>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</si>
  <si>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</si>
  <si>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</si>
  <si>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</si>
  <si>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</si>
  <si>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</si>
  <si>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</si>
  <si>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</si>
  <si>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</si>
  <si>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</si>
  <si>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</si>
  <si>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</si>
  <si>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</si>
  <si>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</si>
  <si>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</si>
  <si>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</si>
  <si>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</si>
  <si>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</si>
  <si>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</si>
  <si>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</si>
  <si>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</si>
  <si>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</si>
  <si>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</si>
  <si>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</si>
  <si>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</si>
  <si>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</si>
  <si>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</si>
  <si>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</si>
  <si>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</si>
  <si>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</si>
  <si>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</si>
  <si>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</si>
  <si>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</si>
  <si>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</si>
  <si>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</si>
  <si>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</si>
  <si>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</si>
  <si>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</si>
  <si>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</si>
  <si>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</si>
  <si>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</si>
  <si>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</si>
  <si>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</si>
  <si>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</si>
  <si>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</si>
  <si>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</si>
  <si>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</si>
  <si>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</si>
  <si>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</si>
  <si>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</si>
  <si>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</si>
  <si>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</si>
  <si>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</si>
  <si>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</si>
  <si>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</si>
  <si>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</si>
  <si>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</si>
  <si>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</si>
  <si>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</si>
  <si>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</si>
  <si>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</si>
  <si>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</si>
  <si>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</si>
  <si>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</si>
  <si>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</si>
  <si>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</si>
  <si>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</si>
  <si>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</si>
  <si>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</si>
  <si>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</si>
  <si>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</si>
  <si>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</si>
  <si>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</si>
  <si>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</si>
  <si>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</si>
  <si>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</si>
  <si>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</si>
  <si>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</si>
  <si>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</si>
  <si>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</si>
  <si>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</si>
  <si>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</si>
  <si>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</si>
  <si>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</si>
  <si>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</si>
  <si>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</si>
  <si>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</si>
  <si>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</si>
  <si>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</si>
  <si>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</si>
  <si>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</si>
  <si>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</si>
  <si>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</si>
  <si>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</si>
  <si>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</si>
  <si>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</si>
  <si>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</si>
  <si>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</si>
  <si>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</si>
  <si>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</si>
  <si>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</si>
  <si>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</si>
  <si>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</si>
  <si>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</si>
  <si>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</si>
  <si>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</si>
  <si>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</si>
  <si>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</si>
  <si>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</si>
  <si>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</si>
  <si>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</si>
  <si>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</si>
  <si>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</si>
  <si>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</si>
  <si>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</si>
  <si>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</si>
  <si>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</si>
  <si>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</si>
  <si>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</si>
  <si>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</si>
  <si>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</si>
  <si>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</si>
  <si>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</si>
  <si>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</si>
  <si>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</si>
  <si>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</si>
  <si>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</si>
  <si>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</si>
  <si>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</si>
  <si>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</si>
  <si>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</si>
  <si>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</si>
  <si>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</si>
  <si>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</si>
  <si>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</si>
  <si>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</si>
  <si>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</si>
  <si>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</si>
  <si>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</si>
  <si>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</si>
  <si>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</si>
  <si>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</si>
  <si>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</si>
  <si>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</si>
  <si>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</si>
  <si>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</si>
  <si>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</si>
  <si>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</si>
  <si>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</si>
  <si>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</si>
  <si>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</si>
  <si>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</si>
  <si>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</si>
  <si>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</si>
  <si>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</si>
  <si>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</si>
  <si>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</si>
  <si>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</si>
  <si>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</si>
  <si>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</si>
  <si>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</si>
  <si>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</si>
  <si>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</si>
  <si>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</si>
  <si>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</si>
  <si>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</si>
  <si>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</si>
  <si>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</si>
  <si>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</si>
  <si>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</si>
  <si>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</si>
  <si>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</si>
  <si>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</si>
  <si>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</si>
  <si>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</si>
  <si>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</si>
  <si>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</si>
  <si>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</si>
  <si>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</si>
  <si>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</si>
  <si>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</si>
  <si>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</si>
  <si>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</si>
  <si>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</si>
  <si>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</si>
  <si>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</si>
  <si>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</si>
  <si>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</si>
  <si>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</si>
  <si>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</si>
  <si>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</si>
  <si>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</si>
  <si>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</si>
  <si>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</si>
  <si>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</si>
  <si>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</si>
  <si>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</si>
  <si>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</si>
  <si>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</si>
  <si>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</si>
  <si>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</si>
  <si>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</si>
  <si>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</si>
  <si>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</si>
  <si>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</si>
  <si>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</si>
  <si>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</si>
  <si>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</si>
  <si>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</si>
  <si>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</si>
  <si>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</si>
  <si>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</si>
  <si>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</si>
  <si>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</si>
  <si>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</si>
  <si>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</si>
  <si>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</si>
  <si>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</si>
  <si>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</si>
  <si>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</si>
  <si>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</si>
  <si>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</si>
  <si>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</si>
  <si>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</si>
  <si>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</si>
  <si>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</si>
  <si>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</si>
  <si>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</si>
  <si>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</si>
  <si>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</si>
  <si>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</si>
  <si>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</si>
  <si>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</si>
  <si>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</si>
  <si>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</si>
  <si>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</si>
  <si>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</si>
  <si>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</si>
  <si>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</si>
  <si>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</si>
  <si>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</si>
  <si>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</si>
  <si>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</si>
  <si>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</si>
  <si>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</si>
  <si>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</si>
  <si>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</si>
  <si>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</si>
  <si>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</si>
  <si>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</si>
  <si>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</si>
  <si>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</si>
  <si>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</si>
  <si>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</si>
  <si>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</si>
  <si>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</si>
  <si>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</si>
  <si>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</si>
  <si>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</si>
  <si>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</si>
  <si>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</si>
  <si>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</si>
  <si>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</si>
  <si>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</si>
  <si>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</si>
  <si>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</si>
  <si>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</si>
  <si>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</si>
  <si>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</si>
  <si>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</si>
  <si>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</si>
  <si>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</si>
  <si>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</si>
  <si>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</si>
  <si>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</si>
  <si>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</si>
  <si>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</si>
  <si>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</si>
  <si>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</si>
  <si>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</si>
  <si>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</si>
  <si>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</si>
  <si>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</si>
  <si>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</si>
  <si>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</si>
  <si>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</si>
  <si>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</si>
  <si>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</si>
  <si>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</si>
  <si>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</si>
  <si>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</si>
  <si>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</si>
  <si>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</si>
  <si>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</si>
  <si>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</si>
  <si>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</si>
  <si>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</si>
  <si>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</si>
  <si>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</si>
  <si>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</si>
  <si>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</si>
  <si>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</si>
  <si>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</si>
  <si>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</si>
  <si>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</si>
  <si>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</si>
  <si>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</si>
  <si>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</si>
  <si>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</si>
  <si>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</si>
  <si>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</si>
  <si>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</si>
  <si>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</si>
  <si>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</si>
  <si>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</si>
  <si>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</si>
  <si>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</si>
  <si>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</si>
  <si>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</si>
  <si>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</si>
  <si>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</si>
  <si>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</si>
  <si>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</si>
  <si>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</si>
  <si>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</si>
  <si>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</si>
  <si>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</si>
  <si>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</si>
  <si>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</si>
  <si>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</si>
  <si>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</si>
  <si>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</si>
  <si>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</si>
  <si>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</si>
  <si>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</si>
  <si>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</si>
  <si>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</si>
  <si>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</si>
  <si>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</si>
  <si>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</si>
  <si>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</si>
  <si>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</si>
  <si>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</si>
  <si>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</si>
  <si>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</si>
  <si>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</si>
  <si>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</si>
  <si>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</si>
  <si>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</si>
  <si>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</si>
  <si>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</si>
  <si>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</si>
  <si>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</si>
  <si>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</si>
  <si>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</si>
  <si>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</si>
  <si>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</si>
  <si>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</si>
  <si>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</si>
  <si>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</si>
  <si>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</si>
  <si>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</si>
  <si>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</si>
  <si>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</si>
  <si>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</si>
  <si>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</si>
  <si>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</si>
  <si>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</si>
  <si>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</si>
  <si>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</si>
  <si>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</si>
  <si>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</si>
  <si>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</si>
  <si>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</si>
  <si>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</si>
  <si>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</si>
  <si>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</si>
  <si>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</si>
  <si>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</si>
  <si>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</si>
  <si>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</si>
  <si>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</si>
  <si>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</si>
  <si>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</si>
  <si>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</si>
  <si>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</si>
  <si>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</si>
  <si>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</si>
  <si>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</si>
  <si>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</si>
  <si>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</si>
  <si>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</si>
  <si>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</si>
  <si>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</si>
  <si>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</si>
  <si>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</si>
  <si>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</si>
  <si>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</si>
  <si>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</si>
  <si>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</si>
  <si>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</si>
  <si>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</si>
  <si>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</si>
  <si>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</si>
  <si>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</si>
  <si>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</si>
  <si>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</si>
  <si>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</si>
  <si>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</si>
  <si>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</si>
  <si>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</si>
  <si>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</si>
  <si>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</si>
  <si>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</si>
  <si>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</si>
  <si>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</si>
  <si>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</si>
  <si>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</si>
  <si>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</si>
  <si>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</si>
  <si>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</si>
  <si>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</si>
  <si>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</si>
  <si>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</si>
  <si>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</si>
  <si>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</si>
  <si>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</si>
  <si>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</si>
  <si>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</si>
  <si>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</si>
  <si>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</si>
  <si>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</si>
  <si>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</si>
  <si>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</si>
  <si>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</si>
  <si>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</si>
  <si>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</si>
  <si>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</si>
  <si>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</si>
  <si>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</si>
  <si>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</si>
  <si>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</si>
  <si>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</si>
  <si>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</si>
  <si>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</si>
  <si>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</si>
  <si>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</si>
  <si>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</si>
  <si>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</si>
  <si>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</si>
  <si>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</si>
  <si>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</si>
  <si>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</si>
  <si>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</si>
  <si>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</si>
  <si>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</si>
  <si>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</si>
  <si>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</si>
  <si>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</si>
  <si>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</si>
  <si>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</si>
  <si>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</si>
  <si>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</si>
  <si>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</si>
  <si>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</si>
  <si>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</si>
  <si>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</si>
  <si>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</si>
  <si>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</si>
  <si>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</si>
  <si>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</si>
  <si>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</si>
  <si>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</si>
  <si>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</si>
  <si>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</si>
  <si>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</si>
  <si>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</si>
  <si>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</si>
  <si>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</si>
  <si>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</si>
  <si>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</si>
  <si>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</si>
  <si>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</si>
  <si>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</si>
  <si>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</si>
  <si>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</si>
  <si>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</si>
  <si>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</si>
  <si>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</si>
  <si>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</si>
  <si>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</si>
  <si>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</si>
  <si>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</si>
  <si>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</si>
  <si>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</si>
  <si>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</si>
  <si>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</si>
  <si>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</si>
  <si>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</si>
  <si>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</si>
  <si>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</si>
  <si>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</si>
  <si>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</si>
  <si>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</si>
  <si>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</si>
  <si>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</si>
  <si>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</si>
  <si>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</si>
  <si>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</si>
  <si>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</si>
  <si>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</si>
  <si>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</si>
  <si>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</si>
  <si>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</si>
  <si>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</si>
  <si>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</si>
  <si>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</si>
  <si>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</si>
  <si>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</si>
  <si>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</si>
  <si>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</si>
  <si>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</si>
  <si>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</si>
  <si>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</si>
  <si>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</si>
  <si>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</si>
  <si>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</si>
  <si>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</si>
  <si>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</si>
  <si>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</si>
  <si>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</si>
  <si>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</si>
  <si>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</si>
  <si>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</si>
  <si>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</si>
  <si>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</si>
  <si>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</si>
  <si>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</si>
  <si>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</si>
  <si>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</si>
  <si>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</si>
  <si>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</si>
  <si>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</si>
  <si>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</si>
  <si>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</si>
  <si>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</si>
  <si>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</si>
  <si>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</si>
  <si>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</si>
  <si>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</si>
  <si>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</si>
  <si>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</si>
  <si>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</si>
  <si>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</si>
  <si>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</si>
  <si>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</si>
  <si>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</si>
  <si>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</si>
  <si>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</si>
  <si>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</si>
  <si>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</si>
  <si>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</si>
  <si>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</si>
  <si>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</si>
  <si>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</si>
  <si>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</si>
  <si>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</si>
  <si>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</si>
  <si>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</si>
  <si>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</si>
  <si>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</si>
  <si>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</si>
  <si>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</si>
  <si>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</si>
  <si>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</si>
  <si>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</si>
  <si>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</si>
  <si>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</si>
  <si>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</si>
  <si>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</si>
  <si>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</si>
  <si>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</si>
  <si>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</si>
  <si>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</si>
  <si>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</si>
  <si>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</si>
  <si>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</si>
  <si>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</si>
  <si>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</si>
  <si>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</si>
  <si>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</si>
  <si>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</si>
  <si>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</si>
  <si>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</si>
  <si>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</si>
  <si>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</si>
  <si>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</si>
  <si>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</si>
  <si>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</si>
  <si>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</si>
  <si>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</si>
  <si>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</si>
  <si>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</si>
  <si>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</si>
  <si>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</si>
  <si>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</si>
  <si>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</si>
  <si>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</si>
  <si>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</si>
  <si>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</si>
  <si>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</si>
  <si>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</si>
  <si>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</si>
  <si>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</si>
  <si>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</si>
  <si>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</si>
  <si>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</si>
  <si>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</si>
  <si>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</si>
  <si>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</si>
  <si>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</si>
  <si>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</si>
  <si>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</si>
  <si>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</si>
  <si>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</si>
  <si>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</si>
  <si>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</si>
  <si>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</si>
  <si>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</si>
  <si>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</si>
  <si>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</si>
  <si>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</si>
  <si>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</si>
  <si>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</si>
  <si>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</si>
  <si>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</si>
  <si>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</si>
  <si>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</si>
  <si>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</si>
  <si>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</si>
  <si>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</si>
  <si>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</si>
  <si>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</si>
  <si>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</si>
  <si>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</si>
  <si>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</si>
  <si>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</si>
  <si>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</si>
  <si>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</si>
  <si>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</si>
  <si>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</si>
  <si>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</si>
  <si>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</si>
  <si>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</si>
  <si>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</si>
  <si>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</si>
  <si>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</si>
  <si>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</si>
  <si>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</si>
  <si>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</si>
  <si>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</si>
  <si>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</si>
  <si>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</si>
  <si>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</si>
  <si>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</si>
  <si>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</si>
  <si>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</si>
  <si>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</si>
  <si>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</si>
  <si>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</si>
  <si>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</si>
  <si>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</si>
  <si>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</si>
  <si>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</si>
  <si>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</si>
  <si>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</si>
  <si>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</si>
  <si>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</si>
  <si>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</si>
  <si>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</si>
  <si>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</si>
  <si>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</si>
  <si>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</si>
  <si>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</si>
  <si>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</si>
  <si>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</si>
  <si>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</si>
  <si>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</si>
  <si>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</si>
  <si>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</si>
  <si>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</si>
  <si>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</si>
  <si>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</si>
  <si>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</si>
  <si>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</si>
  <si>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</si>
  <si>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</si>
  <si>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</si>
  <si>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</si>
  <si>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</si>
  <si>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</si>
  <si>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</si>
  <si>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</si>
  <si>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</si>
  <si>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</si>
  <si>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</si>
  <si>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</si>
  <si>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</si>
  <si>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</si>
  <si>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</si>
  <si>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</si>
  <si>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</si>
  <si>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</si>
  <si>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</si>
  <si>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</si>
  <si>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</si>
  <si>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</si>
  <si>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</si>
  <si>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</si>
  <si>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</si>
  <si>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</si>
  <si>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</si>
  <si>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</si>
  <si>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</si>
  <si>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</si>
  <si>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</si>
  <si>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</si>
  <si>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</si>
  <si>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</si>
  <si>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</si>
  <si>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</si>
  <si>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</si>
  <si>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</si>
  <si>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</si>
  <si>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</si>
  <si>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</si>
  <si>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</si>
  <si>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</si>
  <si>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</si>
  <si>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</si>
  <si>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</si>
  <si>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</si>
  <si>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</si>
  <si>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</si>
  <si>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</si>
  <si>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</si>
  <si>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</si>
  <si>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</si>
  <si>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</si>
  <si>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</si>
  <si>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</si>
  <si>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</si>
  <si>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</si>
  <si>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</si>
  <si>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</si>
  <si>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</si>
  <si>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</si>
  <si>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</si>
  <si>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</si>
  <si>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</si>
  <si>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</si>
  <si>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</si>
  <si>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</si>
  <si>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</si>
  <si>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</si>
  <si>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</si>
  <si>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</si>
  <si>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</si>
  <si>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</si>
  <si>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</si>
  <si>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</si>
  <si>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</si>
  <si>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</si>
  <si>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</si>
  <si>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</si>
  <si>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</si>
  <si>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</si>
  <si>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</si>
  <si>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</si>
  <si>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</si>
  <si>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</si>
  <si>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</si>
  <si>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</si>
  <si>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</si>
  <si>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</si>
  <si>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</si>
  <si>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</si>
  <si>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</si>
  <si>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</si>
  <si>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</si>
  <si>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</si>
  <si>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</si>
  <si>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</si>
  <si>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</si>
  <si>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</si>
  <si>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</si>
  <si>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</si>
  <si>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</si>
  <si>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</si>
  <si>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</si>
  <si>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</si>
  <si>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</si>
  <si>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</si>
  <si>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</si>
  <si>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</si>
  <si>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</si>
  <si>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</si>
  <si>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</si>
  <si>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</si>
  <si>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</si>
  <si>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</si>
  <si>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</si>
  <si>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</si>
  <si>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</si>
  <si>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</si>
  <si>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</si>
  <si>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</si>
  <si>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</si>
  <si>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</si>
  <si>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</si>
  <si>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</si>
  <si>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</si>
  <si>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</si>
  <si>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</si>
  <si>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</si>
  <si>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</si>
  <si>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</si>
  <si>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</si>
  <si>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</si>
  <si>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</si>
  <si>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</si>
  <si>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</si>
  <si>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</si>
  <si>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</si>
  <si>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</si>
  <si>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</si>
  <si>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</si>
  <si>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</si>
  <si>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</si>
  <si>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</si>
  <si>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</si>
  <si>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</si>
  <si>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</si>
  <si>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</si>
  <si>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</si>
  <si>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</si>
  <si>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</si>
  <si>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</si>
  <si>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</si>
  <si>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</si>
  <si>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</si>
  <si>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</si>
  <si>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</si>
  <si>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</si>
  <si>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</si>
  <si>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</si>
  <si>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</si>
  <si>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</si>
  <si>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</si>
  <si>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</si>
  <si>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</si>
  <si>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</si>
  <si>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</si>
  <si>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</si>
  <si>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</si>
  <si>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</si>
  <si>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</si>
  <si>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</si>
  <si>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</si>
  <si>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</si>
  <si>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</si>
  <si>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</si>
  <si>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</si>
  <si>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</si>
  <si>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</si>
  <si>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</si>
  <si>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</si>
  <si>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</si>
  <si>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</si>
  <si>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</si>
  <si>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</si>
  <si>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</si>
  <si>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</si>
  <si>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</si>
  <si>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</si>
  <si>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</si>
  <si>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</si>
  <si>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</si>
  <si>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</si>
  <si>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</si>
  <si>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</si>
  <si>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</si>
  <si>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</si>
  <si>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</si>
  <si>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</si>
  <si>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</si>
  <si>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</si>
  <si>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</si>
  <si>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</si>
  <si>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</si>
  <si>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</si>
  <si>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</si>
  <si>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</si>
  <si>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</si>
  <si>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</si>
  <si>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</si>
  <si>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</si>
  <si>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</si>
  <si>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</si>
  <si>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</si>
  <si>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</si>
  <si>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</si>
  <si>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</si>
  <si>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</si>
  <si>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</si>
  <si>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</si>
  <si>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</si>
  <si>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</si>
  <si>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</si>
  <si>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</si>
  <si>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</si>
  <si>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</si>
  <si>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</si>
  <si>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</si>
  <si>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</si>
  <si>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</si>
  <si>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</si>
  <si>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</si>
  <si>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</si>
  <si>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</si>
  <si>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</si>
  <si>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</si>
  <si>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</si>
  <si>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</si>
  <si>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</si>
  <si>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</si>
  <si>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</si>
  <si>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</si>
  <si>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</si>
  <si>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</si>
  <si>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</si>
  <si>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</si>
  <si>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</si>
  <si>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</si>
  <si>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</si>
  <si>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</si>
  <si>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</si>
  <si>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</si>
  <si>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</si>
  <si>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</si>
  <si>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</si>
  <si>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</si>
  <si>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</si>
  <si>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</si>
  <si>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</si>
  <si>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</si>
  <si>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</si>
  <si>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</si>
  <si>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</si>
  <si>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</si>
  <si>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</si>
  <si>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</si>
  <si>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</si>
  <si>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</si>
  <si>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</si>
  <si>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</si>
  <si>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</si>
  <si>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</si>
  <si>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</si>
  <si>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</si>
  <si>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</si>
  <si>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</si>
  <si>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</si>
  <si>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</si>
  <si>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</si>
  <si>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</si>
  <si>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</si>
  <si>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</si>
  <si>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</si>
  <si>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</si>
  <si>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</si>
  <si>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</si>
  <si>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</si>
  <si>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</si>
  <si>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</si>
  <si>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</si>
  <si>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</si>
  <si>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</si>
  <si>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</si>
  <si>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</si>
  <si>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</si>
  <si>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</si>
  <si>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</si>
  <si>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</si>
  <si>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</si>
  <si>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</si>
  <si>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</si>
  <si>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</si>
  <si>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</si>
  <si>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</si>
  <si>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</si>
  <si>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</si>
  <si>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</si>
  <si>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</si>
  <si>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</si>
  <si>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</si>
  <si>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</si>
  <si>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</si>
  <si>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</si>
  <si>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</si>
  <si>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</si>
  <si>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</si>
  <si>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</si>
  <si>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</si>
  <si>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</si>
  <si>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</si>
  <si>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</si>
  <si>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</si>
  <si>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</si>
  <si>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</si>
  <si>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</si>
  <si>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</si>
  <si>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</si>
  <si>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</si>
  <si>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</si>
  <si>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</si>
  <si>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</si>
  <si>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</si>
  <si>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</si>
  <si>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</si>
  <si>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</si>
  <si>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</si>
  <si>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</si>
  <si>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</si>
  <si>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</si>
  <si>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</si>
  <si>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</si>
  <si>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</si>
  <si>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</si>
  <si>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</si>
  <si>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</si>
  <si>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</si>
  <si>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</si>
  <si>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</si>
  <si>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</si>
  <si>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</si>
  <si>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</si>
  <si>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</si>
  <si>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</si>
  <si>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</si>
  <si>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</si>
  <si>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</si>
  <si>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</si>
  <si>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</si>
  <si>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</si>
  <si>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</si>
  <si>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</si>
  <si>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</si>
  <si>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</si>
  <si>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</si>
  <si>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</si>
  <si>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</si>
  <si>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</si>
  <si>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</si>
  <si>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</si>
  <si>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</si>
  <si>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</si>
  <si>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</si>
  <si>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</si>
  <si>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</si>
  <si>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</si>
  <si>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</si>
  <si>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</si>
  <si>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</si>
  <si>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</si>
  <si>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</si>
  <si>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</si>
  <si>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</si>
  <si>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</si>
  <si>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</si>
  <si>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</si>
  <si>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</si>
  <si>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</si>
  <si>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</si>
  <si>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</si>
  <si>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</si>
  <si>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</si>
  <si>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</si>
  <si>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</si>
  <si>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</si>
  <si>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</si>
  <si>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</si>
  <si>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</si>
  <si>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</si>
  <si>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</si>
  <si>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</si>
  <si>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</si>
  <si>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</si>
  <si>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</si>
  <si>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</si>
  <si>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</si>
  <si>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</si>
  <si>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</si>
  <si>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</si>
  <si>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</si>
  <si>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</si>
  <si>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</si>
  <si>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</si>
  <si>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</si>
  <si>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</si>
  <si>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</si>
  <si>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</si>
  <si>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</si>
  <si>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</si>
  <si>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</si>
  <si>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</si>
  <si>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</si>
  <si>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</si>
  <si>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</si>
  <si>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</si>
  <si>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</si>
  <si>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</si>
  <si>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</si>
  <si>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</si>
  <si>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</si>
  <si>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</si>
  <si>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</si>
  <si>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</si>
  <si>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</si>
  <si>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</si>
  <si>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</si>
  <si>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</si>
  <si>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</si>
  <si>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</si>
  <si>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</si>
  <si>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</si>
  <si>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</si>
  <si>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</si>
  <si>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</si>
  <si>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</si>
  <si>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</si>
  <si>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</si>
  <si>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</si>
  <si>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</si>
  <si>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</si>
  <si>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</si>
  <si>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</si>
  <si>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</si>
  <si>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</si>
  <si>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</si>
  <si>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</si>
  <si>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</si>
  <si>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</si>
  <si>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</si>
  <si>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</si>
  <si>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</si>
  <si>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</si>
  <si>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</si>
  <si>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</si>
  <si>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</si>
  <si>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</si>
  <si>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</si>
  <si>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</si>
  <si>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</si>
  <si>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</si>
  <si>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</si>
  <si>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</si>
  <si>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</si>
  <si>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</si>
  <si>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</si>
  <si>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</si>
  <si>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</si>
  <si>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</si>
  <si>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</si>
  <si>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</si>
  <si>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</si>
  <si>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</si>
  <si>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</si>
  <si>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</si>
  <si>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</si>
  <si>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</si>
  <si>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</si>
  <si>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</si>
  <si>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</si>
  <si>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</si>
  <si>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</si>
  <si>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</si>
  <si>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</si>
  <si>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</si>
  <si>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</si>
  <si>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</si>
  <si>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</si>
  <si>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</si>
  <si>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</si>
  <si>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</si>
  <si>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</si>
  <si>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</si>
  <si>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</si>
  <si>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</si>
  <si>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</si>
  <si>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</si>
  <si>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</si>
  <si>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</si>
  <si>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</si>
  <si>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</si>
  <si>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</si>
  <si>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</si>
  <si>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</si>
  <si>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</si>
  <si>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</si>
  <si>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</si>
  <si>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</si>
  <si>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</si>
  <si>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</si>
  <si>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</si>
  <si>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</si>
  <si>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</si>
  <si>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</si>
  <si>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</si>
  <si>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</si>
  <si>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</si>
  <si>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</si>
  <si>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</si>
  <si>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</si>
  <si>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</si>
  <si>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</si>
  <si>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</si>
  <si>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</si>
  <si>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</si>
  <si>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</si>
  <si>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</si>
  <si>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</si>
  <si>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</si>
  <si>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</si>
  <si>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</si>
  <si>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</si>
  <si>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</si>
  <si>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</si>
  <si>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</si>
  <si>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</si>
  <si>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</si>
  <si>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</si>
  <si>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</si>
  <si>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</si>
  <si>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</si>
  <si>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</si>
  <si>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</si>
  <si>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</si>
  <si>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</si>
  <si>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</si>
  <si>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</si>
  <si>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</si>
  <si>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</si>
  <si>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</si>
  <si>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</si>
  <si>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</si>
  <si>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</si>
  <si>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</si>
  <si>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</si>
  <si>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</si>
  <si>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</si>
  <si>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</si>
  <si>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</si>
  <si>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</si>
  <si>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Anika Traders</t>
  </si>
  <si>
    <t>FEB'20 Back margin
Zone Wise Value Achievement Status</t>
  </si>
  <si>
    <t>% of SB Tel</t>
  </si>
  <si>
    <t>% of EIL</t>
  </si>
  <si>
    <t>Amount of SB Tel</t>
  </si>
  <si>
    <t>Amount of EIL</t>
  </si>
  <si>
    <t>DSR Back Margin Amount</t>
  </si>
  <si>
    <t>SB Tel Ach</t>
  </si>
  <si>
    <t>EIL Ach</t>
  </si>
  <si>
    <t>Total Ach</t>
  </si>
  <si>
    <t>Total</t>
  </si>
  <si>
    <t>Achievement %
May'2020</t>
  </si>
  <si>
    <t>Target May'2020</t>
  </si>
  <si>
    <t>Achievement
 May'2020</t>
  </si>
  <si>
    <t>Target 
May'2020</t>
  </si>
  <si>
    <t>Achievement 
May'2020</t>
  </si>
  <si>
    <t>May'20 Back margin
Region Wise Value Achievement Status</t>
  </si>
  <si>
    <t>R.K Mobile Center</t>
  </si>
  <si>
    <t>M/S. Alif Telecom</t>
  </si>
  <si>
    <t>Mugdho Corporation</t>
  </si>
  <si>
    <t>M/S. Sky Tel</t>
  </si>
  <si>
    <t>M/S. MM Trade Link</t>
  </si>
  <si>
    <t>Chattogram</t>
  </si>
  <si>
    <t>Mobile Zone*Patia</t>
  </si>
  <si>
    <t>ERMS</t>
  </si>
  <si>
    <t>Number</t>
  </si>
  <si>
    <t>bkash</t>
  </si>
  <si>
    <t>actual</t>
  </si>
  <si>
    <t>Hold</t>
  </si>
  <si>
    <t>MM Telecom</t>
  </si>
  <si>
    <t xml:space="preserve">DSR wise Back margin Feb'2021 </t>
  </si>
  <si>
    <t>Feb'2021 Target</t>
  </si>
  <si>
    <t>Feb'2021 Achievement</t>
  </si>
  <si>
    <t>Md.Nipon</t>
  </si>
  <si>
    <t>Tarik</t>
  </si>
  <si>
    <t>Imam</t>
  </si>
  <si>
    <t>Mr. Rubel</t>
  </si>
  <si>
    <t>DSR-0564</t>
  </si>
  <si>
    <t>Md. Alamgir Khokon</t>
  </si>
  <si>
    <t xml:space="preserve">Md Faisal </t>
  </si>
  <si>
    <t>Kafai</t>
  </si>
  <si>
    <t>MD. Alom</t>
  </si>
  <si>
    <t>Mr. Sahadat Hossain</t>
  </si>
  <si>
    <t>MD. Tarek</t>
  </si>
  <si>
    <t>Fazlul Hoque Sohan</t>
  </si>
  <si>
    <t>Md. Shahel</t>
  </si>
  <si>
    <t>Sikandar Hossain Bablu</t>
  </si>
  <si>
    <t>DSR-0522</t>
  </si>
  <si>
    <t>DSR-0523</t>
  </si>
  <si>
    <t>DSR-0521</t>
  </si>
  <si>
    <t>DSR-0194</t>
  </si>
  <si>
    <t>Nur Mohammad (Rubel)</t>
  </si>
  <si>
    <t>Tausib Bhuiyan</t>
  </si>
  <si>
    <t>Mohammad Tareq Rahman</t>
  </si>
  <si>
    <t>MD. Riad</t>
  </si>
  <si>
    <t>Golam Dostogir Robin</t>
  </si>
  <si>
    <t>DSR-0387</t>
  </si>
  <si>
    <t>Md. Firoz</t>
  </si>
  <si>
    <t>Md. Morshed Alam</t>
  </si>
  <si>
    <t>DSR-0604</t>
  </si>
  <si>
    <t>Abdur Rahman</t>
  </si>
  <si>
    <t>DSR-0605</t>
  </si>
  <si>
    <t>Abdul Kader Masum</t>
  </si>
  <si>
    <t>Md.Riyad Hossain</t>
  </si>
  <si>
    <t>Md. Hadi Miaje</t>
  </si>
  <si>
    <t>Nur Alam Gazi</t>
  </si>
  <si>
    <t>Jakir Hossain</t>
  </si>
  <si>
    <t>Sohan Ahmed Babul</t>
  </si>
  <si>
    <t>Mahabub Hossain</t>
  </si>
  <si>
    <t>DSR-0198</t>
  </si>
  <si>
    <t>Morshed Alam</t>
  </si>
  <si>
    <t>DSR-0199</t>
  </si>
  <si>
    <t>Kopil Uddin Saykot</t>
  </si>
  <si>
    <t>DSR-0200</t>
  </si>
  <si>
    <t>Md.Sumon Hossain</t>
  </si>
  <si>
    <t>Shazidur Rahman sabuj</t>
  </si>
  <si>
    <t>Md. Shakil</t>
  </si>
  <si>
    <t>Moin Uddin</t>
  </si>
  <si>
    <t>Nizam Haider Chowdhury</t>
  </si>
  <si>
    <t>Md. Refat</t>
  </si>
  <si>
    <t>Md. Jummon Hasan</t>
  </si>
  <si>
    <t>Md. Hanif</t>
  </si>
  <si>
    <t>Ridoy Chandra</t>
  </si>
  <si>
    <t>Md. Sufian</t>
  </si>
  <si>
    <t>DSR-0632</t>
  </si>
  <si>
    <t>Md. Imran Hussain</t>
  </si>
  <si>
    <t>Jwel Islam</t>
  </si>
  <si>
    <t>Md. Miraj</t>
  </si>
  <si>
    <t>Rejaul Karim</t>
  </si>
  <si>
    <t>Saidul Islam</t>
  </si>
  <si>
    <t>DSR-0089</t>
  </si>
  <si>
    <t>Md Al Amin</t>
  </si>
  <si>
    <t>Md Shohel Rana</t>
  </si>
  <si>
    <t>Md. Juwel Rana</t>
  </si>
  <si>
    <t>Md. Shamim</t>
  </si>
  <si>
    <t>Salman</t>
  </si>
  <si>
    <t>Md. Delowar</t>
  </si>
  <si>
    <t>Md.Farid</t>
  </si>
  <si>
    <t>DSR-0581</t>
  </si>
  <si>
    <t>Hira</t>
  </si>
  <si>
    <t>Eahsan Haque</t>
  </si>
  <si>
    <t>DSR-0717</t>
  </si>
  <si>
    <t>Md.Nahid</t>
  </si>
  <si>
    <t>Md. Abul Kalam</t>
  </si>
  <si>
    <t>Liton Sharma</t>
  </si>
  <si>
    <t>Md.Bokul mia</t>
  </si>
  <si>
    <t>Md. Amdadul</t>
  </si>
  <si>
    <t>Md. Sumir Hossain</t>
  </si>
  <si>
    <t>Md. Chan Miah</t>
  </si>
  <si>
    <t>DSR-0514</t>
  </si>
  <si>
    <t>Arman Hossain</t>
  </si>
  <si>
    <t>Riyadh</t>
  </si>
  <si>
    <t>Shamim</t>
  </si>
  <si>
    <t>Khyrul</t>
  </si>
  <si>
    <t>Riyad</t>
  </si>
  <si>
    <t>Md.Angur Hasan</t>
  </si>
  <si>
    <t>Md. Ashraful</t>
  </si>
  <si>
    <t>Md. Tariku Islam</t>
  </si>
  <si>
    <t>Shuvo jit</t>
  </si>
  <si>
    <t>Md.Ripon khan</t>
  </si>
  <si>
    <t>Central</t>
  </si>
  <si>
    <t>Md. Tuhin Ahmed</t>
  </si>
  <si>
    <t>Md. Srabon</t>
  </si>
  <si>
    <t>DSR-0654</t>
  </si>
  <si>
    <t>Md. Mehedi Hasan</t>
  </si>
  <si>
    <t>Md. Israfil Hossain</t>
  </si>
  <si>
    <t>MD. Sujon</t>
  </si>
  <si>
    <t>Anik Chiran</t>
  </si>
  <si>
    <t>Md  Tara</t>
  </si>
  <si>
    <t>Md. Jahangir</t>
  </si>
  <si>
    <t>Md. Anamul Haque</t>
  </si>
  <si>
    <t>Md. Sumon</t>
  </si>
  <si>
    <t>Md. Rakib Pondit</t>
  </si>
  <si>
    <t>Md Salah Uddin</t>
  </si>
  <si>
    <t>Md Jihad Ul Islam</t>
  </si>
  <si>
    <t>Md. Zakir Hossain</t>
  </si>
  <si>
    <t>Arifur Rahman</t>
  </si>
  <si>
    <t>Noman Miah</t>
  </si>
  <si>
    <t>Md. Nahidul Islam</t>
  </si>
  <si>
    <t>Md. Jalal Uddin</t>
  </si>
  <si>
    <t>Md. Farhaduzzaman</t>
  </si>
  <si>
    <t>Md. Babul Hossain</t>
  </si>
  <si>
    <t>Md. Halim</t>
  </si>
  <si>
    <t>Md. Washim</t>
  </si>
  <si>
    <t>Ratul Sekh</t>
  </si>
  <si>
    <t>DSR-0294</t>
  </si>
  <si>
    <t>Sohel Rana</t>
  </si>
  <si>
    <t>Arif Hossain</t>
  </si>
  <si>
    <t>Tanjil</t>
  </si>
  <si>
    <t>DSR-0099</t>
  </si>
  <si>
    <t>Forhad Hossain</t>
  </si>
  <si>
    <t xml:space="preserve">Mizanur Rahman Rasel </t>
  </si>
  <si>
    <t>Md. Alamin Mia</t>
  </si>
  <si>
    <t>Md. Mahbubur Rahman</t>
  </si>
  <si>
    <t>Md. Jewel Molla</t>
  </si>
  <si>
    <t>Johirul Islam Mojumder</t>
  </si>
  <si>
    <t>DSR-0154</t>
  </si>
  <si>
    <t>Md. Kamal Hossain</t>
  </si>
  <si>
    <t>Arif Mahmud Shayen</t>
  </si>
  <si>
    <t>Md. Saiful</t>
  </si>
  <si>
    <t>Md. Mamun</t>
  </si>
  <si>
    <t>Md. Kawsar</t>
  </si>
  <si>
    <t>Rabbi</t>
  </si>
  <si>
    <t>Md. Jashim</t>
  </si>
  <si>
    <t>Md. Robiul Islam</t>
  </si>
  <si>
    <t>Md. Saiful Azom Asique</t>
  </si>
  <si>
    <t>Nandan world Link</t>
  </si>
  <si>
    <t xml:space="preserve">  Md. Junayet Hossain</t>
  </si>
  <si>
    <t>jobayer Ahmed Joy</t>
  </si>
  <si>
    <t>Md. Uzzal Hossain</t>
  </si>
  <si>
    <t>Md. Abdul Mannan Shapon</t>
  </si>
  <si>
    <t>Md. Shiplu Hossain</t>
  </si>
  <si>
    <t>Md.Kabir Hossain</t>
  </si>
  <si>
    <t>Mohammad Sajib</t>
  </si>
  <si>
    <t>One Telecom(Ctg Road)</t>
  </si>
  <si>
    <t>Md. Ahsan Habib</t>
  </si>
  <si>
    <t>One Telecom*Narayanganj</t>
  </si>
  <si>
    <t>Md. Al-Amin</t>
  </si>
  <si>
    <t>Md. Rafiul Islam</t>
  </si>
  <si>
    <t>Md. Humayun Kabir</t>
  </si>
  <si>
    <t>Shipon Sutrodar</t>
  </si>
  <si>
    <t>Md. Sobuj Miah</t>
  </si>
  <si>
    <t>Md. Khokon Mia (Sujon)</t>
  </si>
  <si>
    <t>Sajal Ahmed</t>
  </si>
  <si>
    <t>Md. Sakuat Hossain</t>
  </si>
  <si>
    <t>Samresh Das</t>
  </si>
  <si>
    <t>Anamul Haque Sumon</t>
  </si>
  <si>
    <t>Sukhdeb Das</t>
  </si>
  <si>
    <t>Md. Faysal Abdin</t>
  </si>
  <si>
    <t>Babar khan</t>
  </si>
  <si>
    <t>Jamil Ahmed</t>
  </si>
  <si>
    <t>Md. Alaur Rahman</t>
  </si>
  <si>
    <t>Sohel Ahmed</t>
  </si>
  <si>
    <t>Md. Dilwar Hussain</t>
  </si>
  <si>
    <t>Firoz</t>
  </si>
  <si>
    <t>Shahin</t>
  </si>
  <si>
    <t>Md. Aminul</t>
  </si>
  <si>
    <t>Md. Midul Shikdar</t>
  </si>
  <si>
    <t xml:space="preserve">Md. Sujon Mollah </t>
  </si>
  <si>
    <t>Mr. Shimul</t>
  </si>
  <si>
    <t>Md. Samim Ialam</t>
  </si>
  <si>
    <t>Md. Rony</t>
  </si>
  <si>
    <t>Md. Bappi Kazi</t>
  </si>
  <si>
    <t>Md. Liton Molla</t>
  </si>
  <si>
    <t>SK Momtazul Islam Milon</t>
  </si>
  <si>
    <t xml:space="preserve">Shawpon Kumar Mondol(Shawpon) </t>
  </si>
  <si>
    <t>Md Ruhul Amin</t>
  </si>
  <si>
    <t>Alamin Khan</t>
  </si>
  <si>
    <t>Md Asique</t>
  </si>
  <si>
    <t>Md. Sojib</t>
  </si>
  <si>
    <t>Md. Saiful Haque Shifat</t>
  </si>
  <si>
    <t>Md Jasim</t>
  </si>
  <si>
    <t>Md. Saidul</t>
  </si>
  <si>
    <t>Monir</t>
  </si>
  <si>
    <t>Md. Miraz</t>
  </si>
  <si>
    <t>Kaium</t>
  </si>
  <si>
    <t>Md. Raisul Islam</t>
  </si>
  <si>
    <t>DSR-0346</t>
  </si>
  <si>
    <t>Md. Rahat Mridha</t>
  </si>
  <si>
    <t>Nayeem Sikder</t>
  </si>
  <si>
    <t>Md. Babu</t>
  </si>
  <si>
    <t xml:space="preserve">Md. Hasan </t>
  </si>
  <si>
    <t>Md. Likhon</t>
  </si>
  <si>
    <t>Biddut Basu</t>
  </si>
  <si>
    <t>Porimal Kumar</t>
  </si>
  <si>
    <t>Md. Asif Hossen</t>
  </si>
  <si>
    <t>Mamun Sheikh</t>
  </si>
  <si>
    <t>Md. Noyon</t>
  </si>
  <si>
    <t>Md. Emu</t>
  </si>
  <si>
    <t xml:space="preserve"> Md. Emon </t>
  </si>
  <si>
    <t>Md. Hamedur Sheik</t>
  </si>
  <si>
    <t xml:space="preserve"> Md. Alauddin Sheikh </t>
  </si>
  <si>
    <t>Md.Sahrear Akhon</t>
  </si>
  <si>
    <t>Arubindhu</t>
  </si>
  <si>
    <t>Hasan Shikder</t>
  </si>
  <si>
    <t>Sujon Haldar</t>
  </si>
  <si>
    <t>Delowar</t>
  </si>
  <si>
    <t>Md.Shahriar</t>
  </si>
  <si>
    <t>Nayon Hossain</t>
  </si>
  <si>
    <t>Ranojit Sing</t>
  </si>
  <si>
    <t>Hasnain Ahmed</t>
  </si>
  <si>
    <t>Md. Mahadi Hasan</t>
  </si>
  <si>
    <t>Md. Shumon</t>
  </si>
  <si>
    <t>Mr. Shonjib</t>
  </si>
  <si>
    <t>Mr. Partho</t>
  </si>
  <si>
    <t>Sajal Adhicari</t>
  </si>
  <si>
    <t>DSR-0748</t>
  </si>
  <si>
    <t>Md. Shawon</t>
  </si>
  <si>
    <t>Md. Masud rana</t>
  </si>
  <si>
    <t>MD.ifter ahad</t>
  </si>
  <si>
    <t>Shadhin</t>
  </si>
  <si>
    <t>Sommrat</t>
  </si>
  <si>
    <t>Shohel</t>
  </si>
  <si>
    <t>Mizan</t>
  </si>
  <si>
    <t>Sheuly</t>
  </si>
  <si>
    <t>Biplob Hossain</t>
  </si>
  <si>
    <t>Biddut Hossain</t>
  </si>
  <si>
    <t>Md. Selim Hossain</t>
  </si>
  <si>
    <t>Shakib Al Hasan</t>
  </si>
  <si>
    <t>Subodh Biswas</t>
  </si>
  <si>
    <t>Md. Zahidul Islam</t>
  </si>
  <si>
    <t>Al amin Noyon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</si>
  <si>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</si>
  <si>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</si>
  <si>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</si>
  <si>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</si>
  <si>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</si>
  <si>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</si>
  <si>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</si>
  <si>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Haider</t>
  </si>
  <si>
    <t>Kamrul</t>
  </si>
  <si>
    <t>Hirok Ali</t>
  </si>
  <si>
    <t>Masud Rana</t>
  </si>
  <si>
    <t>Aminul Islam Tutul</t>
  </si>
  <si>
    <t>Md. Estiak Ahmed</t>
  </si>
  <si>
    <t>Md. Samsuzzaman Talha</t>
  </si>
  <si>
    <t>Md. Shahin</t>
  </si>
  <si>
    <t>Biddut</t>
  </si>
  <si>
    <t>Md. Nasim Sahana (Pappu)</t>
  </si>
  <si>
    <t>Md. Rasheduzzaman Milon</t>
  </si>
  <si>
    <t>Md. Ashikur Rahman</t>
  </si>
  <si>
    <t xml:space="preserve"> Md. Roni Ali</t>
  </si>
  <si>
    <t>Md.Jahangir Alam</t>
  </si>
  <si>
    <t>Md.Mamunur Rashid</t>
  </si>
  <si>
    <t>Md.Belel Hossain</t>
  </si>
  <si>
    <t>Md. Harunur Rashid</t>
  </si>
  <si>
    <t>Md. Ashik Islam</t>
  </si>
  <si>
    <t>Md.Monsur Rahman</t>
  </si>
  <si>
    <t>Md.Samiul Islam</t>
  </si>
  <si>
    <t>Md.Azaharul Islam</t>
  </si>
  <si>
    <t>Md. Anisur Rahman Akash</t>
  </si>
  <si>
    <t>Md. Shahinur Rahman</t>
  </si>
  <si>
    <t>Md. Anower Hosen</t>
  </si>
  <si>
    <t>Md. Raju Mia</t>
  </si>
  <si>
    <t>Md. Shimul Khan</t>
  </si>
  <si>
    <t>Md. Najmul Huda</t>
  </si>
  <si>
    <t>Md. Nur Alom Islam</t>
  </si>
  <si>
    <t xml:space="preserve">Md. Fozle Rabbi </t>
  </si>
  <si>
    <t>DSR-0469</t>
  </si>
  <si>
    <t>Active</t>
  </si>
  <si>
    <t>Frozen</t>
  </si>
  <si>
    <t>bkash_OK</t>
  </si>
  <si>
    <t>dpay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</si>
</sst>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5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/>
    <xf numFmtId="164" fontId="3" fillId="2" borderId="9" xfId="0" applyNumberFormat="1" applyFont="1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/>
    <xf numFmtId="164" fontId="0" fillId="0" borderId="0" xfId="0" applyNumberFormat="1"/>
    <xf numFmtId="0" fontId="0" fillId="3" borderId="1" xfId="0" applyFill="1" applyBorder="1"/>
    <xf numFmtId="164" fontId="3" fillId="2" borderId="9" xfId="0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6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6" xfId="0" applyBorder="1" applyAlignment="1"/>
    <xf numFmtId="0" fontId="0" fillId="3" borderId="6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4" xfId="0" applyFont="1" applyBorder="1" applyAlignment="1"/>
    <xf numFmtId="0" fontId="6" fillId="0" borderId="6" xfId="0" applyFont="1" applyBorder="1" applyAlignment="1"/>
    <xf numFmtId="0" fontId="6" fillId="0" borderId="12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1" fontId="0" fillId="3" borderId="12" xfId="0" applyNumberFormat="1" applyFont="1" applyFill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64" fontId="0" fillId="0" borderId="1" xfId="1" applyNumberFormat="1" applyFont="1" applyBorder="1"/>
    <xf numFmtId="10" fontId="0" fillId="0" borderId="1" xfId="2" applyNumberFormat="1" applyFont="1" applyBorder="1"/>
    <xf numFmtId="0" fontId="0" fillId="0" borderId="1" xfId="0" applyFont="1" applyFill="1" applyBorder="1" applyAlignment="1">
      <alignment horizontal="center" vertical="center"/>
    </xf>
    <xf numFmtId="41" fontId="0" fillId="0" borderId="1" xfId="0" applyNumberFormat="1" applyFont="1" applyBorder="1"/>
    <xf numFmtId="164" fontId="0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left" vertical="center"/>
    </xf>
    <xf numFmtId="164" fontId="19" fillId="7" borderId="1" xfId="1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18" fillId="8" borderId="1" xfId="1" applyNumberFormat="1" applyFont="1" applyFill="1" applyBorder="1"/>
    <xf numFmtId="10" fontId="2" fillId="8" borderId="1" xfId="2" applyNumberFormat="1" applyFont="1" applyFill="1" applyBorder="1"/>
    <xf numFmtId="164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41" fontId="20" fillId="0" borderId="1" xfId="0" applyNumberFormat="1" applyFont="1" applyBorder="1"/>
    <xf numFmtId="164" fontId="20" fillId="0" borderId="1" xfId="1" applyNumberFormat="1" applyFont="1" applyBorder="1"/>
    <xf numFmtId="10" fontId="20" fillId="0" borderId="1" xfId="2" applyNumberFormat="1" applyFont="1" applyBorder="1"/>
    <xf numFmtId="0" fontId="20" fillId="0" borderId="1" xfId="0" applyFont="1" applyBorder="1"/>
    <xf numFmtId="0" fontId="20" fillId="0" borderId="0" xfId="0" applyFont="1"/>
    <xf numFmtId="0" fontId="0" fillId="0" borderId="1" xfId="0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9" applyFont="1" applyFill="1" applyBorder="1" applyAlignment="1">
      <alignment horizontal="center" vertical="center"/>
    </xf>
    <xf numFmtId="0" fontId="20" fillId="0" borderId="1" xfId="6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center" vertical="center"/>
    </xf>
    <xf numFmtId="0" fontId="20" fillId="0" borderId="1" xfId="11" applyNumberFormat="1" applyFont="1" applyFill="1" applyBorder="1" applyAlignment="1">
      <alignment horizontal="left" vertical="center"/>
    </xf>
    <xf numFmtId="0" fontId="20" fillId="0" borderId="1" xfId="1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0" fillId="0" borderId="1" xfId="6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164" fontId="0" fillId="4" borderId="1" xfId="1" applyNumberFormat="1" applyFont="1" applyFill="1" applyBorder="1"/>
    <xf numFmtId="41" fontId="0" fillId="4" borderId="1" xfId="0" applyNumberFormat="1" applyFont="1" applyFill="1" applyBorder="1"/>
    <xf numFmtId="0" fontId="4" fillId="6" borderId="2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1278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1236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1145</v>
      </c>
      <c r="B15" t="s">
        <v>172</v>
      </c>
    </row>
    <row r="16" spans="1:2" x14ac:dyDescent="0.25">
      <c r="A16" t="s">
        <v>1074</v>
      </c>
      <c r="B16" t="s">
        <v>172</v>
      </c>
    </row>
    <row r="17" spans="1:2" x14ac:dyDescent="0.25">
      <c r="A17" t="s">
        <v>145</v>
      </c>
      <c r="B17" t="s">
        <v>172</v>
      </c>
    </row>
    <row r="18" spans="1:2" x14ac:dyDescent="0.25">
      <c r="A18" t="s">
        <v>146</v>
      </c>
      <c r="B18" t="s">
        <v>172</v>
      </c>
    </row>
    <row r="19" spans="1:2" x14ac:dyDescent="0.25">
      <c r="A19" t="s">
        <v>143</v>
      </c>
      <c r="B19" t="s">
        <v>172</v>
      </c>
    </row>
    <row r="20" spans="1:2" x14ac:dyDescent="0.25">
      <c r="A20" t="s">
        <v>151</v>
      </c>
      <c r="B20" t="s">
        <v>172</v>
      </c>
    </row>
    <row r="21" spans="1:2" x14ac:dyDescent="0.25">
      <c r="A21" t="s">
        <v>141</v>
      </c>
      <c r="B21" t="s">
        <v>172</v>
      </c>
    </row>
    <row r="22" spans="1:2" x14ac:dyDescent="0.25">
      <c r="A22" t="s">
        <v>147</v>
      </c>
      <c r="B22" t="s">
        <v>172</v>
      </c>
    </row>
    <row r="23" spans="1:2" x14ac:dyDescent="0.25">
      <c r="A23" t="s">
        <v>154</v>
      </c>
      <c r="B23" t="s">
        <v>172</v>
      </c>
    </row>
    <row r="24" spans="1:2" x14ac:dyDescent="0.25">
      <c r="A24" t="s">
        <v>153</v>
      </c>
      <c r="B24" t="s">
        <v>172</v>
      </c>
    </row>
    <row r="25" spans="1:2" x14ac:dyDescent="0.25">
      <c r="A25" t="s">
        <v>152</v>
      </c>
      <c r="B25" t="s">
        <v>172</v>
      </c>
    </row>
    <row r="26" spans="1:2" x14ac:dyDescent="0.25">
      <c r="A26" t="s">
        <v>148</v>
      </c>
      <c r="B26" t="s">
        <v>172</v>
      </c>
    </row>
    <row r="27" spans="1:2" x14ac:dyDescent="0.25">
      <c r="A27" t="s">
        <v>155</v>
      </c>
      <c r="B27" t="s">
        <v>172</v>
      </c>
    </row>
    <row r="28" spans="1:2" x14ac:dyDescent="0.25">
      <c r="A28" t="s">
        <v>156</v>
      </c>
      <c r="B28" t="s">
        <v>172</v>
      </c>
    </row>
    <row r="29" spans="1:2" x14ac:dyDescent="0.25">
      <c r="A29" t="s">
        <v>149</v>
      </c>
      <c r="B29" t="s">
        <v>172</v>
      </c>
    </row>
    <row r="30" spans="1:2" x14ac:dyDescent="0.25">
      <c r="A30" t="s">
        <v>1279</v>
      </c>
      <c r="B30" t="s">
        <v>172</v>
      </c>
    </row>
    <row r="31" spans="1:2" x14ac:dyDescent="0.25">
      <c r="A31" t="s">
        <v>150</v>
      </c>
      <c r="B31" t="s">
        <v>172</v>
      </c>
    </row>
    <row r="32" spans="1:2" x14ac:dyDescent="0.25">
      <c r="A32" t="s">
        <v>144</v>
      </c>
      <c r="B32" t="s">
        <v>172</v>
      </c>
    </row>
    <row r="33" spans="1:2" x14ac:dyDescent="0.25">
      <c r="A33" t="s">
        <v>158</v>
      </c>
      <c r="B33" t="s">
        <v>172</v>
      </c>
    </row>
    <row r="34" spans="1:2" x14ac:dyDescent="0.25">
      <c r="A34" t="s">
        <v>157</v>
      </c>
      <c r="B34" t="s">
        <v>172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175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1280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165</v>
      </c>
      <c r="B57" t="s">
        <v>171</v>
      </c>
    </row>
    <row r="58" spans="1:2" x14ac:dyDescent="0.25">
      <c r="A58" t="s">
        <v>159</v>
      </c>
      <c r="B58" t="s">
        <v>171</v>
      </c>
    </row>
    <row r="59" spans="1:2" x14ac:dyDescent="0.25">
      <c r="A59" t="s">
        <v>162</v>
      </c>
      <c r="B59" t="s">
        <v>171</v>
      </c>
    </row>
    <row r="60" spans="1:2" x14ac:dyDescent="0.25">
      <c r="A60" t="s">
        <v>168</v>
      </c>
      <c r="B60" t="s">
        <v>171</v>
      </c>
    </row>
    <row r="61" spans="1:2" x14ac:dyDescent="0.25">
      <c r="A61" t="s">
        <v>169</v>
      </c>
      <c r="B61" t="s">
        <v>171</v>
      </c>
    </row>
    <row r="62" spans="1:2" x14ac:dyDescent="0.25">
      <c r="A62" t="s">
        <v>167</v>
      </c>
      <c r="B62" t="s">
        <v>171</v>
      </c>
    </row>
    <row r="63" spans="1:2" x14ac:dyDescent="0.25">
      <c r="A63" t="s">
        <v>166</v>
      </c>
      <c r="B63" t="s">
        <v>171</v>
      </c>
    </row>
    <row r="64" spans="1:2" x14ac:dyDescent="0.25">
      <c r="A64" t="s">
        <v>164</v>
      </c>
      <c r="B64" t="s">
        <v>171</v>
      </c>
    </row>
    <row r="65" spans="1:2" x14ac:dyDescent="0.25">
      <c r="A65" t="s">
        <v>161</v>
      </c>
      <c r="B65" t="s">
        <v>171</v>
      </c>
    </row>
    <row r="66" spans="1:2" x14ac:dyDescent="0.25">
      <c r="A66" t="s">
        <v>163</v>
      </c>
      <c r="B66" t="s">
        <v>171</v>
      </c>
    </row>
    <row r="67" spans="1:2" x14ac:dyDescent="0.25">
      <c r="A67" t="s">
        <v>160</v>
      </c>
      <c r="B67" t="s">
        <v>171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1277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170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139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138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140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176</v>
      </c>
      <c r="B12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 x14ac:dyDescent="0.25">
      <c r="A1" s="148" t="s">
        <v>1296</v>
      </c>
      <c r="B1" s="149"/>
      <c r="C1" s="149"/>
      <c r="D1" s="149"/>
    </row>
    <row r="2" spans="1:4" ht="36.75" customHeight="1" x14ac:dyDescent="0.25">
      <c r="A2" s="11" t="s">
        <v>0</v>
      </c>
      <c r="B2" s="12" t="s">
        <v>1292</v>
      </c>
      <c r="C2" s="12" t="s">
        <v>1293</v>
      </c>
      <c r="D2" s="12" t="s">
        <v>1291</v>
      </c>
    </row>
    <row r="3" spans="1:4" x14ac:dyDescent="0.25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 x14ac:dyDescent="0.25">
      <c r="A4" s="2" t="s">
        <v>172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 x14ac:dyDescent="0.25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 x14ac:dyDescent="0.25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 x14ac:dyDescent="0.25">
      <c r="A7" s="2" t="s">
        <v>171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 x14ac:dyDescent="0.25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 x14ac:dyDescent="0.25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 x14ac:dyDescent="0.25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 x14ac:dyDescent="0.25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 x14ac:dyDescent="0.25">
      <c r="A12" s="21" t="s">
        <v>176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 x14ac:dyDescent="0.25">
      <c r="A13" s="13" t="s">
        <v>173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 x14ac:dyDescent="0.25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 x14ac:dyDescent="0.25">
      <c r="A1" s="152" t="s">
        <v>1281</v>
      </c>
      <c r="B1" s="153"/>
      <c r="C1" s="153"/>
      <c r="D1" s="153"/>
      <c r="E1" s="153"/>
      <c r="F1" s="153"/>
    </row>
    <row r="2" spans="1:6" ht="44.25" customHeight="1" x14ac:dyDescent="0.25">
      <c r="A2" s="18" t="s">
        <v>1237</v>
      </c>
      <c r="B2" s="18" t="s">
        <v>0</v>
      </c>
      <c r="C2" s="19" t="s">
        <v>1</v>
      </c>
      <c r="D2" s="20" t="s">
        <v>1294</v>
      </c>
      <c r="E2" s="20" t="s">
        <v>1295</v>
      </c>
      <c r="F2" s="20" t="s">
        <v>1291</v>
      </c>
    </row>
    <row r="3" spans="1:6" x14ac:dyDescent="0.25">
      <c r="A3" s="38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 x14ac:dyDescent="0.25">
      <c r="A4" s="38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 x14ac:dyDescent="0.25">
      <c r="A5" s="38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 x14ac:dyDescent="0.25">
      <c r="A6" s="38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 x14ac:dyDescent="0.25">
      <c r="A7" s="38">
        <v>5</v>
      </c>
      <c r="B7" s="2" t="s">
        <v>172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 x14ac:dyDescent="0.25">
      <c r="A8" s="38">
        <v>6</v>
      </c>
      <c r="B8" s="2" t="s">
        <v>172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 x14ac:dyDescent="0.25">
      <c r="A9" s="38">
        <v>7</v>
      </c>
      <c r="B9" s="2" t="s">
        <v>172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 x14ac:dyDescent="0.25">
      <c r="A10" s="38">
        <v>8</v>
      </c>
      <c r="B10" s="2" t="s">
        <v>172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 x14ac:dyDescent="0.25">
      <c r="A11" s="38">
        <v>9</v>
      </c>
      <c r="B11" s="2" t="s">
        <v>172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 x14ac:dyDescent="0.25">
      <c r="A12" s="38">
        <v>10</v>
      </c>
      <c r="B12" s="2" t="s">
        <v>172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 x14ac:dyDescent="0.25">
      <c r="A13" s="38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 x14ac:dyDescent="0.25">
      <c r="A14" s="38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 x14ac:dyDescent="0.25">
      <c r="A15" s="38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 x14ac:dyDescent="0.25">
      <c r="A16" s="38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 x14ac:dyDescent="0.25">
      <c r="A17" s="38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 x14ac:dyDescent="0.25">
      <c r="A18" s="38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 x14ac:dyDescent="0.25">
      <c r="A19" s="38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 x14ac:dyDescent="0.25">
      <c r="A20" s="38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 x14ac:dyDescent="0.25">
      <c r="A21" s="38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 x14ac:dyDescent="0.25">
      <c r="A22" s="38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 x14ac:dyDescent="0.25">
      <c r="A23" s="38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 x14ac:dyDescent="0.25">
      <c r="A24" s="38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 x14ac:dyDescent="0.25">
      <c r="A25" s="38">
        <v>23</v>
      </c>
      <c r="B25" s="2" t="s">
        <v>171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 x14ac:dyDescent="0.25">
      <c r="A26" s="38">
        <v>24</v>
      </c>
      <c r="B26" s="2" t="s">
        <v>171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 x14ac:dyDescent="0.25">
      <c r="A27" s="38">
        <v>25</v>
      </c>
      <c r="B27" s="2" t="s">
        <v>171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 x14ac:dyDescent="0.25">
      <c r="A28" s="38">
        <v>26</v>
      </c>
      <c r="B28" s="2" t="s">
        <v>171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 x14ac:dyDescent="0.25">
      <c r="A29" s="38">
        <v>27</v>
      </c>
      <c r="B29" s="2" t="s">
        <v>171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 x14ac:dyDescent="0.25">
      <c r="A30" s="38">
        <v>28</v>
      </c>
      <c r="B30" s="2" t="s">
        <v>171</v>
      </c>
      <c r="C30" s="15" t="s">
        <v>174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 x14ac:dyDescent="0.25">
      <c r="A31" s="38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 x14ac:dyDescent="0.25">
      <c r="A32" s="38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 x14ac:dyDescent="0.25">
      <c r="A33" s="38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 x14ac:dyDescent="0.25">
      <c r="A34" s="38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 x14ac:dyDescent="0.25">
      <c r="A35" s="38">
        <v>33</v>
      </c>
      <c r="B35" s="2" t="s">
        <v>66</v>
      </c>
      <c r="C35" s="2" t="s">
        <v>137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 x14ac:dyDescent="0.25">
      <c r="A36" s="38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 x14ac:dyDescent="0.25">
      <c r="A37" s="38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 x14ac:dyDescent="0.25">
      <c r="A38" s="38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 x14ac:dyDescent="0.25">
      <c r="A39" s="38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 x14ac:dyDescent="0.25">
      <c r="A40" s="38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 x14ac:dyDescent="0.25">
      <c r="A41" s="38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 x14ac:dyDescent="0.25">
      <c r="A42" s="38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 x14ac:dyDescent="0.25">
      <c r="A43" s="38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 x14ac:dyDescent="0.25">
      <c r="A44" s="38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 x14ac:dyDescent="0.25">
      <c r="A45" s="38">
        <v>43</v>
      </c>
      <c r="B45" s="2" t="s">
        <v>108</v>
      </c>
      <c r="C45" s="15" t="s">
        <v>1276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 x14ac:dyDescent="0.25">
      <c r="A46" s="38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 x14ac:dyDescent="0.25">
      <c r="A47" s="38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 x14ac:dyDescent="0.25">
      <c r="A48" s="38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 x14ac:dyDescent="0.25">
      <c r="A49" s="38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 x14ac:dyDescent="0.25">
      <c r="A50" s="38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 x14ac:dyDescent="0.25">
      <c r="A51" s="38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 x14ac:dyDescent="0.25">
      <c r="A52" s="38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 x14ac:dyDescent="0.25">
      <c r="A53" s="150" t="s">
        <v>173</v>
      </c>
      <c r="B53" s="150"/>
      <c r="C53" s="151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 x14ac:dyDescent="0.25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zoomScale="90" zoomScaleNormal="90" workbookViewId="0">
      <pane ySplit="3" topLeftCell="A4" activePane="bottomLeft" state="frozen"/>
      <selection pane="bottomLeft" activeCell="A4" sqref="A4:A36"/>
    </sheetView>
  </sheetViews>
  <sheetFormatPr defaultRowHeight="15" x14ac:dyDescent="0.25"/>
  <cols>
    <col min="1" max="1" width="4.85546875" style="3" customWidth="1"/>
    <col min="2" max="2" width="28" style="26" customWidth="1"/>
    <col min="3" max="3" width="14.28515625" style="26" customWidth="1"/>
    <col min="4" max="4" width="10.7109375" style="109" bestFit="1" customWidth="1"/>
    <col min="5" max="5" width="28.42578125" style="26" customWidth="1"/>
    <col min="6" max="6" width="10.140625" style="25" customWidth="1"/>
    <col min="7" max="7" width="16.28515625" customWidth="1"/>
    <col min="8" max="8" width="10.140625" bestFit="1" customWidth="1"/>
    <col min="9" max="9" width="15.7109375" bestFit="1" customWidth="1"/>
    <col min="10" max="10" width="8.7109375" bestFit="1" customWidth="1"/>
    <col min="11" max="11" width="8.5703125" bestFit="1" customWidth="1"/>
    <col min="12" max="12" width="14.5703125" customWidth="1"/>
    <col min="13" max="13" width="13.28515625" customWidth="1"/>
    <col min="14" max="14" width="8.5703125" bestFit="1" customWidth="1"/>
    <col min="15" max="15" width="23.5703125" bestFit="1" customWidth="1"/>
    <col min="16" max="16" width="14.140625" bestFit="1" customWidth="1"/>
    <col min="17" max="17" width="13.7109375" customWidth="1"/>
    <col min="18" max="18" width="15.7109375" bestFit="1" customWidth="1"/>
    <col min="19" max="19" width="10.5703125" bestFit="1" customWidth="1"/>
    <col min="21" max="21" width="16.28515625" bestFit="1" customWidth="1"/>
    <col min="22" max="22" width="13.42578125" bestFit="1" customWidth="1"/>
    <col min="24" max="24" width="12.140625" bestFit="1" customWidth="1"/>
  </cols>
  <sheetData>
    <row r="1" spans="1:26" s="4" customFormat="1" ht="15" customHeight="1" x14ac:dyDescent="0.25">
      <c r="A1" s="157" t="s">
        <v>1073</v>
      </c>
      <c r="B1" s="155" t="s">
        <v>178</v>
      </c>
      <c r="C1" s="155" t="s">
        <v>0</v>
      </c>
      <c r="D1" s="155" t="s">
        <v>179</v>
      </c>
      <c r="E1" s="155" t="s">
        <v>180</v>
      </c>
      <c r="F1" s="155" t="s">
        <v>1310</v>
      </c>
      <c r="G1" s="155"/>
      <c r="H1" s="155"/>
      <c r="I1" s="155"/>
      <c r="J1" s="155"/>
      <c r="K1" s="155"/>
      <c r="L1" s="157" t="s">
        <v>181</v>
      </c>
      <c r="M1" s="157"/>
      <c r="N1" s="157" t="s">
        <v>182</v>
      </c>
      <c r="O1" s="156" t="s">
        <v>1286</v>
      </c>
      <c r="P1" s="154" t="s">
        <v>1287</v>
      </c>
      <c r="Q1" s="154" t="s">
        <v>1288</v>
      </c>
      <c r="R1" s="154" t="s">
        <v>1289</v>
      </c>
      <c r="S1" s="154" t="s">
        <v>1282</v>
      </c>
      <c r="T1" s="154" t="s">
        <v>1283</v>
      </c>
      <c r="U1" s="156" t="s">
        <v>1284</v>
      </c>
      <c r="V1" s="156" t="s">
        <v>1285</v>
      </c>
      <c r="W1" s="154" t="s">
        <v>1304</v>
      </c>
      <c r="X1" s="154" t="s">
        <v>1305</v>
      </c>
      <c r="Y1" s="154" t="s">
        <v>1306</v>
      </c>
      <c r="Z1" s="154" t="s">
        <v>1307</v>
      </c>
    </row>
    <row r="2" spans="1:26" s="4" customFormat="1" x14ac:dyDescent="0.25">
      <c r="A2" s="155"/>
      <c r="B2" s="155"/>
      <c r="C2" s="155"/>
      <c r="D2" s="155"/>
      <c r="E2" s="155"/>
      <c r="F2" s="155" t="s">
        <v>1311</v>
      </c>
      <c r="G2" s="155"/>
      <c r="H2" s="155" t="s">
        <v>1312</v>
      </c>
      <c r="I2" s="155"/>
      <c r="J2" s="155" t="s">
        <v>183</v>
      </c>
      <c r="K2" s="155"/>
      <c r="L2" s="157"/>
      <c r="M2" s="157"/>
      <c r="N2" s="157"/>
      <c r="O2" s="156"/>
      <c r="P2" s="154"/>
      <c r="Q2" s="154"/>
      <c r="R2" s="154"/>
      <c r="S2" s="154"/>
      <c r="T2" s="154"/>
      <c r="U2" s="156"/>
      <c r="V2" s="156"/>
      <c r="W2" s="154"/>
      <c r="X2" s="154"/>
      <c r="Y2" s="154"/>
      <c r="Z2" s="154"/>
    </row>
    <row r="3" spans="1:26" s="4" customFormat="1" x14ac:dyDescent="0.25">
      <c r="A3" s="155"/>
      <c r="B3" s="155"/>
      <c r="C3" s="155"/>
      <c r="D3" s="155"/>
      <c r="E3" s="155"/>
      <c r="F3" s="117" t="s">
        <v>184</v>
      </c>
      <c r="G3" s="145" t="s">
        <v>185</v>
      </c>
      <c r="H3" s="145" t="s">
        <v>184</v>
      </c>
      <c r="I3" s="145" t="s">
        <v>185</v>
      </c>
      <c r="J3" s="145" t="s">
        <v>184</v>
      </c>
      <c r="K3" s="145" t="s">
        <v>185</v>
      </c>
      <c r="L3" s="145" t="s">
        <v>186</v>
      </c>
      <c r="M3" s="145" t="s">
        <v>187</v>
      </c>
      <c r="N3" s="157"/>
      <c r="O3" s="156"/>
      <c r="P3" s="154"/>
      <c r="Q3" s="154"/>
      <c r="R3" s="154"/>
      <c r="S3" s="154"/>
      <c r="T3" s="154"/>
      <c r="U3" s="156"/>
      <c r="V3" s="156"/>
      <c r="W3" s="154"/>
      <c r="X3" s="154"/>
      <c r="Y3" s="154"/>
      <c r="Z3" s="154"/>
    </row>
    <row r="4" spans="1:26" x14ac:dyDescent="0.25">
      <c r="A4" s="113">
        <v>1</v>
      </c>
      <c r="B4" s="130" t="s">
        <v>158</v>
      </c>
      <c r="C4" s="131" t="s">
        <v>1302</v>
      </c>
      <c r="D4" s="131" t="s">
        <v>1000</v>
      </c>
      <c r="E4" s="129" t="s">
        <v>1001</v>
      </c>
      <c r="F4" s="115">
        <v>533</v>
      </c>
      <c r="G4" s="115">
        <v>958336</v>
      </c>
      <c r="H4" s="7">
        <v>700</v>
      </c>
      <c r="I4" s="7">
        <v>1101325</v>
      </c>
      <c r="J4" s="24">
        <v>1.3133208255159474</v>
      </c>
      <c r="K4" s="24">
        <v>1.1492054978629624</v>
      </c>
      <c r="L4" s="24">
        <v>0.3</v>
      </c>
      <c r="M4" s="24">
        <v>0.7</v>
      </c>
      <c r="N4" s="108">
        <v>1</v>
      </c>
      <c r="O4" s="147">
        <v>1488.2255185880913</v>
      </c>
      <c r="P4" s="7">
        <v>435015</v>
      </c>
      <c r="Q4" s="7">
        <v>666310</v>
      </c>
      <c r="R4" s="111">
        <v>1101325</v>
      </c>
      <c r="S4" s="112">
        <v>0.3949923955235739</v>
      </c>
      <c r="T4" s="112">
        <v>0.6050076044764261</v>
      </c>
      <c r="U4" s="146">
        <v>587.83776266642326</v>
      </c>
      <c r="V4" s="146">
        <v>900.38775592166803</v>
      </c>
      <c r="W4" s="2" t="s">
        <v>1306</v>
      </c>
      <c r="X4" s="2">
        <v>1911175466</v>
      </c>
      <c r="Y4" s="2" t="e">
        <v>#N/A</v>
      </c>
      <c r="Z4" s="2" t="s">
        <v>1582</v>
      </c>
    </row>
    <row r="5" spans="1:26" x14ac:dyDescent="0.25">
      <c r="A5" s="113">
        <v>2</v>
      </c>
      <c r="B5" s="130" t="s">
        <v>1303</v>
      </c>
      <c r="C5" s="131" t="s">
        <v>1302</v>
      </c>
      <c r="D5" s="131" t="s">
        <v>329</v>
      </c>
      <c r="E5" s="130" t="s">
        <v>1316</v>
      </c>
      <c r="F5" s="115">
        <v>842</v>
      </c>
      <c r="G5" s="115">
        <v>1672143</v>
      </c>
      <c r="H5" s="7">
        <v>557</v>
      </c>
      <c r="I5" s="7">
        <v>1169410</v>
      </c>
      <c r="J5" s="24">
        <v>0.66152019002375295</v>
      </c>
      <c r="K5" s="24">
        <v>0.69934808207192811</v>
      </c>
      <c r="L5" s="24">
        <v>0.19845605700712587</v>
      </c>
      <c r="M5" s="24">
        <v>0.48954365745034967</v>
      </c>
      <c r="N5" s="108">
        <v>0.68799971445747554</v>
      </c>
      <c r="O5" s="147">
        <v>0</v>
      </c>
      <c r="P5" s="7">
        <v>324340</v>
      </c>
      <c r="Q5" s="7">
        <v>845070</v>
      </c>
      <c r="R5" s="111">
        <v>1169410</v>
      </c>
      <c r="S5" s="112">
        <v>0.27735353725382883</v>
      </c>
      <c r="T5" s="112">
        <v>0.72264646274617117</v>
      </c>
      <c r="U5" s="146">
        <v>0</v>
      </c>
      <c r="V5" s="146">
        <v>0</v>
      </c>
      <c r="W5" s="2" t="s">
        <v>1306</v>
      </c>
      <c r="X5" s="2">
        <v>1820016644</v>
      </c>
      <c r="Y5" s="2" t="s">
        <v>1580</v>
      </c>
      <c r="Z5" s="2" t="s">
        <v>1582</v>
      </c>
    </row>
    <row r="6" spans="1:26" x14ac:dyDescent="0.25">
      <c r="A6" s="113">
        <v>3</v>
      </c>
      <c r="B6" s="130" t="s">
        <v>141</v>
      </c>
      <c r="C6" s="131" t="s">
        <v>1302</v>
      </c>
      <c r="D6" s="131" t="s">
        <v>292</v>
      </c>
      <c r="E6" s="130" t="s">
        <v>293</v>
      </c>
      <c r="F6" s="115">
        <v>424</v>
      </c>
      <c r="G6" s="115">
        <v>812378</v>
      </c>
      <c r="H6" s="7">
        <v>228</v>
      </c>
      <c r="I6" s="7">
        <v>263300</v>
      </c>
      <c r="J6" s="24">
        <v>0.53773584905660377</v>
      </c>
      <c r="K6" s="24">
        <v>0.32411020485537523</v>
      </c>
      <c r="L6" s="24">
        <v>0.16132075471698112</v>
      </c>
      <c r="M6" s="24">
        <v>0.22687714339876264</v>
      </c>
      <c r="N6" s="108">
        <v>0.38819789811574379</v>
      </c>
      <c r="O6" s="147">
        <v>0</v>
      </c>
      <c r="P6" s="7">
        <v>180170</v>
      </c>
      <c r="Q6" s="7">
        <v>83130</v>
      </c>
      <c r="R6" s="111">
        <v>263300</v>
      </c>
      <c r="S6" s="112">
        <v>0.68427649069502472</v>
      </c>
      <c r="T6" s="112">
        <v>0.31572350930497534</v>
      </c>
      <c r="U6" s="146">
        <v>0</v>
      </c>
      <c r="V6" s="146">
        <v>0</v>
      </c>
      <c r="W6" s="2" t="s">
        <v>1306</v>
      </c>
      <c r="X6" s="2">
        <v>1863866685</v>
      </c>
      <c r="Y6" s="2" t="e">
        <v>#N/A</v>
      </c>
      <c r="Z6" s="2" t="s">
        <v>1582</v>
      </c>
    </row>
    <row r="7" spans="1:26" x14ac:dyDescent="0.25">
      <c r="A7" s="113">
        <v>4</v>
      </c>
      <c r="B7" s="130" t="s">
        <v>145</v>
      </c>
      <c r="C7" s="131" t="s">
        <v>1302</v>
      </c>
      <c r="D7" s="131" t="s">
        <v>326</v>
      </c>
      <c r="E7" s="130" t="s">
        <v>1323</v>
      </c>
      <c r="F7" s="115">
        <v>545</v>
      </c>
      <c r="G7" s="115">
        <v>985841</v>
      </c>
      <c r="H7" s="7">
        <v>495</v>
      </c>
      <c r="I7" s="7">
        <v>808310</v>
      </c>
      <c r="J7" s="24">
        <v>0.90825688073394495</v>
      </c>
      <c r="K7" s="24">
        <v>0.81991923646916698</v>
      </c>
      <c r="L7" s="24">
        <v>0.27247706422018347</v>
      </c>
      <c r="M7" s="24">
        <v>0.5739434655284168</v>
      </c>
      <c r="N7" s="108">
        <v>0.84642052974860027</v>
      </c>
      <c r="O7" s="147">
        <v>1259.6646318287176</v>
      </c>
      <c r="P7" s="7">
        <v>266300</v>
      </c>
      <c r="Q7" s="7">
        <v>542010</v>
      </c>
      <c r="R7" s="111">
        <v>808310</v>
      </c>
      <c r="S7" s="112">
        <v>0.32945280894706241</v>
      </c>
      <c r="T7" s="112">
        <v>0.67054719105293759</v>
      </c>
      <c r="U7" s="146">
        <v>415.00005128723819</v>
      </c>
      <c r="V7" s="146">
        <v>844.66458054147938</v>
      </c>
      <c r="W7" s="2" t="e">
        <v>#N/A</v>
      </c>
      <c r="X7" s="2" t="e">
        <v>#N/A</v>
      </c>
      <c r="Y7" s="2" t="e">
        <v>#N/A</v>
      </c>
      <c r="Z7" s="2" t="s">
        <v>1582</v>
      </c>
    </row>
    <row r="8" spans="1:26" x14ac:dyDescent="0.25">
      <c r="A8" s="113">
        <v>5</v>
      </c>
      <c r="B8" s="129" t="s">
        <v>148</v>
      </c>
      <c r="C8" s="131" t="s">
        <v>1302</v>
      </c>
      <c r="D8" s="113" t="s">
        <v>1336</v>
      </c>
      <c r="E8" s="129" t="s">
        <v>1337</v>
      </c>
      <c r="F8" s="115">
        <v>1239</v>
      </c>
      <c r="G8" s="115">
        <v>2220642</v>
      </c>
      <c r="H8" s="7">
        <v>1146</v>
      </c>
      <c r="I8" s="7">
        <v>2030415</v>
      </c>
      <c r="J8" s="24">
        <v>0.92493946731234866</v>
      </c>
      <c r="K8" s="24">
        <v>0.91433693499447455</v>
      </c>
      <c r="L8" s="24">
        <v>0.27748184019370459</v>
      </c>
      <c r="M8" s="24">
        <v>0.6400358544961321</v>
      </c>
      <c r="N8" s="108">
        <v>0.91751769468983668</v>
      </c>
      <c r="O8" s="147">
        <v>1365.4732469935323</v>
      </c>
      <c r="P8" s="7">
        <v>799705</v>
      </c>
      <c r="Q8" s="7">
        <v>1230710</v>
      </c>
      <c r="R8" s="111">
        <v>2030415</v>
      </c>
      <c r="S8" s="112">
        <v>0.39386283099760394</v>
      </c>
      <c r="T8" s="112">
        <v>0.60613716900239611</v>
      </c>
      <c r="U8" s="146">
        <v>537.80915871236311</v>
      </c>
      <c r="V8" s="146">
        <v>827.66408828116926</v>
      </c>
      <c r="W8" s="2" t="s">
        <v>1306</v>
      </c>
      <c r="X8" s="2">
        <v>1889249539</v>
      </c>
      <c r="Y8" s="2" t="e">
        <v>#N/A</v>
      </c>
      <c r="Z8" s="2" t="s">
        <v>1582</v>
      </c>
    </row>
    <row r="9" spans="1:26" x14ac:dyDescent="0.25">
      <c r="A9" s="113">
        <v>6</v>
      </c>
      <c r="B9" s="129" t="s">
        <v>140</v>
      </c>
      <c r="C9" s="131" t="s">
        <v>1302</v>
      </c>
      <c r="D9" s="113" t="s">
        <v>260</v>
      </c>
      <c r="E9" s="129" t="s">
        <v>1355</v>
      </c>
      <c r="F9" s="115">
        <v>675</v>
      </c>
      <c r="G9" s="115">
        <v>1174701</v>
      </c>
      <c r="H9" s="7">
        <v>598</v>
      </c>
      <c r="I9" s="7">
        <v>1235630</v>
      </c>
      <c r="J9" s="24">
        <v>0.88592592592592589</v>
      </c>
      <c r="K9" s="24">
        <v>1.0518676667509435</v>
      </c>
      <c r="L9" s="24">
        <v>0.26577777777777778</v>
      </c>
      <c r="M9" s="24">
        <v>0.7</v>
      </c>
      <c r="N9" s="108">
        <v>0.96577777777777774</v>
      </c>
      <c r="O9" s="147">
        <v>1437.2951341741878</v>
      </c>
      <c r="P9" s="7">
        <v>397230</v>
      </c>
      <c r="Q9" s="7">
        <v>838400</v>
      </c>
      <c r="R9" s="111">
        <v>1235630</v>
      </c>
      <c r="S9" s="112">
        <v>0.32147973098743149</v>
      </c>
      <c r="T9" s="112">
        <v>0.67852026901256846</v>
      </c>
      <c r="U9" s="146">
        <v>462.06125308386214</v>
      </c>
      <c r="V9" s="146">
        <v>975.23388109032555</v>
      </c>
      <c r="W9" s="2" t="s">
        <v>1306</v>
      </c>
      <c r="X9" s="2">
        <v>1701291025</v>
      </c>
      <c r="Y9" s="2" t="e">
        <v>#N/A</v>
      </c>
      <c r="Z9" s="2" t="s">
        <v>1582</v>
      </c>
    </row>
    <row r="10" spans="1:26" x14ac:dyDescent="0.25">
      <c r="A10" s="113">
        <v>7</v>
      </c>
      <c r="B10" s="129" t="s">
        <v>140</v>
      </c>
      <c r="C10" s="131" t="s">
        <v>1302</v>
      </c>
      <c r="D10" s="113" t="s">
        <v>262</v>
      </c>
      <c r="E10" s="129" t="s">
        <v>1356</v>
      </c>
      <c r="F10" s="115">
        <v>643</v>
      </c>
      <c r="G10" s="115">
        <v>1160753</v>
      </c>
      <c r="H10" s="7">
        <v>571</v>
      </c>
      <c r="I10" s="7">
        <v>1275155</v>
      </c>
      <c r="J10" s="24">
        <v>0.88802488335925345</v>
      </c>
      <c r="K10" s="24">
        <v>1.098558435774019</v>
      </c>
      <c r="L10" s="24">
        <v>0.26640746500777601</v>
      </c>
      <c r="M10" s="24">
        <v>0.7</v>
      </c>
      <c r="N10" s="108">
        <v>0.96640746500777597</v>
      </c>
      <c r="O10" s="147">
        <v>1438.2322507786</v>
      </c>
      <c r="P10" s="7">
        <v>381335</v>
      </c>
      <c r="Q10" s="7">
        <v>893820</v>
      </c>
      <c r="R10" s="111">
        <v>1275155</v>
      </c>
      <c r="S10" s="112">
        <v>0.29904991942156051</v>
      </c>
      <c r="T10" s="112">
        <v>0.70095008057843944</v>
      </c>
      <c r="U10" s="146">
        <v>430.10323870482995</v>
      </c>
      <c r="V10" s="146">
        <v>1008.12901207377</v>
      </c>
      <c r="W10" s="2" t="s">
        <v>1306</v>
      </c>
      <c r="X10" s="2">
        <v>1701291023</v>
      </c>
      <c r="Y10" s="2" t="e">
        <v>#N/A</v>
      </c>
      <c r="Z10" s="2" t="s">
        <v>1582</v>
      </c>
    </row>
    <row r="11" spans="1:26" x14ac:dyDescent="0.25">
      <c r="A11" s="113">
        <v>8</v>
      </c>
      <c r="B11" s="129" t="s">
        <v>140</v>
      </c>
      <c r="C11" s="131" t="s">
        <v>1302</v>
      </c>
      <c r="D11" s="113" t="s">
        <v>261</v>
      </c>
      <c r="E11" s="129" t="s">
        <v>1357</v>
      </c>
      <c r="F11" s="115">
        <v>630</v>
      </c>
      <c r="G11" s="115">
        <v>1151477</v>
      </c>
      <c r="H11" s="7">
        <v>547</v>
      </c>
      <c r="I11" s="7">
        <v>1227670</v>
      </c>
      <c r="J11" s="24">
        <v>0.86825396825396828</v>
      </c>
      <c r="K11" s="24">
        <v>1.0661697975730302</v>
      </c>
      <c r="L11" s="24">
        <v>0.26047619047619047</v>
      </c>
      <c r="M11" s="24">
        <v>0.7</v>
      </c>
      <c r="N11" s="108">
        <v>0.96047619047619048</v>
      </c>
      <c r="O11" s="147">
        <v>1429.4051766629429</v>
      </c>
      <c r="P11" s="7">
        <v>314750</v>
      </c>
      <c r="Q11" s="7">
        <v>912920</v>
      </c>
      <c r="R11" s="111">
        <v>1227670</v>
      </c>
      <c r="S11" s="112">
        <v>0.25637997181653049</v>
      </c>
      <c r="T11" s="112">
        <v>0.74362002818346951</v>
      </c>
      <c r="U11" s="146">
        <v>366.4708589072481</v>
      </c>
      <c r="V11" s="146">
        <v>1062.9343177556948</v>
      </c>
      <c r="W11" s="2" t="s">
        <v>1306</v>
      </c>
      <c r="X11" s="2">
        <v>1701291026</v>
      </c>
      <c r="Y11" s="2" t="e">
        <v>#N/A</v>
      </c>
      <c r="Z11" s="2" t="s">
        <v>1582</v>
      </c>
    </row>
    <row r="12" spans="1:26" x14ac:dyDescent="0.25">
      <c r="A12" s="113">
        <v>9</v>
      </c>
      <c r="B12" s="129" t="s">
        <v>140</v>
      </c>
      <c r="C12" s="131" t="s">
        <v>1302</v>
      </c>
      <c r="D12" s="113" t="s">
        <v>259</v>
      </c>
      <c r="E12" s="129" t="s">
        <v>1358</v>
      </c>
      <c r="F12" s="115">
        <v>1034</v>
      </c>
      <c r="G12" s="115">
        <v>1880683</v>
      </c>
      <c r="H12" s="7">
        <v>849</v>
      </c>
      <c r="I12" s="7">
        <v>1774300</v>
      </c>
      <c r="J12" s="24">
        <v>0.82108317214700188</v>
      </c>
      <c r="K12" s="24">
        <v>0.94343384823492316</v>
      </c>
      <c r="L12" s="24">
        <v>0.24632495164410056</v>
      </c>
      <c r="M12" s="24">
        <v>0.66040369376444619</v>
      </c>
      <c r="N12" s="108">
        <v>0.90672864540854681</v>
      </c>
      <c r="O12" s="147">
        <v>1349.4167085318122</v>
      </c>
      <c r="P12" s="7">
        <v>541860</v>
      </c>
      <c r="Q12" s="7">
        <v>1232440</v>
      </c>
      <c r="R12" s="111">
        <v>1774300</v>
      </c>
      <c r="S12" s="112">
        <v>0.30539367637941722</v>
      </c>
      <c r="T12" s="112">
        <v>0.69460632362058272</v>
      </c>
      <c r="U12" s="146">
        <v>412.10332958634262</v>
      </c>
      <c r="V12" s="146">
        <v>937.31337894546948</v>
      </c>
      <c r="W12" s="2" t="s">
        <v>1306</v>
      </c>
      <c r="X12" s="2">
        <v>1701291024</v>
      </c>
      <c r="Y12" s="2" t="e">
        <v>#N/A</v>
      </c>
      <c r="Z12" s="2" t="s">
        <v>1582</v>
      </c>
    </row>
    <row r="13" spans="1:26" x14ac:dyDescent="0.25">
      <c r="A13" s="113">
        <v>10</v>
      </c>
      <c r="B13" s="129" t="s">
        <v>84</v>
      </c>
      <c r="C13" s="131" t="s">
        <v>26</v>
      </c>
      <c r="D13" s="113" t="s">
        <v>697</v>
      </c>
      <c r="E13" s="129" t="s">
        <v>1375</v>
      </c>
      <c r="F13" s="115">
        <v>593</v>
      </c>
      <c r="G13" s="115">
        <v>1101821</v>
      </c>
      <c r="H13" s="7">
        <v>221</v>
      </c>
      <c r="I13" s="7">
        <v>238975</v>
      </c>
      <c r="J13" s="24">
        <v>0.37268128161888703</v>
      </c>
      <c r="K13" s="24">
        <v>0.21689094689609292</v>
      </c>
      <c r="L13" s="24">
        <v>0.11180438448566611</v>
      </c>
      <c r="M13" s="24">
        <v>0.15182366282726503</v>
      </c>
      <c r="N13" s="108">
        <v>0.26362804731293116</v>
      </c>
      <c r="O13" s="147">
        <v>0</v>
      </c>
      <c r="P13" s="7">
        <v>167255</v>
      </c>
      <c r="Q13" s="7">
        <v>71720</v>
      </c>
      <c r="R13" s="111">
        <v>238975</v>
      </c>
      <c r="S13" s="112">
        <v>0.6998849252013809</v>
      </c>
      <c r="T13" s="112">
        <v>0.3001150747986191</v>
      </c>
      <c r="U13" s="146">
        <v>0</v>
      </c>
      <c r="V13" s="146">
        <v>0</v>
      </c>
      <c r="W13" s="2" t="s">
        <v>1306</v>
      </c>
      <c r="X13" s="2">
        <v>1978716476</v>
      </c>
      <c r="Y13" s="2" t="s">
        <v>1580</v>
      </c>
      <c r="Z13" s="2" t="s">
        <v>1582</v>
      </c>
    </row>
    <row r="14" spans="1:26" x14ac:dyDescent="0.25">
      <c r="A14" s="113">
        <v>11</v>
      </c>
      <c r="B14" s="132" t="s">
        <v>78</v>
      </c>
      <c r="C14" s="131" t="s">
        <v>26</v>
      </c>
      <c r="D14" s="131" t="s">
        <v>684</v>
      </c>
      <c r="E14" s="130" t="s">
        <v>685</v>
      </c>
      <c r="F14" s="115">
        <v>561</v>
      </c>
      <c r="G14" s="115">
        <v>1022637</v>
      </c>
      <c r="H14" s="7">
        <v>604</v>
      </c>
      <c r="I14" s="7">
        <v>978210</v>
      </c>
      <c r="J14" s="24">
        <v>1.0766488413547237</v>
      </c>
      <c r="K14" s="24">
        <v>0.95655643204773544</v>
      </c>
      <c r="L14" s="24">
        <v>0.3</v>
      </c>
      <c r="M14" s="24">
        <v>0.66958950243341475</v>
      </c>
      <c r="N14" s="108">
        <v>0.96958950243341469</v>
      </c>
      <c r="O14" s="147">
        <v>1442.9678400765379</v>
      </c>
      <c r="P14" s="7">
        <v>472690</v>
      </c>
      <c r="Q14" s="7">
        <v>505520</v>
      </c>
      <c r="R14" s="111">
        <v>978210</v>
      </c>
      <c r="S14" s="112">
        <v>0.48321934962840291</v>
      </c>
      <c r="T14" s="112">
        <v>0.51678065037159715</v>
      </c>
      <c r="U14" s="146">
        <v>697.26998121648592</v>
      </c>
      <c r="V14" s="146">
        <v>745.69785886005207</v>
      </c>
      <c r="W14" s="2" t="s">
        <v>1306</v>
      </c>
      <c r="X14" s="2">
        <v>1951213251</v>
      </c>
      <c r="Y14" s="2" t="s">
        <v>1580</v>
      </c>
      <c r="Z14" s="2" t="s">
        <v>1582</v>
      </c>
    </row>
    <row r="15" spans="1:26" x14ac:dyDescent="0.25">
      <c r="A15" s="113">
        <v>12</v>
      </c>
      <c r="B15" s="132" t="s">
        <v>83</v>
      </c>
      <c r="C15" s="131" t="s">
        <v>26</v>
      </c>
      <c r="D15" s="131" t="s">
        <v>722</v>
      </c>
      <c r="E15" s="130" t="s">
        <v>1394</v>
      </c>
      <c r="F15" s="115">
        <v>2127</v>
      </c>
      <c r="G15" s="115">
        <v>3873121</v>
      </c>
      <c r="H15" s="7">
        <v>1154</v>
      </c>
      <c r="I15" s="7">
        <v>3794845</v>
      </c>
      <c r="J15" s="24">
        <v>0.5425481899388811</v>
      </c>
      <c r="K15" s="24">
        <v>0.97978994201317238</v>
      </c>
      <c r="L15" s="24">
        <v>0.16276445698166433</v>
      </c>
      <c r="M15" s="24">
        <v>0.68585295940922064</v>
      </c>
      <c r="N15" s="108">
        <v>0.84861741639088495</v>
      </c>
      <c r="O15" s="147">
        <v>1262.9340945912109</v>
      </c>
      <c r="P15" s="7">
        <v>522905</v>
      </c>
      <c r="Q15" s="7">
        <v>3271940</v>
      </c>
      <c r="R15" s="111">
        <v>3794845</v>
      </c>
      <c r="S15" s="112">
        <v>0.13779350671766569</v>
      </c>
      <c r="T15" s="112">
        <v>0.86220649328233434</v>
      </c>
      <c r="U15" s="146">
        <v>174.02411764702305</v>
      </c>
      <c r="V15" s="146">
        <v>1088.9099769441877</v>
      </c>
      <c r="W15" s="2" t="e">
        <v>#N/A</v>
      </c>
      <c r="X15" s="2" t="e">
        <v>#N/A</v>
      </c>
      <c r="Y15" s="2" t="e">
        <v>#N/A</v>
      </c>
      <c r="Z15" s="2" t="s">
        <v>1582</v>
      </c>
    </row>
    <row r="16" spans="1:26" x14ac:dyDescent="0.25">
      <c r="A16" s="113">
        <v>13</v>
      </c>
      <c r="B16" s="132" t="s">
        <v>79</v>
      </c>
      <c r="C16" s="131" t="s">
        <v>1400</v>
      </c>
      <c r="D16" s="131" t="s">
        <v>652</v>
      </c>
      <c r="E16" s="129" t="s">
        <v>661</v>
      </c>
      <c r="F16" s="115">
        <v>759</v>
      </c>
      <c r="G16" s="115">
        <v>1210157</v>
      </c>
      <c r="H16" s="7">
        <v>456</v>
      </c>
      <c r="I16" s="7">
        <v>853815</v>
      </c>
      <c r="J16" s="24">
        <v>0.60079051383399207</v>
      </c>
      <c r="K16" s="24">
        <v>0.70554068604321585</v>
      </c>
      <c r="L16" s="24">
        <v>0.18023715415019761</v>
      </c>
      <c r="M16" s="24">
        <v>0.49387848023025105</v>
      </c>
      <c r="N16" s="108">
        <v>0.67411563438044864</v>
      </c>
      <c r="O16" s="147">
        <v>0</v>
      </c>
      <c r="P16" s="7">
        <v>254585</v>
      </c>
      <c r="Q16" s="7">
        <v>599230</v>
      </c>
      <c r="R16" s="111">
        <v>853815</v>
      </c>
      <c r="S16" s="112">
        <v>0.29817349191569603</v>
      </c>
      <c r="T16" s="112">
        <v>0.70182650808430402</v>
      </c>
      <c r="U16" s="146">
        <v>0</v>
      </c>
      <c r="V16" s="146">
        <v>0</v>
      </c>
      <c r="W16" s="2" t="e">
        <v>#N/A</v>
      </c>
      <c r="X16" s="2" t="e">
        <v>#N/A</v>
      </c>
      <c r="Y16" s="2" t="e">
        <v>#N/A</v>
      </c>
      <c r="Z16" s="2" t="s">
        <v>1582</v>
      </c>
    </row>
    <row r="17" spans="1:26" x14ac:dyDescent="0.25">
      <c r="A17" s="113">
        <v>14</v>
      </c>
      <c r="B17" s="129" t="s">
        <v>34</v>
      </c>
      <c r="C17" s="131" t="s">
        <v>26</v>
      </c>
      <c r="D17" s="113" t="s">
        <v>418</v>
      </c>
      <c r="E17" s="129" t="s">
        <v>1428</v>
      </c>
      <c r="F17" s="115">
        <v>830</v>
      </c>
      <c r="G17" s="115">
        <v>1664138</v>
      </c>
      <c r="H17" s="7">
        <v>356</v>
      </c>
      <c r="I17" s="7">
        <v>680280</v>
      </c>
      <c r="J17" s="24">
        <v>0.42891566265060244</v>
      </c>
      <c r="K17" s="24">
        <v>0.40878821347748806</v>
      </c>
      <c r="L17" s="24">
        <v>0.12867469879518073</v>
      </c>
      <c r="M17" s="24">
        <v>0.2861517494342416</v>
      </c>
      <c r="N17" s="108">
        <v>0.41482644822942233</v>
      </c>
      <c r="O17" s="147">
        <v>0</v>
      </c>
      <c r="P17" s="7">
        <v>205270</v>
      </c>
      <c r="Q17" s="7">
        <v>475010</v>
      </c>
      <c r="R17" s="111">
        <v>680280</v>
      </c>
      <c r="S17" s="112">
        <v>0.30174339977656262</v>
      </c>
      <c r="T17" s="112">
        <v>0.69825660022343738</v>
      </c>
      <c r="U17" s="146">
        <v>0</v>
      </c>
      <c r="V17" s="146">
        <v>0</v>
      </c>
      <c r="W17" s="2" t="s">
        <v>1306</v>
      </c>
      <c r="X17" s="2">
        <v>1311701233</v>
      </c>
      <c r="Y17" s="2" t="s">
        <v>1580</v>
      </c>
      <c r="Z17" s="2" t="s">
        <v>1582</v>
      </c>
    </row>
    <row r="18" spans="1:26" x14ac:dyDescent="0.25">
      <c r="A18" s="113">
        <v>15</v>
      </c>
      <c r="B18" s="129" t="s">
        <v>1088</v>
      </c>
      <c r="C18" s="131" t="s">
        <v>26</v>
      </c>
      <c r="D18" s="113" t="s">
        <v>378</v>
      </c>
      <c r="E18" s="129" t="s">
        <v>1018</v>
      </c>
      <c r="F18" s="115">
        <v>672</v>
      </c>
      <c r="G18" s="115">
        <v>1279879</v>
      </c>
      <c r="H18" s="7">
        <v>607</v>
      </c>
      <c r="I18" s="7">
        <v>786235</v>
      </c>
      <c r="J18" s="24">
        <v>0.90327380952380953</v>
      </c>
      <c r="K18" s="24">
        <v>0.61430416469056837</v>
      </c>
      <c r="L18" s="24">
        <v>0.27098214285714284</v>
      </c>
      <c r="M18" s="24">
        <v>0.43001291528339786</v>
      </c>
      <c r="N18" s="108">
        <v>0.70099505814054064</v>
      </c>
      <c r="O18" s="147">
        <v>0</v>
      </c>
      <c r="P18" s="7">
        <v>411350</v>
      </c>
      <c r="Q18" s="7">
        <v>374885</v>
      </c>
      <c r="R18" s="111">
        <v>786235</v>
      </c>
      <c r="S18" s="112">
        <v>0.52318963159869503</v>
      </c>
      <c r="T18" s="112">
        <v>0.47681036840130497</v>
      </c>
      <c r="U18" s="146">
        <v>0</v>
      </c>
      <c r="V18" s="146">
        <v>0</v>
      </c>
      <c r="W18" s="2" t="s">
        <v>1306</v>
      </c>
      <c r="X18" s="2">
        <v>1875220099</v>
      </c>
      <c r="Y18" s="2" t="s">
        <v>1580</v>
      </c>
      <c r="Z18" s="2" t="s">
        <v>1582</v>
      </c>
    </row>
    <row r="19" spans="1:26" x14ac:dyDescent="0.25">
      <c r="A19" s="113">
        <v>16</v>
      </c>
      <c r="B19" s="129" t="s">
        <v>58</v>
      </c>
      <c r="C19" s="131" t="s">
        <v>41</v>
      </c>
      <c r="D19" s="113" t="s">
        <v>507</v>
      </c>
      <c r="E19" s="129" t="s">
        <v>1441</v>
      </c>
      <c r="F19" s="115">
        <v>423</v>
      </c>
      <c r="G19" s="115">
        <v>827570</v>
      </c>
      <c r="H19" s="7">
        <v>200</v>
      </c>
      <c r="I19" s="7">
        <v>325885</v>
      </c>
      <c r="J19" s="24">
        <v>0.4728132387706856</v>
      </c>
      <c r="K19" s="24">
        <v>0.3937854199644743</v>
      </c>
      <c r="L19" s="24">
        <v>0.14184397163120568</v>
      </c>
      <c r="M19" s="24">
        <v>0.27564979397513201</v>
      </c>
      <c r="N19" s="108">
        <v>0.41749376560633766</v>
      </c>
      <c r="O19" s="147">
        <v>0</v>
      </c>
      <c r="P19" s="7">
        <v>91225</v>
      </c>
      <c r="Q19" s="7">
        <v>234660</v>
      </c>
      <c r="R19" s="111">
        <v>325885</v>
      </c>
      <c r="S19" s="112">
        <v>0.27993003666937721</v>
      </c>
      <c r="T19" s="112">
        <v>0.72006996333062279</v>
      </c>
      <c r="U19" s="146">
        <v>0</v>
      </c>
      <c r="V19" s="146">
        <v>0</v>
      </c>
      <c r="W19" s="2" t="s">
        <v>1306</v>
      </c>
      <c r="X19" s="2">
        <v>1836726151</v>
      </c>
      <c r="Y19" s="2" t="e">
        <v>#N/A</v>
      </c>
      <c r="Z19" s="2" t="s">
        <v>1582</v>
      </c>
    </row>
    <row r="20" spans="1:26" x14ac:dyDescent="0.25">
      <c r="A20" s="113">
        <v>17</v>
      </c>
      <c r="B20" s="129" t="s">
        <v>1454</v>
      </c>
      <c r="C20" s="131" t="s">
        <v>41</v>
      </c>
      <c r="D20" s="113" t="s">
        <v>442</v>
      </c>
      <c r="E20" s="129" t="s">
        <v>1129</v>
      </c>
      <c r="F20" s="115">
        <v>835.23000000000013</v>
      </c>
      <c r="G20" s="115">
        <v>1885943.5399999998</v>
      </c>
      <c r="H20" s="7">
        <v>651</v>
      </c>
      <c r="I20" s="7">
        <v>1606435</v>
      </c>
      <c r="J20" s="24">
        <v>0.77942602636399538</v>
      </c>
      <c r="K20" s="24">
        <v>0.85179379229984808</v>
      </c>
      <c r="L20" s="24">
        <v>0.2338278079091986</v>
      </c>
      <c r="M20" s="24">
        <v>0.5962556546098936</v>
      </c>
      <c r="N20" s="108">
        <v>0.83008346251909226</v>
      </c>
      <c r="O20" s="147">
        <v>1235.3513914788746</v>
      </c>
      <c r="P20" s="7">
        <v>347655</v>
      </c>
      <c r="Q20" s="7">
        <v>1258780</v>
      </c>
      <c r="R20" s="111">
        <v>1606435</v>
      </c>
      <c r="S20" s="112">
        <v>0.21641398500406178</v>
      </c>
      <c r="T20" s="112">
        <v>0.78358601499593816</v>
      </c>
      <c r="U20" s="146">
        <v>267.347317510256</v>
      </c>
      <c r="V20" s="146">
        <v>968.00407396861851</v>
      </c>
      <c r="W20" s="2" t="e">
        <v>#N/A</v>
      </c>
      <c r="X20" s="2" t="e">
        <v>#N/A</v>
      </c>
      <c r="Y20" s="2" t="e">
        <v>#N/A</v>
      </c>
      <c r="Z20" s="2" t="s">
        <v>1582</v>
      </c>
    </row>
    <row r="21" spans="1:26" x14ac:dyDescent="0.25">
      <c r="A21" s="113">
        <v>18</v>
      </c>
      <c r="B21" s="129" t="s">
        <v>1456</v>
      </c>
      <c r="C21" s="131" t="s">
        <v>41</v>
      </c>
      <c r="D21" s="113" t="s">
        <v>481</v>
      </c>
      <c r="E21" s="129" t="s">
        <v>1027</v>
      </c>
      <c r="F21" s="115">
        <v>1174</v>
      </c>
      <c r="G21" s="115">
        <v>1717909</v>
      </c>
      <c r="H21" s="7">
        <v>1250</v>
      </c>
      <c r="I21" s="7">
        <v>1502010</v>
      </c>
      <c r="J21" s="24">
        <v>1.0647359454855196</v>
      </c>
      <c r="K21" s="24">
        <v>0.87432454221964029</v>
      </c>
      <c r="L21" s="24">
        <v>0.3</v>
      </c>
      <c r="M21" s="24">
        <v>0.61202717955374819</v>
      </c>
      <c r="N21" s="108">
        <v>0.91202717955374824</v>
      </c>
      <c r="O21" s="147">
        <v>1357.3021222578111</v>
      </c>
      <c r="P21" s="7">
        <v>856650</v>
      </c>
      <c r="Q21" s="7">
        <v>645360</v>
      </c>
      <c r="R21" s="111">
        <v>1502010</v>
      </c>
      <c r="S21" s="112">
        <v>0.57033575009487292</v>
      </c>
      <c r="T21" s="112">
        <v>0.42966424990512714</v>
      </c>
      <c r="U21" s="146">
        <v>774.11792400327158</v>
      </c>
      <c r="V21" s="146">
        <v>583.18419825453952</v>
      </c>
      <c r="W21" s="2" t="s">
        <v>1306</v>
      </c>
      <c r="X21" s="2">
        <v>1851912970</v>
      </c>
      <c r="Y21" s="2" t="s">
        <v>1580</v>
      </c>
      <c r="Z21" s="2" t="s">
        <v>1582</v>
      </c>
    </row>
    <row r="22" spans="1:26" x14ac:dyDescent="0.25">
      <c r="A22" s="113">
        <v>19</v>
      </c>
      <c r="B22" s="129" t="s">
        <v>132</v>
      </c>
      <c r="C22" s="131" t="s">
        <v>41</v>
      </c>
      <c r="D22" s="113" t="s">
        <v>939</v>
      </c>
      <c r="E22" s="129" t="s">
        <v>1465</v>
      </c>
      <c r="F22" s="115">
        <v>1125</v>
      </c>
      <c r="G22" s="115">
        <v>2156938</v>
      </c>
      <c r="H22" s="7">
        <v>1046</v>
      </c>
      <c r="I22" s="7">
        <v>1798620</v>
      </c>
      <c r="J22" s="24">
        <v>0.92977777777777781</v>
      </c>
      <c r="K22" s="24">
        <v>0.83387654165302849</v>
      </c>
      <c r="L22" s="24">
        <v>0.27893333333333331</v>
      </c>
      <c r="M22" s="24">
        <v>0.58371357915711986</v>
      </c>
      <c r="N22" s="108">
        <v>0.86264691249045322</v>
      </c>
      <c r="O22" s="147">
        <v>1283.8131486995205</v>
      </c>
      <c r="P22" s="7">
        <v>699270</v>
      </c>
      <c r="Q22" s="7">
        <v>1099350</v>
      </c>
      <c r="R22" s="111">
        <v>1798620</v>
      </c>
      <c r="S22" s="112">
        <v>0.38878139907262232</v>
      </c>
      <c r="T22" s="112">
        <v>0.61121860092737768</v>
      </c>
      <c r="U22" s="146">
        <v>499.12267209922811</v>
      </c>
      <c r="V22" s="146">
        <v>784.69047660029241</v>
      </c>
      <c r="W22" s="2" t="e">
        <v>#N/A</v>
      </c>
      <c r="X22" s="2" t="e">
        <v>#N/A</v>
      </c>
      <c r="Y22" s="2" t="e">
        <v>#N/A</v>
      </c>
      <c r="Z22" s="2" t="s">
        <v>1582</v>
      </c>
    </row>
    <row r="23" spans="1:26" x14ac:dyDescent="0.25">
      <c r="A23" s="113">
        <v>20</v>
      </c>
      <c r="B23" s="129" t="s">
        <v>132</v>
      </c>
      <c r="C23" s="131" t="s">
        <v>41</v>
      </c>
      <c r="D23" s="113" t="s">
        <v>943</v>
      </c>
      <c r="E23" s="129" t="s">
        <v>1466</v>
      </c>
      <c r="F23" s="115">
        <v>598</v>
      </c>
      <c r="G23" s="115">
        <v>1303150</v>
      </c>
      <c r="H23" s="7">
        <v>652</v>
      </c>
      <c r="I23" s="7">
        <v>966485</v>
      </c>
      <c r="J23" s="24">
        <v>1.0903010033444815</v>
      </c>
      <c r="K23" s="24">
        <v>0.74165291792963206</v>
      </c>
      <c r="L23" s="24">
        <v>0.3</v>
      </c>
      <c r="M23" s="24">
        <v>0.51915704255074246</v>
      </c>
      <c r="N23" s="108">
        <v>0.8191570425507424</v>
      </c>
      <c r="O23" s="147">
        <v>1219.0904144551657</v>
      </c>
      <c r="P23" s="7">
        <v>505245</v>
      </c>
      <c r="Q23" s="7">
        <v>461240</v>
      </c>
      <c r="R23" s="111">
        <v>966485</v>
      </c>
      <c r="S23" s="112">
        <v>0.52276548523774291</v>
      </c>
      <c r="T23" s="112">
        <v>0.47723451476225703</v>
      </c>
      <c r="U23" s="146">
        <v>637.29839206133579</v>
      </c>
      <c r="V23" s="146">
        <v>581.79202239382982</v>
      </c>
      <c r="W23" s="2" t="e">
        <v>#N/A</v>
      </c>
      <c r="X23" s="2" t="e">
        <v>#N/A</v>
      </c>
      <c r="Y23" s="2" t="e">
        <v>#N/A</v>
      </c>
      <c r="Z23" s="2" t="s">
        <v>1582</v>
      </c>
    </row>
    <row r="24" spans="1:26" x14ac:dyDescent="0.25">
      <c r="A24" s="113">
        <v>21</v>
      </c>
      <c r="B24" s="129" t="s">
        <v>135</v>
      </c>
      <c r="C24" s="131" t="s">
        <v>41</v>
      </c>
      <c r="D24" s="113" t="s">
        <v>1144</v>
      </c>
      <c r="E24" s="129" t="s">
        <v>1471</v>
      </c>
      <c r="F24" s="115">
        <v>543</v>
      </c>
      <c r="G24" s="115">
        <v>889711</v>
      </c>
      <c r="H24" s="7">
        <v>500</v>
      </c>
      <c r="I24" s="7">
        <v>912475</v>
      </c>
      <c r="J24" s="24">
        <v>0.92081031307550643</v>
      </c>
      <c r="K24" s="24">
        <v>1.0255858362996524</v>
      </c>
      <c r="L24" s="24">
        <v>0.27624309392265189</v>
      </c>
      <c r="M24" s="24">
        <v>0.7</v>
      </c>
      <c r="N24" s="108">
        <v>0.97624309392265185</v>
      </c>
      <c r="O24" s="147">
        <v>1452.8698847210812</v>
      </c>
      <c r="P24" s="7">
        <v>303855</v>
      </c>
      <c r="Q24" s="7">
        <v>608620</v>
      </c>
      <c r="R24" s="111">
        <v>912475</v>
      </c>
      <c r="S24" s="112">
        <v>0.33300090413435984</v>
      </c>
      <c r="T24" s="112">
        <v>0.6669990958656401</v>
      </c>
      <c r="U24" s="146">
        <v>483.80698520170318</v>
      </c>
      <c r="V24" s="146">
        <v>969.06289951937799</v>
      </c>
      <c r="W24" s="2" t="e">
        <v>#N/A</v>
      </c>
      <c r="X24" s="2" t="e">
        <v>#N/A</v>
      </c>
      <c r="Y24" s="2" t="e">
        <v>#N/A</v>
      </c>
      <c r="Z24" s="2" t="s">
        <v>1582</v>
      </c>
    </row>
    <row r="25" spans="1:26" x14ac:dyDescent="0.25">
      <c r="A25" s="113">
        <v>22</v>
      </c>
      <c r="B25" s="129" t="s">
        <v>136</v>
      </c>
      <c r="C25" s="131" t="s">
        <v>41</v>
      </c>
      <c r="D25" s="113" t="s">
        <v>977</v>
      </c>
      <c r="E25" s="129" t="s">
        <v>978</v>
      </c>
      <c r="F25" s="115">
        <v>820</v>
      </c>
      <c r="G25" s="115">
        <v>1345540</v>
      </c>
      <c r="H25" s="7">
        <v>696</v>
      </c>
      <c r="I25" s="7">
        <v>1121380</v>
      </c>
      <c r="J25" s="24">
        <v>0.84878048780487803</v>
      </c>
      <c r="K25" s="24">
        <v>0.83340517561722427</v>
      </c>
      <c r="L25" s="24">
        <v>0.25463414634146342</v>
      </c>
      <c r="M25" s="24">
        <v>0.58338362293205692</v>
      </c>
      <c r="N25" s="108">
        <v>0.83801776927352034</v>
      </c>
      <c r="O25" s="147">
        <v>1247.1594292631203</v>
      </c>
      <c r="P25" s="7">
        <v>553190</v>
      </c>
      <c r="Q25" s="7">
        <v>568190</v>
      </c>
      <c r="R25" s="111">
        <v>1121380</v>
      </c>
      <c r="S25" s="112">
        <v>0.49331181223135778</v>
      </c>
      <c r="T25" s="112">
        <v>0.50668818776864222</v>
      </c>
      <c r="U25" s="146">
        <v>615.23847819121568</v>
      </c>
      <c r="V25" s="146">
        <v>631.9209510719046</v>
      </c>
      <c r="W25" s="2" t="s">
        <v>1306</v>
      </c>
      <c r="X25" s="2">
        <v>1712374823</v>
      </c>
      <c r="Y25" s="2" t="s">
        <v>1580</v>
      </c>
      <c r="Z25" s="2" t="s">
        <v>1582</v>
      </c>
    </row>
    <row r="26" spans="1:26" x14ac:dyDescent="0.25">
      <c r="A26" s="113">
        <v>23</v>
      </c>
      <c r="B26" s="129" t="s">
        <v>136</v>
      </c>
      <c r="C26" s="131" t="s">
        <v>41</v>
      </c>
      <c r="D26" s="113" t="s">
        <v>982</v>
      </c>
      <c r="E26" s="129" t="s">
        <v>1472</v>
      </c>
      <c r="F26" s="115">
        <v>534</v>
      </c>
      <c r="G26" s="115">
        <v>1252849</v>
      </c>
      <c r="H26" s="7">
        <v>267</v>
      </c>
      <c r="I26" s="7">
        <v>799805</v>
      </c>
      <c r="J26" s="24">
        <v>0.5</v>
      </c>
      <c r="K26" s="24">
        <v>0.63838898382805909</v>
      </c>
      <c r="L26" s="24">
        <v>0.15</v>
      </c>
      <c r="M26" s="24">
        <v>0.44687228867964135</v>
      </c>
      <c r="N26" s="108">
        <v>0.59687228867964137</v>
      </c>
      <c r="O26" s="147">
        <v>0</v>
      </c>
      <c r="P26" s="7">
        <v>145575</v>
      </c>
      <c r="Q26" s="7">
        <v>654230</v>
      </c>
      <c r="R26" s="111">
        <v>799805</v>
      </c>
      <c r="S26" s="112">
        <v>0.18201311569695114</v>
      </c>
      <c r="T26" s="112">
        <v>0.81798688430304889</v>
      </c>
      <c r="U26" s="146">
        <v>0</v>
      </c>
      <c r="V26" s="146">
        <v>0</v>
      </c>
      <c r="W26" s="2" t="s">
        <v>1306</v>
      </c>
      <c r="X26" s="2">
        <v>1784515048</v>
      </c>
      <c r="Y26" s="2" t="e">
        <v>#N/A</v>
      </c>
      <c r="Z26" s="2" t="s">
        <v>1582</v>
      </c>
    </row>
    <row r="27" spans="1:26" x14ac:dyDescent="0.25">
      <c r="A27" s="113">
        <v>24</v>
      </c>
      <c r="B27" s="129" t="s">
        <v>15</v>
      </c>
      <c r="C27" s="131" t="s">
        <v>171</v>
      </c>
      <c r="D27" s="113" t="s">
        <v>220</v>
      </c>
      <c r="E27" s="129" t="s">
        <v>221</v>
      </c>
      <c r="F27" s="115">
        <v>904</v>
      </c>
      <c r="G27" s="115">
        <v>1642103</v>
      </c>
      <c r="H27" s="7">
        <v>345</v>
      </c>
      <c r="I27" s="7">
        <v>712140</v>
      </c>
      <c r="J27" s="24">
        <v>0.38163716814159293</v>
      </c>
      <c r="K27" s="24">
        <v>0.43367559769393271</v>
      </c>
      <c r="L27" s="24">
        <v>0.11449115044247787</v>
      </c>
      <c r="M27" s="24">
        <v>0.3035729183857529</v>
      </c>
      <c r="N27" s="108">
        <v>0.41806406882823077</v>
      </c>
      <c r="O27" s="147">
        <v>0</v>
      </c>
      <c r="P27" s="7">
        <v>275120</v>
      </c>
      <c r="Q27" s="7">
        <v>437020</v>
      </c>
      <c r="R27" s="111">
        <v>712140</v>
      </c>
      <c r="S27" s="112">
        <v>0.38632853090684416</v>
      </c>
      <c r="T27" s="112">
        <v>0.61367146909315584</v>
      </c>
      <c r="U27" s="146">
        <v>0</v>
      </c>
      <c r="V27" s="146">
        <v>0</v>
      </c>
      <c r="W27" s="2" t="s">
        <v>1306</v>
      </c>
      <c r="X27" s="2">
        <v>1318594572</v>
      </c>
      <c r="Y27" s="2" t="e">
        <v>#N/A</v>
      </c>
      <c r="Z27" s="2" t="s">
        <v>1582</v>
      </c>
    </row>
    <row r="28" spans="1:26" x14ac:dyDescent="0.25">
      <c r="A28" s="113">
        <v>25</v>
      </c>
      <c r="B28" s="129" t="s">
        <v>17</v>
      </c>
      <c r="C28" s="131" t="s">
        <v>171</v>
      </c>
      <c r="D28" s="113" t="s">
        <v>193</v>
      </c>
      <c r="E28" s="129" t="s">
        <v>878</v>
      </c>
      <c r="F28" s="115">
        <v>335</v>
      </c>
      <c r="G28" s="115">
        <v>460670</v>
      </c>
      <c r="H28" s="7">
        <v>242</v>
      </c>
      <c r="I28" s="7">
        <v>410445</v>
      </c>
      <c r="J28" s="24">
        <v>0.72238805970149256</v>
      </c>
      <c r="K28" s="24">
        <v>0.89097401610697458</v>
      </c>
      <c r="L28" s="24">
        <v>0.21671641791044777</v>
      </c>
      <c r="M28" s="24">
        <v>0.6236818112748822</v>
      </c>
      <c r="N28" s="108">
        <v>0.84039822918533003</v>
      </c>
      <c r="O28" s="147">
        <v>1250.7020904498513</v>
      </c>
      <c r="P28" s="7">
        <v>139165</v>
      </c>
      <c r="Q28" s="7">
        <v>271280</v>
      </c>
      <c r="R28" s="111">
        <v>410445</v>
      </c>
      <c r="S28" s="112">
        <v>0.3390588263957412</v>
      </c>
      <c r="T28" s="112">
        <v>0.66094117360425875</v>
      </c>
      <c r="U28" s="146">
        <v>424.06158295862673</v>
      </c>
      <c r="V28" s="146">
        <v>826.64050749122453</v>
      </c>
      <c r="W28" s="2" t="s">
        <v>1306</v>
      </c>
      <c r="X28" s="2">
        <v>1834649672</v>
      </c>
      <c r="Y28" s="2" t="s">
        <v>1580</v>
      </c>
      <c r="Z28" s="2" t="s">
        <v>1582</v>
      </c>
    </row>
    <row r="29" spans="1:26" x14ac:dyDescent="0.25">
      <c r="A29" s="113">
        <v>26</v>
      </c>
      <c r="B29" s="129" t="s">
        <v>17</v>
      </c>
      <c r="C29" s="131" t="s">
        <v>171</v>
      </c>
      <c r="D29" s="113" t="s">
        <v>194</v>
      </c>
      <c r="E29" s="129" t="s">
        <v>1489</v>
      </c>
      <c r="F29" s="115">
        <v>828</v>
      </c>
      <c r="G29" s="115">
        <v>1385196</v>
      </c>
      <c r="H29" s="7">
        <v>623</v>
      </c>
      <c r="I29" s="7">
        <v>1278160</v>
      </c>
      <c r="J29" s="24">
        <v>0.75241545893719808</v>
      </c>
      <c r="K29" s="24">
        <v>0.92272862468560402</v>
      </c>
      <c r="L29" s="24">
        <v>0.22572463768115941</v>
      </c>
      <c r="M29" s="24">
        <v>0.6459100372799228</v>
      </c>
      <c r="N29" s="108">
        <v>0.87163467496108216</v>
      </c>
      <c r="O29" s="147">
        <v>1297.1889661633188</v>
      </c>
      <c r="P29" s="7">
        <v>344090</v>
      </c>
      <c r="Q29" s="7">
        <v>934070</v>
      </c>
      <c r="R29" s="111">
        <v>1278160</v>
      </c>
      <c r="S29" s="112">
        <v>0.26920729799086185</v>
      </c>
      <c r="T29" s="112">
        <v>0.73079270200913815</v>
      </c>
      <c r="U29" s="146">
        <v>349.2127365643866</v>
      </c>
      <c r="V29" s="146">
        <v>947.97622959893226</v>
      </c>
      <c r="W29" s="2" t="s">
        <v>1306</v>
      </c>
      <c r="X29" s="2">
        <v>1714718822</v>
      </c>
      <c r="Y29" s="2" t="s">
        <v>1580</v>
      </c>
      <c r="Z29" s="2" t="s">
        <v>1582</v>
      </c>
    </row>
    <row r="30" spans="1:26" x14ac:dyDescent="0.25">
      <c r="A30" s="113">
        <v>27</v>
      </c>
      <c r="B30" s="129" t="s">
        <v>9</v>
      </c>
      <c r="C30" s="131" t="s">
        <v>171</v>
      </c>
      <c r="D30" s="113" t="s">
        <v>242</v>
      </c>
      <c r="E30" s="129" t="s">
        <v>1499</v>
      </c>
      <c r="F30" s="115">
        <v>799</v>
      </c>
      <c r="G30" s="115">
        <v>1738840</v>
      </c>
      <c r="H30" s="7">
        <v>505</v>
      </c>
      <c r="I30" s="7">
        <v>1159975</v>
      </c>
      <c r="J30" s="24">
        <v>0.63204005006257824</v>
      </c>
      <c r="K30" s="24">
        <v>0.66709703020404409</v>
      </c>
      <c r="L30" s="24">
        <v>0.18961201501877348</v>
      </c>
      <c r="M30" s="24">
        <v>0.46696792114283081</v>
      </c>
      <c r="N30" s="108">
        <v>0.65657993616160426</v>
      </c>
      <c r="O30" s="147">
        <v>0</v>
      </c>
      <c r="P30" s="7">
        <v>257325</v>
      </c>
      <c r="Q30" s="7">
        <v>902650</v>
      </c>
      <c r="R30" s="111">
        <v>1159975</v>
      </c>
      <c r="S30" s="112">
        <v>0.22183667751460162</v>
      </c>
      <c r="T30" s="112">
        <v>0.77816332248539843</v>
      </c>
      <c r="U30" s="146">
        <v>0</v>
      </c>
      <c r="V30" s="146">
        <v>0</v>
      </c>
      <c r="W30" s="2" t="e">
        <v>#N/A</v>
      </c>
      <c r="X30" s="2" t="e">
        <v>#N/A</v>
      </c>
      <c r="Y30" s="2" t="e">
        <v>#N/A</v>
      </c>
      <c r="Z30" s="2" t="s">
        <v>1582</v>
      </c>
    </row>
    <row r="31" spans="1:26" x14ac:dyDescent="0.25">
      <c r="A31" s="113">
        <v>28</v>
      </c>
      <c r="B31" s="129" t="s">
        <v>11</v>
      </c>
      <c r="C31" s="131" t="s">
        <v>171</v>
      </c>
      <c r="D31" s="113" t="s">
        <v>249</v>
      </c>
      <c r="E31" s="129" t="s">
        <v>1502</v>
      </c>
      <c r="F31" s="115">
        <v>2051</v>
      </c>
      <c r="G31" s="115">
        <v>4424383</v>
      </c>
      <c r="H31" s="7">
        <v>1783</v>
      </c>
      <c r="I31" s="7">
        <v>3686115</v>
      </c>
      <c r="J31" s="24">
        <v>0.86933203315455876</v>
      </c>
      <c r="K31" s="24">
        <v>0.8331365073954945</v>
      </c>
      <c r="L31" s="24">
        <v>0.26079960994636764</v>
      </c>
      <c r="M31" s="24">
        <v>0.58319555517684607</v>
      </c>
      <c r="N31" s="108">
        <v>0.84399516512321371</v>
      </c>
      <c r="O31" s="147">
        <v>1256.0551423013364</v>
      </c>
      <c r="P31" s="7">
        <v>2039955</v>
      </c>
      <c r="Q31" s="7">
        <v>1646160</v>
      </c>
      <c r="R31" s="111">
        <v>3686115</v>
      </c>
      <c r="S31" s="112">
        <v>0.55341599488892779</v>
      </c>
      <c r="T31" s="112">
        <v>0.44658400511107221</v>
      </c>
      <c r="U31" s="146">
        <v>695.12100621204786</v>
      </c>
      <c r="V31" s="146">
        <v>560.93413608928859</v>
      </c>
      <c r="W31" s="2" t="s">
        <v>1306</v>
      </c>
      <c r="X31" s="2">
        <v>1316180612</v>
      </c>
      <c r="Y31" s="2" t="s">
        <v>1580</v>
      </c>
      <c r="Z31" s="2" t="s">
        <v>1582</v>
      </c>
    </row>
    <row r="32" spans="1:26" x14ac:dyDescent="0.25">
      <c r="A32" s="113">
        <v>29</v>
      </c>
      <c r="B32" s="129" t="s">
        <v>162</v>
      </c>
      <c r="C32" s="131" t="s">
        <v>171</v>
      </c>
      <c r="D32" s="113" t="s">
        <v>557</v>
      </c>
      <c r="E32" s="129" t="s">
        <v>558</v>
      </c>
      <c r="F32" s="115">
        <v>602</v>
      </c>
      <c r="G32" s="115">
        <v>1394626</v>
      </c>
      <c r="H32" s="7">
        <v>519</v>
      </c>
      <c r="I32" s="7">
        <v>1228635</v>
      </c>
      <c r="J32" s="24">
        <v>0.86212624584717612</v>
      </c>
      <c r="K32" s="24">
        <v>0.88097812603522374</v>
      </c>
      <c r="L32" s="24">
        <v>0.25863787375415281</v>
      </c>
      <c r="M32" s="24">
        <v>0.61668468822465661</v>
      </c>
      <c r="N32" s="108">
        <v>0.87532256197880942</v>
      </c>
      <c r="O32" s="147">
        <v>1302.6773737327703</v>
      </c>
      <c r="P32" s="7">
        <v>552005</v>
      </c>
      <c r="Q32" s="7">
        <v>676630</v>
      </c>
      <c r="R32" s="111">
        <v>1228635</v>
      </c>
      <c r="S32" s="112">
        <v>0.44928314755806242</v>
      </c>
      <c r="T32" s="112">
        <v>0.55071685244193758</v>
      </c>
      <c r="U32" s="146">
        <v>585.27099072332953</v>
      </c>
      <c r="V32" s="146">
        <v>717.40638300944079</v>
      </c>
      <c r="W32" s="2" t="s">
        <v>1306</v>
      </c>
      <c r="X32" s="2">
        <v>1971756075</v>
      </c>
      <c r="Y32" s="2" t="e">
        <v>#N/A</v>
      </c>
      <c r="Z32" s="2" t="s">
        <v>1582</v>
      </c>
    </row>
    <row r="33" spans="1:26" x14ac:dyDescent="0.25">
      <c r="A33" s="113">
        <v>30</v>
      </c>
      <c r="B33" s="129" t="s">
        <v>168</v>
      </c>
      <c r="C33" s="131" t="s">
        <v>171</v>
      </c>
      <c r="D33" s="113" t="s">
        <v>587</v>
      </c>
      <c r="E33" s="129" t="s">
        <v>588</v>
      </c>
      <c r="F33" s="115">
        <v>740</v>
      </c>
      <c r="G33" s="115">
        <v>1381914</v>
      </c>
      <c r="H33" s="7">
        <v>490</v>
      </c>
      <c r="I33" s="7">
        <v>909085</v>
      </c>
      <c r="J33" s="24">
        <v>0.66216216216216217</v>
      </c>
      <c r="K33" s="24">
        <v>0.65784484417988387</v>
      </c>
      <c r="L33" s="24">
        <v>0.19864864864864865</v>
      </c>
      <c r="M33" s="24">
        <v>0.46049139092591868</v>
      </c>
      <c r="N33" s="108">
        <v>0.65914003957456735</v>
      </c>
      <c r="O33" s="147">
        <v>0</v>
      </c>
      <c r="P33" s="7">
        <v>242715</v>
      </c>
      <c r="Q33" s="7">
        <v>666370</v>
      </c>
      <c r="R33" s="111">
        <v>909085</v>
      </c>
      <c r="S33" s="112">
        <v>0.26698823542353023</v>
      </c>
      <c r="T33" s="112">
        <v>0.73301176457646977</v>
      </c>
      <c r="U33" s="146">
        <v>0</v>
      </c>
      <c r="V33" s="146">
        <v>0</v>
      </c>
      <c r="W33" s="2" t="s">
        <v>1306</v>
      </c>
      <c r="X33" s="2">
        <v>1955790769</v>
      </c>
      <c r="Y33" s="2" t="e">
        <v>#N/A</v>
      </c>
      <c r="Z33" s="2" t="s">
        <v>1582</v>
      </c>
    </row>
    <row r="34" spans="1:26" x14ac:dyDescent="0.25">
      <c r="A34" s="113">
        <v>31</v>
      </c>
      <c r="B34" s="129" t="s">
        <v>163</v>
      </c>
      <c r="C34" s="131" t="s">
        <v>171</v>
      </c>
      <c r="D34" s="113" t="s">
        <v>564</v>
      </c>
      <c r="E34" s="129" t="s">
        <v>1216</v>
      </c>
      <c r="F34" s="115">
        <v>822</v>
      </c>
      <c r="G34" s="115">
        <v>1669857</v>
      </c>
      <c r="H34" s="7">
        <v>428</v>
      </c>
      <c r="I34" s="7">
        <v>1158160</v>
      </c>
      <c r="J34" s="24">
        <v>0.52068126520681268</v>
      </c>
      <c r="K34" s="24">
        <v>0.69356837142342131</v>
      </c>
      <c r="L34" s="24">
        <v>0.1562043795620438</v>
      </c>
      <c r="M34" s="24">
        <v>0.48549785999639489</v>
      </c>
      <c r="N34" s="108">
        <v>0.64170223955843864</v>
      </c>
      <c r="O34" s="147">
        <v>0</v>
      </c>
      <c r="P34" s="7">
        <v>183140</v>
      </c>
      <c r="Q34" s="7">
        <v>975020</v>
      </c>
      <c r="R34" s="111">
        <v>1158160</v>
      </c>
      <c r="S34" s="112">
        <v>0.1581301374594184</v>
      </c>
      <c r="T34" s="112">
        <v>0.8418698625405816</v>
      </c>
      <c r="U34" s="146">
        <v>0</v>
      </c>
      <c r="V34" s="146">
        <v>0</v>
      </c>
      <c r="W34" s="2" t="e">
        <v>#N/A</v>
      </c>
      <c r="X34" s="2" t="e">
        <v>#N/A</v>
      </c>
      <c r="Y34" s="2" t="e">
        <v>#N/A</v>
      </c>
      <c r="Z34" s="2" t="s">
        <v>1582</v>
      </c>
    </row>
    <row r="35" spans="1:26" x14ac:dyDescent="0.25">
      <c r="A35" s="113">
        <v>32</v>
      </c>
      <c r="B35" s="129" t="s">
        <v>167</v>
      </c>
      <c r="C35" s="131" t="s">
        <v>90</v>
      </c>
      <c r="D35" s="113" t="s">
        <v>517</v>
      </c>
      <c r="E35" s="129" t="s">
        <v>1536</v>
      </c>
      <c r="F35" s="115">
        <v>749</v>
      </c>
      <c r="G35" s="115">
        <v>1744281</v>
      </c>
      <c r="H35" s="7">
        <v>486</v>
      </c>
      <c r="I35" s="7">
        <v>1005325</v>
      </c>
      <c r="J35" s="24">
        <v>0.64886515353805074</v>
      </c>
      <c r="K35" s="24">
        <v>0.57635495656949765</v>
      </c>
      <c r="L35" s="24">
        <v>0.19465954606141522</v>
      </c>
      <c r="M35" s="24">
        <v>0.40344846959864833</v>
      </c>
      <c r="N35" s="108">
        <v>0.59810801566006355</v>
      </c>
      <c r="O35" s="147">
        <v>0</v>
      </c>
      <c r="P35" s="7">
        <v>279985</v>
      </c>
      <c r="Q35" s="7">
        <v>725340</v>
      </c>
      <c r="R35" s="111">
        <v>1005325</v>
      </c>
      <c r="S35" s="112">
        <v>0.2785019769726208</v>
      </c>
      <c r="T35" s="112">
        <v>0.7214980230273792</v>
      </c>
      <c r="U35" s="146">
        <v>0</v>
      </c>
      <c r="V35" s="146">
        <v>0</v>
      </c>
      <c r="W35" s="2" t="s">
        <v>1306</v>
      </c>
      <c r="X35" s="2">
        <v>1944780255</v>
      </c>
      <c r="Y35" s="2" t="s">
        <v>1580</v>
      </c>
      <c r="Z35" s="2" t="s">
        <v>1582</v>
      </c>
    </row>
    <row r="36" spans="1:26" x14ac:dyDescent="0.25">
      <c r="A36" s="113">
        <v>33</v>
      </c>
      <c r="B36" s="129" t="s">
        <v>104</v>
      </c>
      <c r="C36" s="131" t="s">
        <v>90</v>
      </c>
      <c r="D36" s="113" t="s">
        <v>753</v>
      </c>
      <c r="E36" s="129" t="s">
        <v>754</v>
      </c>
      <c r="F36" s="115">
        <v>439</v>
      </c>
      <c r="G36" s="115">
        <v>1100590</v>
      </c>
      <c r="H36" s="7">
        <v>513</v>
      </c>
      <c r="I36" s="7">
        <v>1508185</v>
      </c>
      <c r="J36" s="24">
        <v>1.1685649202733486</v>
      </c>
      <c r="K36" s="24">
        <v>1.3703422709637558</v>
      </c>
      <c r="L36" s="24">
        <v>0.3</v>
      </c>
      <c r="M36" s="24">
        <v>0.7</v>
      </c>
      <c r="N36" s="108">
        <v>1</v>
      </c>
      <c r="O36" s="147">
        <v>1488.2255185880913</v>
      </c>
      <c r="P36" s="7">
        <v>259155</v>
      </c>
      <c r="Q36" s="7">
        <v>1249030</v>
      </c>
      <c r="R36" s="111">
        <v>1508185</v>
      </c>
      <c r="S36" s="112">
        <v>0.17183236804503427</v>
      </c>
      <c r="T36" s="112">
        <v>0.82816763195496579</v>
      </c>
      <c r="U36" s="146">
        <v>255.72531504404088</v>
      </c>
      <c r="V36" s="146">
        <v>1232.5002035440505</v>
      </c>
      <c r="W36" s="2" t="s">
        <v>1306</v>
      </c>
      <c r="X36" s="2">
        <v>1792476262</v>
      </c>
      <c r="Y36" s="2" t="e">
        <v>#N/A</v>
      </c>
      <c r="Z36" s="2" t="s">
        <v>1582</v>
      </c>
    </row>
  </sheetData>
  <mergeCells count="23">
    <mergeCell ref="R1:R3"/>
    <mergeCell ref="A1:A3"/>
    <mergeCell ref="B1:B3"/>
    <mergeCell ref="C1:C3"/>
    <mergeCell ref="D1:D3"/>
    <mergeCell ref="E1:E3"/>
    <mergeCell ref="F1:K1"/>
    <mergeCell ref="Y1:Y3"/>
    <mergeCell ref="Z1:Z3"/>
    <mergeCell ref="F2:G2"/>
    <mergeCell ref="H2:I2"/>
    <mergeCell ref="J2:K2"/>
    <mergeCell ref="S1:S3"/>
    <mergeCell ref="T1:T3"/>
    <mergeCell ref="U1:U3"/>
    <mergeCell ref="V1:V3"/>
    <mergeCell ref="W1:W3"/>
    <mergeCell ref="X1:X3"/>
    <mergeCell ref="L1:M2"/>
    <mergeCell ref="N1:N3"/>
    <mergeCell ref="O1:O3"/>
    <mergeCell ref="P1:P3"/>
    <mergeCell ref="Q1:Q3"/>
  </mergeCells>
  <conditionalFormatting sqref="D14">
    <cfRule type="duplicateValues" dxfId="30" priority="9"/>
    <cfRule type="duplicateValues" dxfId="29" priority="10"/>
  </conditionalFormatting>
  <conditionalFormatting sqref="D15:D1048576 D1:D13">
    <cfRule type="duplicateValues" dxfId="28" priority="18"/>
    <cfRule type="duplicateValues" dxfId="27" priority="19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6"/>
  <sheetViews>
    <sheetView topLeftCell="C1" zoomScale="90" zoomScaleNormal="90" workbookViewId="0">
      <pane ySplit="3" topLeftCell="A4" activePane="bottomLeft" state="frozen"/>
      <selection pane="bottomLeft" activeCell="F2" sqref="F2:G2"/>
    </sheetView>
  </sheetViews>
  <sheetFormatPr defaultRowHeight="15" x14ac:dyDescent="0.25"/>
  <cols>
    <col min="1" max="1" width="4.85546875" style="3" customWidth="1"/>
    <col min="2" max="2" width="28" style="26" customWidth="1"/>
    <col min="3" max="3" width="14.28515625" style="26" customWidth="1"/>
    <col min="4" max="4" width="10.7109375" style="109" bestFit="1" customWidth="1"/>
    <col min="5" max="5" width="28.42578125" style="26" customWidth="1"/>
    <col min="6" max="6" width="10.140625" style="25" customWidth="1"/>
    <col min="7" max="7" width="16.28515625" customWidth="1"/>
    <col min="8" max="8" width="10.140625" bestFit="1" customWidth="1"/>
    <col min="9" max="9" width="15.7109375" bestFit="1" customWidth="1"/>
    <col min="10" max="10" width="8.7109375" bestFit="1" customWidth="1"/>
    <col min="11" max="11" width="8.5703125" bestFit="1" customWidth="1"/>
    <col min="12" max="12" width="14.5703125" customWidth="1"/>
    <col min="13" max="13" width="13.28515625" customWidth="1"/>
    <col min="14" max="14" width="8.5703125" bestFit="1" customWidth="1"/>
    <col min="15" max="15" width="23.5703125" bestFit="1" customWidth="1"/>
    <col min="16" max="16" width="14.140625" bestFit="1" customWidth="1"/>
    <col min="17" max="17" width="13.7109375" customWidth="1"/>
    <col min="18" max="18" width="15.7109375" bestFit="1" customWidth="1"/>
    <col min="19" max="19" width="10.5703125" bestFit="1" customWidth="1"/>
    <col min="21" max="21" width="16.28515625" bestFit="1" customWidth="1"/>
    <col min="22" max="22" width="13.42578125" bestFit="1" customWidth="1"/>
    <col min="24" max="24" width="12.140625" bestFit="1" customWidth="1"/>
  </cols>
  <sheetData>
    <row r="1" spans="1:27" s="4" customFormat="1" ht="15" customHeight="1" x14ac:dyDescent="0.25">
      <c r="A1" s="157" t="s">
        <v>1073</v>
      </c>
      <c r="B1" s="155" t="s">
        <v>178</v>
      </c>
      <c r="C1" s="155" t="s">
        <v>0</v>
      </c>
      <c r="D1" s="155" t="s">
        <v>179</v>
      </c>
      <c r="E1" s="155" t="s">
        <v>180</v>
      </c>
      <c r="F1" s="155" t="s">
        <v>1310</v>
      </c>
      <c r="G1" s="155"/>
      <c r="H1" s="155"/>
      <c r="I1" s="155"/>
      <c r="J1" s="155"/>
      <c r="K1" s="155"/>
      <c r="L1" s="157" t="s">
        <v>181</v>
      </c>
      <c r="M1" s="157"/>
      <c r="N1" s="157" t="s">
        <v>182</v>
      </c>
      <c r="O1" s="154" t="s">
        <v>1286</v>
      </c>
      <c r="P1" s="154" t="s">
        <v>1287</v>
      </c>
      <c r="Q1" s="154" t="s">
        <v>1288</v>
      </c>
      <c r="R1" s="154" t="s">
        <v>1289</v>
      </c>
      <c r="S1" s="154" t="s">
        <v>1282</v>
      </c>
      <c r="T1" s="154" t="s">
        <v>1283</v>
      </c>
      <c r="U1" s="154" t="s">
        <v>1284</v>
      </c>
      <c r="V1" s="154" t="s">
        <v>1285</v>
      </c>
      <c r="W1" s="154" t="s">
        <v>1304</v>
      </c>
      <c r="X1" s="154" t="s">
        <v>1305</v>
      </c>
      <c r="Y1" s="154" t="s">
        <v>1306</v>
      </c>
      <c r="Z1" s="154" t="s">
        <v>1307</v>
      </c>
      <c r="AA1" s="154" t="s">
        <v>1308</v>
      </c>
    </row>
    <row r="2" spans="1:27" s="4" customFormat="1" x14ac:dyDescent="0.25">
      <c r="A2" s="155"/>
      <c r="B2" s="155"/>
      <c r="C2" s="155"/>
      <c r="D2" s="155"/>
      <c r="E2" s="155"/>
      <c r="F2" s="155" t="s">
        <v>1311</v>
      </c>
      <c r="G2" s="155"/>
      <c r="H2" s="155" t="s">
        <v>1312</v>
      </c>
      <c r="I2" s="155"/>
      <c r="J2" s="155" t="s">
        <v>183</v>
      </c>
      <c r="K2" s="155"/>
      <c r="L2" s="157"/>
      <c r="M2" s="157"/>
      <c r="N2" s="157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</row>
    <row r="3" spans="1:27" s="4" customFormat="1" x14ac:dyDescent="0.25">
      <c r="A3" s="155"/>
      <c r="B3" s="155"/>
      <c r="C3" s="155"/>
      <c r="D3" s="155"/>
      <c r="E3" s="155"/>
      <c r="F3" s="117" t="s">
        <v>184</v>
      </c>
      <c r="G3" s="145" t="s">
        <v>185</v>
      </c>
      <c r="H3" s="145" t="s">
        <v>184</v>
      </c>
      <c r="I3" s="145" t="s">
        <v>185</v>
      </c>
      <c r="J3" s="145" t="s">
        <v>184</v>
      </c>
      <c r="K3" s="145" t="s">
        <v>185</v>
      </c>
      <c r="L3" s="145" t="s">
        <v>186</v>
      </c>
      <c r="M3" s="145" t="s">
        <v>187</v>
      </c>
      <c r="N3" s="157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</row>
    <row r="4" spans="1:27" x14ac:dyDescent="0.25">
      <c r="A4" s="113">
        <v>1</v>
      </c>
      <c r="B4" s="130" t="s">
        <v>157</v>
      </c>
      <c r="C4" s="131" t="s">
        <v>1302</v>
      </c>
      <c r="D4" s="131" t="s">
        <v>280</v>
      </c>
      <c r="E4" s="129" t="s">
        <v>1148</v>
      </c>
      <c r="F4" s="115">
        <v>5612</v>
      </c>
      <c r="G4" s="115">
        <v>10075518</v>
      </c>
      <c r="H4" s="7">
        <v>3449</v>
      </c>
      <c r="I4" s="7">
        <v>4604485</v>
      </c>
      <c r="J4" s="24">
        <v>0.61457590876692803</v>
      </c>
      <c r="K4" s="24">
        <v>0.45699734743166553</v>
      </c>
      <c r="L4" s="24">
        <v>0.1843727726300784</v>
      </c>
      <c r="M4" s="24">
        <v>0.31989814320216586</v>
      </c>
      <c r="N4" s="108">
        <v>0.50427091583224426</v>
      </c>
      <c r="O4" s="114">
        <v>0</v>
      </c>
      <c r="P4" s="7">
        <v>2464135</v>
      </c>
      <c r="Q4" s="7">
        <v>2140350</v>
      </c>
      <c r="R4" s="111">
        <v>4604485</v>
      </c>
      <c r="S4" s="112">
        <v>0.53515974099166352</v>
      </c>
      <c r="T4" s="112">
        <v>0.46484025900833642</v>
      </c>
      <c r="U4" s="111">
        <v>0</v>
      </c>
      <c r="V4" s="111">
        <v>0</v>
      </c>
      <c r="W4" s="2" t="s">
        <v>1306</v>
      </c>
      <c r="X4" s="2">
        <v>1843184440</v>
      </c>
      <c r="Y4" s="2" t="s">
        <v>1579</v>
      </c>
      <c r="Z4" s="2" t="s">
        <v>1581</v>
      </c>
      <c r="AA4" s="2"/>
    </row>
    <row r="5" spans="1:27" x14ac:dyDescent="0.25">
      <c r="A5" s="113">
        <v>2</v>
      </c>
      <c r="B5" s="130" t="s">
        <v>157</v>
      </c>
      <c r="C5" s="131" t="s">
        <v>1302</v>
      </c>
      <c r="D5" s="131" t="s">
        <v>281</v>
      </c>
      <c r="E5" s="129" t="s">
        <v>282</v>
      </c>
      <c r="F5" s="115">
        <v>5276</v>
      </c>
      <c r="G5" s="115">
        <v>9477106</v>
      </c>
      <c r="H5" s="7">
        <v>1366</v>
      </c>
      <c r="I5" s="7">
        <v>3627165</v>
      </c>
      <c r="J5" s="24">
        <v>0.25890826383623955</v>
      </c>
      <c r="K5" s="24">
        <v>0.38272917913970783</v>
      </c>
      <c r="L5" s="24">
        <v>7.7672479150871859E-2</v>
      </c>
      <c r="M5" s="24">
        <v>0.26791042539779547</v>
      </c>
      <c r="N5" s="108">
        <v>0.34558290454866736</v>
      </c>
      <c r="O5" s="114">
        <v>0</v>
      </c>
      <c r="P5" s="7">
        <v>953805</v>
      </c>
      <c r="Q5" s="7">
        <v>2673360</v>
      </c>
      <c r="R5" s="111">
        <v>3627165</v>
      </c>
      <c r="S5" s="112">
        <v>0.26296156915938479</v>
      </c>
      <c r="T5" s="112">
        <v>0.73703843084061516</v>
      </c>
      <c r="U5" s="111">
        <v>0</v>
      </c>
      <c r="V5" s="111">
        <v>0</v>
      </c>
      <c r="W5" s="2" t="s">
        <v>1306</v>
      </c>
      <c r="X5" s="2">
        <v>1840860000</v>
      </c>
      <c r="Y5" s="2" t="s">
        <v>1579</v>
      </c>
      <c r="Z5" s="2" t="s">
        <v>1581</v>
      </c>
      <c r="AA5" s="2"/>
    </row>
    <row r="6" spans="1:27" x14ac:dyDescent="0.25">
      <c r="A6" s="113">
        <v>3</v>
      </c>
      <c r="B6" s="130" t="s">
        <v>157</v>
      </c>
      <c r="C6" s="131" t="s">
        <v>1302</v>
      </c>
      <c r="D6" s="131" t="s">
        <v>283</v>
      </c>
      <c r="E6" s="129" t="s">
        <v>1313</v>
      </c>
      <c r="F6" s="115">
        <v>450</v>
      </c>
      <c r="G6" s="115">
        <v>812730</v>
      </c>
      <c r="H6" s="7">
        <v>201</v>
      </c>
      <c r="I6" s="7">
        <v>403005</v>
      </c>
      <c r="J6" s="24">
        <v>0.44666666666666666</v>
      </c>
      <c r="K6" s="24">
        <v>0.49586578568528294</v>
      </c>
      <c r="L6" s="24">
        <v>0.13399999999999998</v>
      </c>
      <c r="M6" s="24">
        <v>0.34710604997969802</v>
      </c>
      <c r="N6" s="108">
        <v>0.48110604997969797</v>
      </c>
      <c r="O6" s="114">
        <v>0</v>
      </c>
      <c r="P6" s="7">
        <v>118835</v>
      </c>
      <c r="Q6" s="7">
        <v>284170</v>
      </c>
      <c r="R6" s="111">
        <v>403005</v>
      </c>
      <c r="S6" s="112">
        <v>0.29487227205617794</v>
      </c>
      <c r="T6" s="112">
        <v>0.70512772794382206</v>
      </c>
      <c r="U6" s="111">
        <v>0</v>
      </c>
      <c r="V6" s="111">
        <v>0</v>
      </c>
      <c r="W6" s="2" t="s">
        <v>1306</v>
      </c>
      <c r="X6" s="2">
        <v>1848388669</v>
      </c>
      <c r="Y6" s="2" t="s">
        <v>1579</v>
      </c>
      <c r="Z6" s="2" t="s">
        <v>1581</v>
      </c>
      <c r="AA6" s="2"/>
    </row>
    <row r="7" spans="1:27" x14ac:dyDescent="0.25">
      <c r="A7" s="113">
        <v>4</v>
      </c>
      <c r="B7" s="130" t="s">
        <v>158</v>
      </c>
      <c r="C7" s="131" t="s">
        <v>1302</v>
      </c>
      <c r="D7" s="131" t="s">
        <v>278</v>
      </c>
      <c r="E7" s="129" t="s">
        <v>279</v>
      </c>
      <c r="F7" s="115">
        <v>1850</v>
      </c>
      <c r="G7" s="115">
        <v>3316298</v>
      </c>
      <c r="H7" s="7">
        <v>775</v>
      </c>
      <c r="I7" s="7">
        <v>2375960</v>
      </c>
      <c r="J7" s="24">
        <v>0.41891891891891891</v>
      </c>
      <c r="K7" s="24">
        <v>0.71644948674696907</v>
      </c>
      <c r="L7" s="24">
        <v>0.12567567567567567</v>
      </c>
      <c r="M7" s="24">
        <v>0.50151464072287832</v>
      </c>
      <c r="N7" s="108">
        <v>0.62719031639855394</v>
      </c>
      <c r="O7" s="114">
        <v>0</v>
      </c>
      <c r="P7" s="7">
        <v>372780</v>
      </c>
      <c r="Q7" s="7">
        <v>2003180</v>
      </c>
      <c r="R7" s="111">
        <v>2375960</v>
      </c>
      <c r="S7" s="112">
        <v>0.15689658075051768</v>
      </c>
      <c r="T7" s="112">
        <v>0.84310341924948229</v>
      </c>
      <c r="U7" s="111">
        <v>0</v>
      </c>
      <c r="V7" s="111">
        <v>0</v>
      </c>
      <c r="W7" s="2" t="s">
        <v>1306</v>
      </c>
      <c r="X7" s="2">
        <v>1823515152</v>
      </c>
      <c r="Y7" s="2" t="s">
        <v>1579</v>
      </c>
      <c r="Z7" s="2" t="s">
        <v>1581</v>
      </c>
      <c r="AA7" s="2"/>
    </row>
    <row r="8" spans="1:27" x14ac:dyDescent="0.25">
      <c r="A8" s="113">
        <v>5</v>
      </c>
      <c r="B8" s="130" t="s">
        <v>158</v>
      </c>
      <c r="C8" s="131" t="s">
        <v>1302</v>
      </c>
      <c r="D8" s="131" t="s">
        <v>276</v>
      </c>
      <c r="E8" s="129" t="s">
        <v>277</v>
      </c>
      <c r="F8" s="115">
        <v>1244</v>
      </c>
      <c r="G8" s="115">
        <v>2237883</v>
      </c>
      <c r="H8" s="7">
        <v>735</v>
      </c>
      <c r="I8" s="7">
        <v>1550170</v>
      </c>
      <c r="J8" s="24">
        <v>0.59083601286173637</v>
      </c>
      <c r="K8" s="24">
        <v>0.69269483704018486</v>
      </c>
      <c r="L8" s="24">
        <v>0.17725080385852091</v>
      </c>
      <c r="M8" s="24">
        <v>0.48488638592812938</v>
      </c>
      <c r="N8" s="108">
        <v>0.66213718978665026</v>
      </c>
      <c r="O8" s="114">
        <v>0</v>
      </c>
      <c r="P8" s="7">
        <v>488830</v>
      </c>
      <c r="Q8" s="7">
        <v>1061340</v>
      </c>
      <c r="R8" s="111">
        <v>1550170</v>
      </c>
      <c r="S8" s="112">
        <v>0.3153396079139707</v>
      </c>
      <c r="T8" s="112">
        <v>0.68466039208602925</v>
      </c>
      <c r="U8" s="111">
        <v>0</v>
      </c>
      <c r="V8" s="111">
        <v>0</v>
      </c>
      <c r="W8" s="2" t="s">
        <v>1306</v>
      </c>
      <c r="X8" s="2">
        <v>1785202060</v>
      </c>
      <c r="Y8" s="2" t="s">
        <v>1579</v>
      </c>
      <c r="Z8" s="2" t="s">
        <v>1581</v>
      </c>
      <c r="AA8" s="2"/>
    </row>
    <row r="9" spans="1:27" x14ac:dyDescent="0.25">
      <c r="A9" s="113">
        <v>6</v>
      </c>
      <c r="B9" s="130" t="s">
        <v>158</v>
      </c>
      <c r="C9" s="131" t="s">
        <v>1302</v>
      </c>
      <c r="D9" s="131" t="s">
        <v>274</v>
      </c>
      <c r="E9" s="129" t="s">
        <v>421</v>
      </c>
      <c r="F9" s="115">
        <v>1941</v>
      </c>
      <c r="G9" s="115">
        <v>3487534</v>
      </c>
      <c r="H9" s="7">
        <v>1750</v>
      </c>
      <c r="I9" s="7">
        <v>2733580</v>
      </c>
      <c r="J9" s="24">
        <v>0.90159711488923233</v>
      </c>
      <c r="K9" s="24">
        <v>0.78381458073240284</v>
      </c>
      <c r="L9" s="24">
        <v>0.27047913446676969</v>
      </c>
      <c r="M9" s="24">
        <v>0.54867020651268195</v>
      </c>
      <c r="N9" s="108">
        <v>0.81914934097945169</v>
      </c>
      <c r="O9" s="114">
        <v>1219.0789527802376</v>
      </c>
      <c r="P9" s="7">
        <v>1237410</v>
      </c>
      <c r="Q9" s="7">
        <v>1496170</v>
      </c>
      <c r="R9" s="111">
        <v>2733580</v>
      </c>
      <c r="S9" s="112">
        <v>0.45267012489116837</v>
      </c>
      <c r="T9" s="112">
        <v>0.54732987510883169</v>
      </c>
      <c r="U9" s="111">
        <v>551.84062180722492</v>
      </c>
      <c r="V9" s="111">
        <v>667.23833097301281</v>
      </c>
      <c r="W9" s="2" t="s">
        <v>1306</v>
      </c>
      <c r="X9" s="2">
        <v>1881410000</v>
      </c>
      <c r="Y9" s="2" t="s">
        <v>1579</v>
      </c>
      <c r="Z9" s="2" t="s">
        <v>1581</v>
      </c>
      <c r="AA9" s="2"/>
    </row>
    <row r="10" spans="1:27" x14ac:dyDescent="0.25">
      <c r="A10" s="113">
        <v>7</v>
      </c>
      <c r="B10" s="130" t="s">
        <v>158</v>
      </c>
      <c r="C10" s="131" t="s">
        <v>1302</v>
      </c>
      <c r="D10" s="131" t="s">
        <v>1000</v>
      </c>
      <c r="E10" s="129" t="s">
        <v>1001</v>
      </c>
      <c r="F10" s="115">
        <v>533</v>
      </c>
      <c r="G10" s="115">
        <v>958336</v>
      </c>
      <c r="H10" s="7">
        <v>700</v>
      </c>
      <c r="I10" s="7">
        <v>1101325</v>
      </c>
      <c r="J10" s="24">
        <v>1.3133208255159474</v>
      </c>
      <c r="K10" s="24">
        <v>1.1492054978629624</v>
      </c>
      <c r="L10" s="24">
        <v>0.3</v>
      </c>
      <c r="M10" s="24">
        <v>0.7</v>
      </c>
      <c r="N10" s="108">
        <v>1</v>
      </c>
      <c r="O10" s="114">
        <v>1488.2255185880913</v>
      </c>
      <c r="P10" s="7">
        <v>435015</v>
      </c>
      <c r="Q10" s="7">
        <v>666310</v>
      </c>
      <c r="R10" s="111">
        <v>1101325</v>
      </c>
      <c r="S10" s="112">
        <v>0.3949923955235739</v>
      </c>
      <c r="T10" s="112">
        <v>0.6050076044764261</v>
      </c>
      <c r="U10" s="111">
        <v>587.83776266642326</v>
      </c>
      <c r="V10" s="111">
        <v>900.38775592166803</v>
      </c>
      <c r="W10" s="2" t="s">
        <v>1306</v>
      </c>
      <c r="X10" s="2">
        <v>1911175466</v>
      </c>
      <c r="Y10" s="2" t="e">
        <v>#N/A</v>
      </c>
      <c r="Z10" s="2" t="s">
        <v>1582</v>
      </c>
      <c r="AA10" s="2"/>
    </row>
    <row r="11" spans="1:27" x14ac:dyDescent="0.25">
      <c r="A11" s="113">
        <v>8</v>
      </c>
      <c r="B11" s="130" t="s">
        <v>158</v>
      </c>
      <c r="C11" s="131" t="s">
        <v>1302</v>
      </c>
      <c r="D11" s="131" t="s">
        <v>273</v>
      </c>
      <c r="E11" s="129" t="s">
        <v>1117</v>
      </c>
      <c r="F11" s="115">
        <v>496</v>
      </c>
      <c r="G11" s="115">
        <v>889863</v>
      </c>
      <c r="H11" s="7">
        <v>112</v>
      </c>
      <c r="I11" s="7">
        <v>310315</v>
      </c>
      <c r="J11" s="24">
        <v>0.22580645161290322</v>
      </c>
      <c r="K11" s="24">
        <v>0.34872221903821149</v>
      </c>
      <c r="L11" s="24">
        <v>6.774193548387096E-2</v>
      </c>
      <c r="M11" s="24">
        <v>0.24410555332674802</v>
      </c>
      <c r="N11" s="108">
        <v>0.31184748881061897</v>
      </c>
      <c r="O11" s="114">
        <v>0</v>
      </c>
      <c r="P11" s="7">
        <v>34405</v>
      </c>
      <c r="Q11" s="7">
        <v>275910</v>
      </c>
      <c r="R11" s="111">
        <v>310315</v>
      </c>
      <c r="S11" s="112">
        <v>0.1108712115108841</v>
      </c>
      <c r="T11" s="112">
        <v>0.88912878848911592</v>
      </c>
      <c r="U11" s="111">
        <v>0</v>
      </c>
      <c r="V11" s="111">
        <v>0</v>
      </c>
      <c r="W11" s="2" t="s">
        <v>1306</v>
      </c>
      <c r="X11" s="2">
        <v>1822272321</v>
      </c>
      <c r="Y11" s="2" t="s">
        <v>1579</v>
      </c>
      <c r="Z11" s="2" t="s">
        <v>1581</v>
      </c>
      <c r="AA11" s="2"/>
    </row>
    <row r="12" spans="1:27" x14ac:dyDescent="0.25">
      <c r="A12" s="113">
        <v>9</v>
      </c>
      <c r="B12" s="130" t="s">
        <v>158</v>
      </c>
      <c r="C12" s="131" t="s">
        <v>1302</v>
      </c>
      <c r="D12" s="131" t="s">
        <v>272</v>
      </c>
      <c r="E12" s="129" t="s">
        <v>1118</v>
      </c>
      <c r="F12" s="115">
        <v>849</v>
      </c>
      <c r="G12" s="115">
        <v>1522051</v>
      </c>
      <c r="H12" s="7">
        <v>689</v>
      </c>
      <c r="I12" s="7">
        <v>1558605</v>
      </c>
      <c r="J12" s="24">
        <v>0.81154299175500588</v>
      </c>
      <c r="K12" s="24">
        <v>1.0240162780353614</v>
      </c>
      <c r="L12" s="24">
        <v>0.24346289752650174</v>
      </c>
      <c r="M12" s="24">
        <v>0.7</v>
      </c>
      <c r="N12" s="108">
        <v>0.9434628975265017</v>
      </c>
      <c r="O12" s="114">
        <v>1404.0855599400013</v>
      </c>
      <c r="P12" s="7">
        <v>362715</v>
      </c>
      <c r="Q12" s="7">
        <v>1195890</v>
      </c>
      <c r="R12" s="111">
        <v>1558605</v>
      </c>
      <c r="S12" s="112">
        <v>0.23271771872924826</v>
      </c>
      <c r="T12" s="112">
        <v>0.76728228127075171</v>
      </c>
      <c r="U12" s="111">
        <v>326.7555884099163</v>
      </c>
      <c r="V12" s="111">
        <v>1077.329971530085</v>
      </c>
      <c r="W12" s="2" t="s">
        <v>1306</v>
      </c>
      <c r="X12" s="2">
        <v>1799933848</v>
      </c>
      <c r="Y12" s="2" t="s">
        <v>1579</v>
      </c>
      <c r="Z12" s="2" t="s">
        <v>1581</v>
      </c>
      <c r="AA12" s="2"/>
    </row>
    <row r="13" spans="1:27" x14ac:dyDescent="0.25">
      <c r="A13" s="113">
        <v>10</v>
      </c>
      <c r="B13" s="130" t="s">
        <v>158</v>
      </c>
      <c r="C13" s="131" t="s">
        <v>1302</v>
      </c>
      <c r="D13" s="131" t="s">
        <v>287</v>
      </c>
      <c r="E13" s="129" t="s">
        <v>275</v>
      </c>
      <c r="F13" s="115">
        <v>1195</v>
      </c>
      <c r="G13" s="115">
        <v>2145999</v>
      </c>
      <c r="H13" s="7">
        <v>989</v>
      </c>
      <c r="I13" s="7">
        <v>2451560</v>
      </c>
      <c r="J13" s="24">
        <v>0.82761506276150631</v>
      </c>
      <c r="K13" s="24">
        <v>1.1423863664428549</v>
      </c>
      <c r="L13" s="24">
        <v>0.24828451882845187</v>
      </c>
      <c r="M13" s="24">
        <v>0.7</v>
      </c>
      <c r="N13" s="108">
        <v>0.94828451882845188</v>
      </c>
      <c r="O13" s="114">
        <v>1411.2612198025315</v>
      </c>
      <c r="P13" s="7">
        <v>464920</v>
      </c>
      <c r="Q13" s="7">
        <v>1986640</v>
      </c>
      <c r="R13" s="111">
        <v>2451560</v>
      </c>
      <c r="S13" s="112">
        <v>0.18964251333844573</v>
      </c>
      <c r="T13" s="112">
        <v>0.81035748666155427</v>
      </c>
      <c r="U13" s="111">
        <v>267.63512470043275</v>
      </c>
      <c r="V13" s="111">
        <v>1143.6260951020988</v>
      </c>
      <c r="W13" s="2" t="s">
        <v>1306</v>
      </c>
      <c r="X13" s="2">
        <v>1778811330</v>
      </c>
      <c r="Y13" s="2" t="s">
        <v>1579</v>
      </c>
      <c r="Z13" s="2" t="s">
        <v>1581</v>
      </c>
      <c r="AA13" s="2"/>
    </row>
    <row r="14" spans="1:27" x14ac:dyDescent="0.25">
      <c r="A14" s="113">
        <v>11</v>
      </c>
      <c r="B14" s="130" t="s">
        <v>158</v>
      </c>
      <c r="C14" s="131" t="s">
        <v>1302</v>
      </c>
      <c r="D14" s="131" t="s">
        <v>285</v>
      </c>
      <c r="E14" s="129" t="s">
        <v>1314</v>
      </c>
      <c r="F14" s="115">
        <v>877</v>
      </c>
      <c r="G14" s="115">
        <v>1579063</v>
      </c>
      <c r="H14" s="7">
        <v>997</v>
      </c>
      <c r="I14" s="7">
        <v>1726795</v>
      </c>
      <c r="J14" s="24">
        <v>1.1368301026225769</v>
      </c>
      <c r="K14" s="24">
        <v>1.0935567485274496</v>
      </c>
      <c r="L14" s="24">
        <v>0.3</v>
      </c>
      <c r="M14" s="24">
        <v>0.7</v>
      </c>
      <c r="N14" s="108">
        <v>1</v>
      </c>
      <c r="O14" s="114">
        <v>1488.2255185880913</v>
      </c>
      <c r="P14" s="7">
        <v>621635</v>
      </c>
      <c r="Q14" s="7">
        <v>1105160</v>
      </c>
      <c r="R14" s="111">
        <v>1726795</v>
      </c>
      <c r="S14" s="112">
        <v>0.35999351399558138</v>
      </c>
      <c r="T14" s="112">
        <v>0.64000648600441856</v>
      </c>
      <c r="U14" s="111">
        <v>535.75153405442336</v>
      </c>
      <c r="V14" s="111">
        <v>952.47398453366782</v>
      </c>
      <c r="W14" s="2" t="s">
        <v>1306</v>
      </c>
      <c r="X14" s="2">
        <v>1846881363</v>
      </c>
      <c r="Y14" s="2" t="s">
        <v>1579</v>
      </c>
      <c r="Z14" s="2" t="s">
        <v>1581</v>
      </c>
      <c r="AA14" s="2"/>
    </row>
    <row r="15" spans="1:27" x14ac:dyDescent="0.25">
      <c r="A15" s="113">
        <v>12</v>
      </c>
      <c r="B15" s="130" t="s">
        <v>158</v>
      </c>
      <c r="C15" s="131" t="s">
        <v>1302</v>
      </c>
      <c r="D15" s="131" t="s">
        <v>288</v>
      </c>
      <c r="E15" s="129" t="s">
        <v>1315</v>
      </c>
      <c r="F15" s="115">
        <v>730</v>
      </c>
      <c r="G15" s="115">
        <v>1317328</v>
      </c>
      <c r="H15" s="7">
        <v>1105</v>
      </c>
      <c r="I15" s="7">
        <v>1496955</v>
      </c>
      <c r="J15" s="24">
        <v>1.5136986301369864</v>
      </c>
      <c r="K15" s="24">
        <v>1.1363570803930381</v>
      </c>
      <c r="L15" s="24">
        <v>0.3</v>
      </c>
      <c r="M15" s="24">
        <v>0.7</v>
      </c>
      <c r="N15" s="108">
        <v>1</v>
      </c>
      <c r="O15" s="114">
        <v>1488.2255185880913</v>
      </c>
      <c r="P15" s="7">
        <v>923005</v>
      </c>
      <c r="Q15" s="7">
        <v>573950</v>
      </c>
      <c r="R15" s="111">
        <v>1496955</v>
      </c>
      <c r="S15" s="112">
        <v>0.61658834099889437</v>
      </c>
      <c r="T15" s="112">
        <v>0.38341165900110558</v>
      </c>
      <c r="U15" s="111">
        <v>917.62250353845047</v>
      </c>
      <c r="V15" s="111">
        <v>570.60301504964082</v>
      </c>
      <c r="W15" s="2" t="s">
        <v>1306</v>
      </c>
      <c r="X15" s="2">
        <v>1978444418</v>
      </c>
      <c r="Y15" s="2" t="s">
        <v>1579</v>
      </c>
      <c r="Z15" s="2" t="s">
        <v>1581</v>
      </c>
      <c r="AA15" s="2"/>
    </row>
    <row r="16" spans="1:27" x14ac:dyDescent="0.25">
      <c r="A16" s="113">
        <v>13</v>
      </c>
      <c r="B16" s="130" t="s">
        <v>1303</v>
      </c>
      <c r="C16" s="131" t="s">
        <v>1302</v>
      </c>
      <c r="D16" s="131" t="s">
        <v>329</v>
      </c>
      <c r="E16" s="130" t="s">
        <v>1316</v>
      </c>
      <c r="F16" s="115">
        <v>842</v>
      </c>
      <c r="G16" s="115">
        <v>1672143</v>
      </c>
      <c r="H16" s="7">
        <v>557</v>
      </c>
      <c r="I16" s="7">
        <v>1169410</v>
      </c>
      <c r="J16" s="24">
        <v>0.66152019002375295</v>
      </c>
      <c r="K16" s="24">
        <v>0.69934808207192811</v>
      </c>
      <c r="L16" s="24">
        <v>0.19845605700712587</v>
      </c>
      <c r="M16" s="24">
        <v>0.48954365745034967</v>
      </c>
      <c r="N16" s="108">
        <v>0.68799971445747554</v>
      </c>
      <c r="O16" s="114">
        <v>0</v>
      </c>
      <c r="P16" s="7">
        <v>324340</v>
      </c>
      <c r="Q16" s="7">
        <v>845070</v>
      </c>
      <c r="R16" s="111">
        <v>1169410</v>
      </c>
      <c r="S16" s="112">
        <v>0.27735353725382883</v>
      </c>
      <c r="T16" s="112">
        <v>0.72264646274617117</v>
      </c>
      <c r="U16" s="111">
        <v>0</v>
      </c>
      <c r="V16" s="111">
        <v>0</v>
      </c>
      <c r="W16" s="2" t="s">
        <v>1306</v>
      </c>
      <c r="X16" s="2">
        <v>1820016644</v>
      </c>
      <c r="Y16" s="2" t="s">
        <v>1580</v>
      </c>
      <c r="Z16" s="2" t="s">
        <v>1582</v>
      </c>
      <c r="AA16" s="2"/>
    </row>
    <row r="17" spans="1:27" x14ac:dyDescent="0.25">
      <c r="A17" s="113">
        <v>14</v>
      </c>
      <c r="B17" s="130" t="s">
        <v>1303</v>
      </c>
      <c r="C17" s="131" t="s">
        <v>1302</v>
      </c>
      <c r="D17" s="131" t="s">
        <v>331</v>
      </c>
      <c r="E17" s="130" t="s">
        <v>332</v>
      </c>
      <c r="F17" s="115">
        <v>900</v>
      </c>
      <c r="G17" s="115">
        <v>1461243</v>
      </c>
      <c r="H17" s="7">
        <v>835</v>
      </c>
      <c r="I17" s="7">
        <v>1079980</v>
      </c>
      <c r="J17" s="24">
        <v>0.92777777777777781</v>
      </c>
      <c r="K17" s="24">
        <v>0.7390830956931872</v>
      </c>
      <c r="L17" s="24">
        <v>0.27833333333333332</v>
      </c>
      <c r="M17" s="24">
        <v>0.51735816698523096</v>
      </c>
      <c r="N17" s="108">
        <v>0.79569150031856428</v>
      </c>
      <c r="O17" s="114">
        <v>1184.1683956977317</v>
      </c>
      <c r="P17" s="7">
        <v>618220</v>
      </c>
      <c r="Q17" s="7">
        <v>461760</v>
      </c>
      <c r="R17" s="111">
        <v>1079980</v>
      </c>
      <c r="S17" s="112">
        <v>0.57243652660234445</v>
      </c>
      <c r="T17" s="112">
        <v>0.42756347339765549</v>
      </c>
      <c r="U17" s="111">
        <v>677.86124334548015</v>
      </c>
      <c r="V17" s="111">
        <v>506.30715235225148</v>
      </c>
      <c r="W17" s="2" t="s">
        <v>1306</v>
      </c>
      <c r="X17" s="2">
        <v>1877215021</v>
      </c>
      <c r="Y17" s="2" t="s">
        <v>1579</v>
      </c>
      <c r="Z17" s="2" t="s">
        <v>1581</v>
      </c>
      <c r="AA17" s="2"/>
    </row>
    <row r="18" spans="1:27" x14ac:dyDescent="0.25">
      <c r="A18" s="113">
        <v>15</v>
      </c>
      <c r="B18" s="130" t="s">
        <v>1279</v>
      </c>
      <c r="C18" s="131" t="s">
        <v>1302</v>
      </c>
      <c r="D18" s="131" t="s">
        <v>1317</v>
      </c>
      <c r="E18" s="130" t="s">
        <v>1318</v>
      </c>
      <c r="F18" s="115">
        <v>891</v>
      </c>
      <c r="G18" s="115">
        <v>1547535</v>
      </c>
      <c r="H18" s="7">
        <v>1042</v>
      </c>
      <c r="I18" s="7">
        <v>1318850</v>
      </c>
      <c r="J18" s="24">
        <v>1.1694725028058361</v>
      </c>
      <c r="K18" s="24">
        <v>0.85222628244272347</v>
      </c>
      <c r="L18" s="24">
        <v>0.3</v>
      </c>
      <c r="M18" s="24">
        <v>0.59655839770990637</v>
      </c>
      <c r="N18" s="108">
        <v>0.89655839770990631</v>
      </c>
      <c r="O18" s="114">
        <v>1334.2810863763334</v>
      </c>
      <c r="P18" s="7">
        <v>744530</v>
      </c>
      <c r="Q18" s="7">
        <v>574320</v>
      </c>
      <c r="R18" s="111">
        <v>1318850</v>
      </c>
      <c r="S18" s="112">
        <v>0.56452970390870838</v>
      </c>
      <c r="T18" s="112">
        <v>0.43547029609129168</v>
      </c>
      <c r="U18" s="111">
        <v>753.24130662302127</v>
      </c>
      <c r="V18" s="111">
        <v>581.03977975331225</v>
      </c>
      <c r="W18" s="2" t="s">
        <v>1306</v>
      </c>
      <c r="X18" s="2">
        <v>1852138138</v>
      </c>
      <c r="Y18" s="2" t="s">
        <v>1579</v>
      </c>
      <c r="Z18" s="2" t="s">
        <v>1581</v>
      </c>
      <c r="AA18" s="2"/>
    </row>
    <row r="19" spans="1:27" x14ac:dyDescent="0.25">
      <c r="A19" s="113">
        <v>16</v>
      </c>
      <c r="B19" s="130" t="s">
        <v>1279</v>
      </c>
      <c r="C19" s="131" t="s">
        <v>1302</v>
      </c>
      <c r="D19" s="131" t="s">
        <v>299</v>
      </c>
      <c r="E19" s="130" t="s">
        <v>1319</v>
      </c>
      <c r="F19" s="115">
        <v>1149</v>
      </c>
      <c r="G19" s="115">
        <v>2020947</v>
      </c>
      <c r="H19" s="7">
        <v>751</v>
      </c>
      <c r="I19" s="7">
        <v>1056970</v>
      </c>
      <c r="J19" s="24">
        <v>0.65361183637946041</v>
      </c>
      <c r="K19" s="24">
        <v>0.52300728321920364</v>
      </c>
      <c r="L19" s="24">
        <v>0.19608355091383811</v>
      </c>
      <c r="M19" s="24">
        <v>0.36610509825344251</v>
      </c>
      <c r="N19" s="108">
        <v>0.56218864916728062</v>
      </c>
      <c r="O19" s="114">
        <v>0</v>
      </c>
      <c r="P19" s="7">
        <v>499430</v>
      </c>
      <c r="Q19" s="7">
        <v>557540</v>
      </c>
      <c r="R19" s="111">
        <v>1056970</v>
      </c>
      <c r="S19" s="112">
        <v>0.47251104572504421</v>
      </c>
      <c r="T19" s="112">
        <v>0.52748895427495579</v>
      </c>
      <c r="U19" s="111">
        <v>0</v>
      </c>
      <c r="V19" s="111">
        <v>0</v>
      </c>
      <c r="W19" s="2" t="s">
        <v>1306</v>
      </c>
      <c r="X19" s="2">
        <v>1839728698</v>
      </c>
      <c r="Y19" s="2" t="s">
        <v>1579</v>
      </c>
      <c r="Z19" s="2" t="s">
        <v>1581</v>
      </c>
      <c r="AA19" s="2"/>
    </row>
    <row r="20" spans="1:27" x14ac:dyDescent="0.25">
      <c r="A20" s="113">
        <v>17</v>
      </c>
      <c r="B20" s="130" t="s">
        <v>1279</v>
      </c>
      <c r="C20" s="131" t="s">
        <v>1302</v>
      </c>
      <c r="D20" s="131" t="s">
        <v>304</v>
      </c>
      <c r="E20" s="130" t="s">
        <v>305</v>
      </c>
      <c r="F20" s="115">
        <v>549</v>
      </c>
      <c r="G20" s="115">
        <v>890103</v>
      </c>
      <c r="H20" s="7">
        <v>320</v>
      </c>
      <c r="I20" s="7">
        <v>612135</v>
      </c>
      <c r="J20" s="24">
        <v>0.58287795992714031</v>
      </c>
      <c r="K20" s="24">
        <v>0.68771254562674211</v>
      </c>
      <c r="L20" s="24">
        <v>0.17486338797814208</v>
      </c>
      <c r="M20" s="24">
        <v>0.48139878193871943</v>
      </c>
      <c r="N20" s="108">
        <v>0.65626216991686148</v>
      </c>
      <c r="O20" s="114">
        <v>0</v>
      </c>
      <c r="P20" s="7">
        <v>201495</v>
      </c>
      <c r="Q20" s="7">
        <v>410640</v>
      </c>
      <c r="R20" s="111">
        <v>612135</v>
      </c>
      <c r="S20" s="112">
        <v>0.32916758558161191</v>
      </c>
      <c r="T20" s="112">
        <v>0.67083241441838815</v>
      </c>
      <c r="U20" s="111">
        <v>0</v>
      </c>
      <c r="V20" s="111">
        <v>0</v>
      </c>
      <c r="W20" s="2" t="s">
        <v>1306</v>
      </c>
      <c r="X20" s="2">
        <v>1817780063</v>
      </c>
      <c r="Y20" s="2" t="s">
        <v>1579</v>
      </c>
      <c r="Z20" s="2" t="s">
        <v>1581</v>
      </c>
      <c r="AA20" s="2"/>
    </row>
    <row r="21" spans="1:27" x14ac:dyDescent="0.25">
      <c r="A21" s="113">
        <v>18</v>
      </c>
      <c r="B21" s="130" t="s">
        <v>1279</v>
      </c>
      <c r="C21" s="131" t="s">
        <v>1302</v>
      </c>
      <c r="D21" s="131" t="s">
        <v>300</v>
      </c>
      <c r="E21" s="130" t="s">
        <v>301</v>
      </c>
      <c r="F21" s="115">
        <v>1543</v>
      </c>
      <c r="G21" s="115">
        <v>2956104</v>
      </c>
      <c r="H21" s="7">
        <v>990</v>
      </c>
      <c r="I21" s="7">
        <v>1873020</v>
      </c>
      <c r="J21" s="24">
        <v>0.64160725858716783</v>
      </c>
      <c r="K21" s="24">
        <v>0.63361099609486005</v>
      </c>
      <c r="L21" s="24">
        <v>0.19248217757615035</v>
      </c>
      <c r="M21" s="24">
        <v>0.44352769726640201</v>
      </c>
      <c r="N21" s="108">
        <v>0.63600987484255234</v>
      </c>
      <c r="O21" s="114">
        <v>0</v>
      </c>
      <c r="P21" s="7">
        <v>654710</v>
      </c>
      <c r="Q21" s="7">
        <v>1218310</v>
      </c>
      <c r="R21" s="111">
        <v>1873020</v>
      </c>
      <c r="S21" s="112">
        <v>0.34954778913199003</v>
      </c>
      <c r="T21" s="112">
        <v>0.65045221086800997</v>
      </c>
      <c r="U21" s="111">
        <v>0</v>
      </c>
      <c r="V21" s="111">
        <v>0</v>
      </c>
      <c r="W21" s="2" t="s">
        <v>1306</v>
      </c>
      <c r="X21" s="2">
        <v>1838633533</v>
      </c>
      <c r="Y21" s="2" t="s">
        <v>1579</v>
      </c>
      <c r="Z21" s="2" t="s">
        <v>1581</v>
      </c>
      <c r="AA21" s="2"/>
    </row>
    <row r="22" spans="1:27" x14ac:dyDescent="0.25">
      <c r="A22" s="113">
        <v>19</v>
      </c>
      <c r="B22" s="130" t="s">
        <v>154</v>
      </c>
      <c r="C22" s="131" t="s">
        <v>1302</v>
      </c>
      <c r="D22" s="131" t="s">
        <v>306</v>
      </c>
      <c r="E22" s="130" t="s">
        <v>1320</v>
      </c>
      <c r="F22" s="115">
        <v>558</v>
      </c>
      <c r="G22" s="115">
        <v>1036959</v>
      </c>
      <c r="H22" s="7">
        <v>699</v>
      </c>
      <c r="I22" s="7">
        <v>757555</v>
      </c>
      <c r="J22" s="24">
        <v>1.2526881720430108</v>
      </c>
      <c r="K22" s="24">
        <v>0.73055443850721191</v>
      </c>
      <c r="L22" s="24">
        <v>0.3</v>
      </c>
      <c r="M22" s="24">
        <v>0.51138810695504833</v>
      </c>
      <c r="N22" s="108">
        <v>0.81138810695504837</v>
      </c>
      <c r="O22" s="114">
        <v>1207.5284862493866</v>
      </c>
      <c r="P22" s="7">
        <v>509765</v>
      </c>
      <c r="Q22" s="7">
        <v>247790</v>
      </c>
      <c r="R22" s="111">
        <v>757555</v>
      </c>
      <c r="S22" s="112">
        <v>0.67290823768571262</v>
      </c>
      <c r="T22" s="112">
        <v>0.32709176231428744</v>
      </c>
      <c r="U22" s="111">
        <v>812.55586563737097</v>
      </c>
      <c r="V22" s="111">
        <v>394.97262061201565</v>
      </c>
      <c r="W22" s="2" t="s">
        <v>1306</v>
      </c>
      <c r="X22" s="2">
        <v>1820505959</v>
      </c>
      <c r="Y22" s="2" t="s">
        <v>1579</v>
      </c>
      <c r="Z22" s="2" t="s">
        <v>1581</v>
      </c>
      <c r="AA22" s="2"/>
    </row>
    <row r="23" spans="1:27" x14ac:dyDescent="0.25">
      <c r="A23" s="113">
        <v>20</v>
      </c>
      <c r="B23" s="130" t="s">
        <v>154</v>
      </c>
      <c r="C23" s="131" t="s">
        <v>1302</v>
      </c>
      <c r="D23" s="131" t="s">
        <v>310</v>
      </c>
      <c r="E23" s="130" t="s">
        <v>311</v>
      </c>
      <c r="F23" s="115">
        <v>379</v>
      </c>
      <c r="G23" s="115">
        <v>647627</v>
      </c>
      <c r="H23" s="7">
        <v>317</v>
      </c>
      <c r="I23" s="7">
        <v>362630</v>
      </c>
      <c r="J23" s="24">
        <v>0.83641160949868076</v>
      </c>
      <c r="K23" s="24">
        <v>0.55993650666201378</v>
      </c>
      <c r="L23" s="24">
        <v>0.2509234828496042</v>
      </c>
      <c r="M23" s="24">
        <v>0.39195555466340964</v>
      </c>
      <c r="N23" s="108">
        <v>0.64287903751301378</v>
      </c>
      <c r="O23" s="114">
        <v>0</v>
      </c>
      <c r="P23" s="7">
        <v>258320</v>
      </c>
      <c r="Q23" s="7">
        <v>104310</v>
      </c>
      <c r="R23" s="111">
        <v>362630</v>
      </c>
      <c r="S23" s="112">
        <v>0.71235143258969202</v>
      </c>
      <c r="T23" s="112">
        <v>0.28764856741030803</v>
      </c>
      <c r="U23" s="111">
        <v>0</v>
      </c>
      <c r="V23" s="111">
        <v>0</v>
      </c>
      <c r="W23" s="2" t="s">
        <v>1306</v>
      </c>
      <c r="X23" s="2">
        <v>1817726956</v>
      </c>
      <c r="Y23" s="2" t="s">
        <v>1579</v>
      </c>
      <c r="Z23" s="2" t="s">
        <v>1581</v>
      </c>
      <c r="AA23" s="2"/>
    </row>
    <row r="24" spans="1:27" x14ac:dyDescent="0.25">
      <c r="A24" s="113">
        <v>21</v>
      </c>
      <c r="B24" s="130" t="s">
        <v>154</v>
      </c>
      <c r="C24" s="131" t="s">
        <v>1302</v>
      </c>
      <c r="D24" s="131" t="s">
        <v>308</v>
      </c>
      <c r="E24" s="130" t="s">
        <v>1321</v>
      </c>
      <c r="F24" s="115">
        <v>396</v>
      </c>
      <c r="G24" s="115">
        <v>718173</v>
      </c>
      <c r="H24" s="7">
        <v>343</v>
      </c>
      <c r="I24" s="7">
        <v>381200</v>
      </c>
      <c r="J24" s="24">
        <v>0.86616161616161613</v>
      </c>
      <c r="K24" s="24">
        <v>0.53079132743781787</v>
      </c>
      <c r="L24" s="24">
        <v>0.25984848484848483</v>
      </c>
      <c r="M24" s="24">
        <v>0.37155392920647251</v>
      </c>
      <c r="N24" s="108">
        <v>0.63140241405495734</v>
      </c>
      <c r="O24" s="114">
        <v>0</v>
      </c>
      <c r="P24" s="7">
        <v>253510</v>
      </c>
      <c r="Q24" s="7">
        <v>127690</v>
      </c>
      <c r="R24" s="111">
        <v>381200</v>
      </c>
      <c r="S24" s="112">
        <v>0.66503147953830011</v>
      </c>
      <c r="T24" s="112">
        <v>0.33496852046169989</v>
      </c>
      <c r="U24" s="111">
        <v>0</v>
      </c>
      <c r="V24" s="111">
        <v>0</v>
      </c>
      <c r="W24" s="2" t="s">
        <v>1306</v>
      </c>
      <c r="X24" s="2">
        <v>1778305060</v>
      </c>
      <c r="Y24" s="2" t="s">
        <v>1579</v>
      </c>
      <c r="Z24" s="2" t="s">
        <v>1581</v>
      </c>
      <c r="AA24" s="2"/>
    </row>
    <row r="25" spans="1:27" x14ac:dyDescent="0.25">
      <c r="A25" s="113">
        <v>22</v>
      </c>
      <c r="B25" s="130" t="s">
        <v>141</v>
      </c>
      <c r="C25" s="131" t="s">
        <v>1302</v>
      </c>
      <c r="D25" s="131" t="s">
        <v>292</v>
      </c>
      <c r="E25" s="130" t="s">
        <v>293</v>
      </c>
      <c r="F25" s="115">
        <v>424</v>
      </c>
      <c r="G25" s="115">
        <v>812378</v>
      </c>
      <c r="H25" s="7">
        <v>228</v>
      </c>
      <c r="I25" s="7">
        <v>263300</v>
      </c>
      <c r="J25" s="24">
        <v>0.53773584905660377</v>
      </c>
      <c r="K25" s="24">
        <v>0.32411020485537523</v>
      </c>
      <c r="L25" s="24">
        <v>0.16132075471698112</v>
      </c>
      <c r="M25" s="24">
        <v>0.22687714339876264</v>
      </c>
      <c r="N25" s="108">
        <v>0.38819789811574379</v>
      </c>
      <c r="O25" s="114">
        <v>0</v>
      </c>
      <c r="P25" s="7">
        <v>180170</v>
      </c>
      <c r="Q25" s="7">
        <v>83130</v>
      </c>
      <c r="R25" s="111">
        <v>263300</v>
      </c>
      <c r="S25" s="112">
        <v>0.68427649069502472</v>
      </c>
      <c r="T25" s="112">
        <v>0.31572350930497534</v>
      </c>
      <c r="U25" s="111">
        <v>0</v>
      </c>
      <c r="V25" s="111">
        <v>0</v>
      </c>
      <c r="W25" s="2" t="s">
        <v>1306</v>
      </c>
      <c r="X25" s="2">
        <v>1863866685</v>
      </c>
      <c r="Y25" s="2" t="e">
        <v>#N/A</v>
      </c>
      <c r="Z25" s="2" t="s">
        <v>1582</v>
      </c>
      <c r="AA25" s="2"/>
    </row>
    <row r="26" spans="1:27" x14ac:dyDescent="0.25">
      <c r="A26" s="113">
        <v>23</v>
      </c>
      <c r="B26" s="130" t="s">
        <v>141</v>
      </c>
      <c r="C26" s="131" t="s">
        <v>1302</v>
      </c>
      <c r="D26" s="131" t="s">
        <v>296</v>
      </c>
      <c r="E26" s="130" t="s">
        <v>297</v>
      </c>
      <c r="F26" s="115">
        <v>644</v>
      </c>
      <c r="G26" s="115">
        <v>1166283</v>
      </c>
      <c r="H26" s="7">
        <v>837</v>
      </c>
      <c r="I26" s="7">
        <v>1137925</v>
      </c>
      <c r="J26" s="24">
        <v>1.2996894409937889</v>
      </c>
      <c r="K26" s="24">
        <v>0.97568514674397211</v>
      </c>
      <c r="L26" s="24">
        <v>0.3</v>
      </c>
      <c r="M26" s="24">
        <v>0.6829796027207804</v>
      </c>
      <c r="N26" s="108">
        <v>0.98297960272078044</v>
      </c>
      <c r="O26" s="114">
        <v>1462.8953290206493</v>
      </c>
      <c r="P26" s="7">
        <v>519270</v>
      </c>
      <c r="Q26" s="7">
        <v>618655</v>
      </c>
      <c r="R26" s="111">
        <v>1137925</v>
      </c>
      <c r="S26" s="112">
        <v>0.45633060175319112</v>
      </c>
      <c r="T26" s="112">
        <v>0.54366939824680893</v>
      </c>
      <c r="U26" s="111">
        <v>667.56390579392541</v>
      </c>
      <c r="V26" s="111">
        <v>795.33142322672404</v>
      </c>
      <c r="W26" s="2" t="s">
        <v>1306</v>
      </c>
      <c r="X26" s="2">
        <v>1821640640</v>
      </c>
      <c r="Y26" s="2" t="s">
        <v>1579</v>
      </c>
      <c r="Z26" s="2" t="s">
        <v>1581</v>
      </c>
      <c r="AA26" s="2"/>
    </row>
    <row r="27" spans="1:27" x14ac:dyDescent="0.25">
      <c r="A27" s="113">
        <v>24</v>
      </c>
      <c r="B27" s="130" t="s">
        <v>141</v>
      </c>
      <c r="C27" s="131" t="s">
        <v>1302</v>
      </c>
      <c r="D27" s="131" t="s">
        <v>290</v>
      </c>
      <c r="E27" s="130" t="s">
        <v>291</v>
      </c>
      <c r="F27" s="115">
        <v>384</v>
      </c>
      <c r="G27" s="115">
        <v>681106</v>
      </c>
      <c r="H27" s="7">
        <v>190</v>
      </c>
      <c r="I27" s="7">
        <v>223810</v>
      </c>
      <c r="J27" s="24">
        <v>0.49479166666666669</v>
      </c>
      <c r="K27" s="24">
        <v>0.328597898124521</v>
      </c>
      <c r="L27" s="24">
        <v>0.1484375</v>
      </c>
      <c r="M27" s="24">
        <v>0.23001852868716469</v>
      </c>
      <c r="N27" s="108">
        <v>0.37845602868716466</v>
      </c>
      <c r="O27" s="114">
        <v>0</v>
      </c>
      <c r="P27" s="7">
        <v>149720</v>
      </c>
      <c r="Q27" s="7">
        <v>74090</v>
      </c>
      <c r="R27" s="111">
        <v>223810</v>
      </c>
      <c r="S27" s="112">
        <v>0.66896027880791742</v>
      </c>
      <c r="T27" s="112">
        <v>0.33103972119208258</v>
      </c>
      <c r="U27" s="111">
        <v>0</v>
      </c>
      <c r="V27" s="111">
        <v>0</v>
      </c>
      <c r="W27" s="2" t="s">
        <v>1306</v>
      </c>
      <c r="X27" s="2">
        <v>1857728226</v>
      </c>
      <c r="Y27" s="2" t="s">
        <v>1579</v>
      </c>
      <c r="Z27" s="2" t="s">
        <v>1581</v>
      </c>
      <c r="AA27" s="2"/>
    </row>
    <row r="28" spans="1:27" x14ac:dyDescent="0.25">
      <c r="A28" s="113">
        <v>25</v>
      </c>
      <c r="B28" s="130" t="s">
        <v>141</v>
      </c>
      <c r="C28" s="131" t="s">
        <v>1302</v>
      </c>
      <c r="D28" s="131" t="s">
        <v>294</v>
      </c>
      <c r="E28" s="130" t="s">
        <v>295</v>
      </c>
      <c r="F28" s="115">
        <v>495</v>
      </c>
      <c r="G28" s="115">
        <v>840817</v>
      </c>
      <c r="H28" s="7">
        <v>751</v>
      </c>
      <c r="I28" s="7">
        <v>808025</v>
      </c>
      <c r="J28" s="24">
        <v>1.5171717171717172</v>
      </c>
      <c r="K28" s="24">
        <v>0.96099983706323733</v>
      </c>
      <c r="L28" s="24">
        <v>0.3</v>
      </c>
      <c r="M28" s="24">
        <v>0.67269988594426611</v>
      </c>
      <c r="N28" s="108">
        <v>0.97269988594426615</v>
      </c>
      <c r="O28" s="114">
        <v>1447.5967921899828</v>
      </c>
      <c r="P28" s="7">
        <v>504485</v>
      </c>
      <c r="Q28" s="7">
        <v>303540</v>
      </c>
      <c r="R28" s="111">
        <v>808025</v>
      </c>
      <c r="S28" s="112">
        <v>0.62434330620958511</v>
      </c>
      <c r="T28" s="112">
        <v>0.37565669379041489</v>
      </c>
      <c r="U28" s="111">
        <v>903.79736729428362</v>
      </c>
      <c r="V28" s="111">
        <v>543.79942489569919</v>
      </c>
      <c r="W28" s="2" t="s">
        <v>1306</v>
      </c>
      <c r="X28" s="2">
        <v>1875613530</v>
      </c>
      <c r="Y28" s="2" t="s">
        <v>1579</v>
      </c>
      <c r="Z28" s="2" t="s">
        <v>1581</v>
      </c>
      <c r="AA28" s="2"/>
    </row>
    <row r="29" spans="1:27" x14ac:dyDescent="0.25">
      <c r="A29" s="113">
        <v>26</v>
      </c>
      <c r="B29" s="130" t="s">
        <v>147</v>
      </c>
      <c r="C29" s="131" t="s">
        <v>1302</v>
      </c>
      <c r="D29" s="131" t="s">
        <v>337</v>
      </c>
      <c r="E29" s="130" t="s">
        <v>1322</v>
      </c>
      <c r="F29" s="115">
        <v>606</v>
      </c>
      <c r="G29" s="115">
        <v>1052236</v>
      </c>
      <c r="H29" s="7">
        <v>397</v>
      </c>
      <c r="I29" s="7">
        <v>489025</v>
      </c>
      <c r="J29" s="24">
        <v>0.65511551155115511</v>
      </c>
      <c r="K29" s="24">
        <v>0.46474840244964055</v>
      </c>
      <c r="L29" s="24">
        <v>0.19653465346534651</v>
      </c>
      <c r="M29" s="24">
        <v>0.32532388171474835</v>
      </c>
      <c r="N29" s="108">
        <v>0.52185853518009484</v>
      </c>
      <c r="O29" s="114">
        <v>0</v>
      </c>
      <c r="P29" s="7">
        <v>314335</v>
      </c>
      <c r="Q29" s="7">
        <v>174690</v>
      </c>
      <c r="R29" s="111">
        <v>489025</v>
      </c>
      <c r="S29" s="112">
        <v>0.64277899902867952</v>
      </c>
      <c r="T29" s="112">
        <v>0.35722100097132048</v>
      </c>
      <c r="U29" s="111">
        <v>0</v>
      </c>
      <c r="V29" s="111">
        <v>0</v>
      </c>
      <c r="W29" s="2" t="s">
        <v>1306</v>
      </c>
      <c r="X29" s="2">
        <v>1833604781</v>
      </c>
      <c r="Y29" s="2" t="s">
        <v>1579</v>
      </c>
      <c r="Z29" s="2" t="s">
        <v>1581</v>
      </c>
      <c r="AA29" s="2"/>
    </row>
    <row r="30" spans="1:27" x14ac:dyDescent="0.25">
      <c r="A30" s="113">
        <v>27</v>
      </c>
      <c r="B30" s="130" t="s">
        <v>147</v>
      </c>
      <c r="C30" s="131" t="s">
        <v>1302</v>
      </c>
      <c r="D30" s="131" t="s">
        <v>338</v>
      </c>
      <c r="E30" s="130" t="s">
        <v>339</v>
      </c>
      <c r="F30" s="115">
        <v>1066</v>
      </c>
      <c r="G30" s="115">
        <v>2079543</v>
      </c>
      <c r="H30" s="7">
        <v>1205</v>
      </c>
      <c r="I30" s="7">
        <v>1710045</v>
      </c>
      <c r="J30" s="24">
        <v>1.1303939962476548</v>
      </c>
      <c r="K30" s="24">
        <v>0.82231769191596427</v>
      </c>
      <c r="L30" s="24">
        <v>0.3</v>
      </c>
      <c r="M30" s="24">
        <v>0.57562238434117496</v>
      </c>
      <c r="N30" s="108">
        <v>0.87562238434117501</v>
      </c>
      <c r="O30" s="114">
        <v>1303.1235770234862</v>
      </c>
      <c r="P30" s="7">
        <v>849975</v>
      </c>
      <c r="Q30" s="7">
        <v>860070</v>
      </c>
      <c r="R30" s="111">
        <v>1710045</v>
      </c>
      <c r="S30" s="112">
        <v>0.49704832328973797</v>
      </c>
      <c r="T30" s="112">
        <v>0.50295167671026197</v>
      </c>
      <c r="U30" s="111">
        <v>647.71538899884956</v>
      </c>
      <c r="V30" s="111">
        <v>655.40818802463662</v>
      </c>
      <c r="W30" s="2" t="s">
        <v>1306</v>
      </c>
      <c r="X30" s="2">
        <v>1864644014</v>
      </c>
      <c r="Y30" s="2" t="s">
        <v>1579</v>
      </c>
      <c r="Z30" s="2" t="s">
        <v>1581</v>
      </c>
      <c r="AA30" s="2"/>
    </row>
    <row r="31" spans="1:27" x14ac:dyDescent="0.25">
      <c r="A31" s="113">
        <v>28</v>
      </c>
      <c r="B31" s="130" t="s">
        <v>147</v>
      </c>
      <c r="C31" s="131" t="s">
        <v>1302</v>
      </c>
      <c r="D31" s="131" t="s">
        <v>335</v>
      </c>
      <c r="E31" s="130" t="s">
        <v>336</v>
      </c>
      <c r="F31" s="115">
        <v>375</v>
      </c>
      <c r="G31" s="115">
        <v>540067</v>
      </c>
      <c r="H31" s="7">
        <v>138</v>
      </c>
      <c r="I31" s="7">
        <v>185280</v>
      </c>
      <c r="J31" s="24">
        <v>0.36799999999999999</v>
      </c>
      <c r="K31" s="24">
        <v>0.34306854519902158</v>
      </c>
      <c r="L31" s="24">
        <v>0.1104</v>
      </c>
      <c r="M31" s="24">
        <v>0.24014798163931508</v>
      </c>
      <c r="N31" s="108">
        <v>0.35054798163931511</v>
      </c>
      <c r="O31" s="114">
        <v>0</v>
      </c>
      <c r="P31" s="7">
        <v>85470</v>
      </c>
      <c r="Q31" s="7">
        <v>99810</v>
      </c>
      <c r="R31" s="111">
        <v>185280</v>
      </c>
      <c r="S31" s="112">
        <v>0.46130181347150256</v>
      </c>
      <c r="T31" s="112">
        <v>0.53869818652849744</v>
      </c>
      <c r="U31" s="111">
        <v>0</v>
      </c>
      <c r="V31" s="111">
        <v>0</v>
      </c>
      <c r="W31" s="2" t="s">
        <v>1306</v>
      </c>
      <c r="X31" s="2">
        <v>1820045054</v>
      </c>
      <c r="Y31" s="2" t="s">
        <v>1579</v>
      </c>
      <c r="Z31" s="2" t="s">
        <v>1581</v>
      </c>
      <c r="AA31" s="2"/>
    </row>
    <row r="32" spans="1:27" x14ac:dyDescent="0.25">
      <c r="A32" s="113">
        <v>29</v>
      </c>
      <c r="B32" s="130" t="s">
        <v>145</v>
      </c>
      <c r="C32" s="131" t="s">
        <v>1302</v>
      </c>
      <c r="D32" s="131" t="s">
        <v>326</v>
      </c>
      <c r="E32" s="130" t="s">
        <v>1323</v>
      </c>
      <c r="F32" s="115">
        <v>545</v>
      </c>
      <c r="G32" s="115">
        <v>985841</v>
      </c>
      <c r="H32" s="7">
        <v>495</v>
      </c>
      <c r="I32" s="7">
        <v>808310</v>
      </c>
      <c r="J32" s="24">
        <v>0.90825688073394495</v>
      </c>
      <c r="K32" s="24">
        <v>0.81991923646916698</v>
      </c>
      <c r="L32" s="24">
        <v>0.27247706422018347</v>
      </c>
      <c r="M32" s="24">
        <v>0.5739434655284168</v>
      </c>
      <c r="N32" s="108">
        <v>0.84642052974860027</v>
      </c>
      <c r="O32" s="114">
        <v>1259.6646318287176</v>
      </c>
      <c r="P32" s="7">
        <v>266300</v>
      </c>
      <c r="Q32" s="7">
        <v>542010</v>
      </c>
      <c r="R32" s="111">
        <v>808310</v>
      </c>
      <c r="S32" s="112">
        <v>0.32945280894706241</v>
      </c>
      <c r="T32" s="112">
        <v>0.67054719105293759</v>
      </c>
      <c r="U32" s="111">
        <v>415.00005128723819</v>
      </c>
      <c r="V32" s="111">
        <v>844.66458054147938</v>
      </c>
      <c r="W32" s="2" t="e">
        <v>#N/A</v>
      </c>
      <c r="X32" s="2" t="e">
        <v>#N/A</v>
      </c>
      <c r="Y32" s="2" t="e">
        <v>#N/A</v>
      </c>
      <c r="Z32" s="2" t="s">
        <v>1582</v>
      </c>
      <c r="AA32" s="2"/>
    </row>
    <row r="33" spans="1:27" x14ac:dyDescent="0.25">
      <c r="A33" s="113">
        <v>30</v>
      </c>
      <c r="B33" s="130" t="s">
        <v>145</v>
      </c>
      <c r="C33" s="131" t="s">
        <v>1302</v>
      </c>
      <c r="D33" s="131" t="s">
        <v>327</v>
      </c>
      <c r="E33" s="130" t="s">
        <v>1324</v>
      </c>
      <c r="F33" s="115">
        <v>646</v>
      </c>
      <c r="G33" s="115">
        <v>1156148</v>
      </c>
      <c r="H33" s="7">
        <v>569</v>
      </c>
      <c r="I33" s="7">
        <v>933500</v>
      </c>
      <c r="J33" s="24">
        <v>0.88080495356037147</v>
      </c>
      <c r="K33" s="24">
        <v>0.80742257911616855</v>
      </c>
      <c r="L33" s="24">
        <v>0.26424148606811143</v>
      </c>
      <c r="M33" s="24">
        <v>0.56519580538131797</v>
      </c>
      <c r="N33" s="108">
        <v>0.82943729144942946</v>
      </c>
      <c r="O33" s="114">
        <v>1234.389743203629</v>
      </c>
      <c r="P33" s="7">
        <v>292810</v>
      </c>
      <c r="Q33" s="7">
        <v>640690</v>
      </c>
      <c r="R33" s="111">
        <v>933500</v>
      </c>
      <c r="S33" s="112">
        <v>0.31366898768077128</v>
      </c>
      <c r="T33" s="112">
        <v>0.68633101231922866</v>
      </c>
      <c r="U33" s="111">
        <v>387.18978115420953</v>
      </c>
      <c r="V33" s="111">
        <v>847.19996204941936</v>
      </c>
      <c r="W33" s="2" t="s">
        <v>1306</v>
      </c>
      <c r="X33" s="2">
        <v>1887907827</v>
      </c>
      <c r="Y33" s="2" t="s">
        <v>1579</v>
      </c>
      <c r="Z33" s="2" t="s">
        <v>1581</v>
      </c>
      <c r="AA33" s="2"/>
    </row>
    <row r="34" spans="1:27" x14ac:dyDescent="0.25">
      <c r="A34" s="113">
        <v>31</v>
      </c>
      <c r="B34" s="130" t="s">
        <v>143</v>
      </c>
      <c r="C34" s="131" t="s">
        <v>1302</v>
      </c>
      <c r="D34" s="131" t="s">
        <v>313</v>
      </c>
      <c r="E34" s="130" t="s">
        <v>314</v>
      </c>
      <c r="F34" s="115">
        <v>1098</v>
      </c>
      <c r="G34" s="115">
        <v>2006067</v>
      </c>
      <c r="H34" s="7">
        <v>794</v>
      </c>
      <c r="I34" s="7">
        <v>1680515</v>
      </c>
      <c r="J34" s="24">
        <v>0.72313296903460833</v>
      </c>
      <c r="K34" s="24">
        <v>0.83771628764143968</v>
      </c>
      <c r="L34" s="24">
        <v>0.2169398907103825</v>
      </c>
      <c r="M34" s="24">
        <v>0.58640140134900776</v>
      </c>
      <c r="N34" s="108">
        <v>0.80334129205939031</v>
      </c>
      <c r="O34" s="114">
        <v>1195.5530109783135</v>
      </c>
      <c r="P34" s="7">
        <v>448455</v>
      </c>
      <c r="Q34" s="7">
        <v>1232060</v>
      </c>
      <c r="R34" s="111">
        <v>1680515</v>
      </c>
      <c r="S34" s="112">
        <v>0.26685569602175524</v>
      </c>
      <c r="T34" s="112">
        <v>0.73314430397824482</v>
      </c>
      <c r="U34" s="111">
        <v>319.04013087552306</v>
      </c>
      <c r="V34" s="111">
        <v>876.51288010279052</v>
      </c>
      <c r="W34" s="2" t="s">
        <v>1306</v>
      </c>
      <c r="X34" s="2">
        <v>1762652244</v>
      </c>
      <c r="Y34" s="2" t="s">
        <v>1579</v>
      </c>
      <c r="Z34" s="2" t="s">
        <v>1581</v>
      </c>
      <c r="AA34" s="2"/>
    </row>
    <row r="35" spans="1:27" x14ac:dyDescent="0.25">
      <c r="A35" s="113">
        <v>32</v>
      </c>
      <c r="B35" s="130" t="s">
        <v>143</v>
      </c>
      <c r="C35" s="131" t="s">
        <v>1302</v>
      </c>
      <c r="D35" s="131" t="s">
        <v>312</v>
      </c>
      <c r="E35" s="130" t="s">
        <v>999</v>
      </c>
      <c r="F35" s="115">
        <v>778</v>
      </c>
      <c r="G35" s="115">
        <v>1366402</v>
      </c>
      <c r="H35" s="7">
        <v>436</v>
      </c>
      <c r="I35" s="7">
        <v>742525</v>
      </c>
      <c r="J35" s="24">
        <v>0.56041131105398456</v>
      </c>
      <c r="K35" s="24">
        <v>0.54341621279828334</v>
      </c>
      <c r="L35" s="24">
        <v>0.16812339331619536</v>
      </c>
      <c r="M35" s="24">
        <v>0.38039134895879834</v>
      </c>
      <c r="N35" s="108">
        <v>0.54851474227499364</v>
      </c>
      <c r="O35" s="114">
        <v>0</v>
      </c>
      <c r="P35" s="7">
        <v>250955</v>
      </c>
      <c r="Q35" s="7">
        <v>491570</v>
      </c>
      <c r="R35" s="111">
        <v>742525</v>
      </c>
      <c r="S35" s="112">
        <v>0.33797515235177267</v>
      </c>
      <c r="T35" s="112">
        <v>0.66202484764822733</v>
      </c>
      <c r="U35" s="111">
        <v>0</v>
      </c>
      <c r="V35" s="111">
        <v>0</v>
      </c>
      <c r="W35" s="2" t="s">
        <v>1306</v>
      </c>
      <c r="X35" s="2">
        <v>1770001010</v>
      </c>
      <c r="Y35" s="2" t="s">
        <v>1579</v>
      </c>
      <c r="Z35" s="2" t="s">
        <v>1581</v>
      </c>
      <c r="AA35" s="2"/>
    </row>
    <row r="36" spans="1:27" x14ac:dyDescent="0.25">
      <c r="A36" s="113">
        <v>33</v>
      </c>
      <c r="B36" s="130" t="s">
        <v>151</v>
      </c>
      <c r="C36" s="131" t="s">
        <v>1302</v>
      </c>
      <c r="D36" s="131" t="s">
        <v>342</v>
      </c>
      <c r="E36" s="130" t="s">
        <v>343</v>
      </c>
      <c r="F36" s="115">
        <v>598</v>
      </c>
      <c r="G36" s="115">
        <v>1013366</v>
      </c>
      <c r="H36" s="7">
        <v>434</v>
      </c>
      <c r="I36" s="7">
        <v>504820</v>
      </c>
      <c r="J36" s="24">
        <v>0.72575250836120397</v>
      </c>
      <c r="K36" s="24">
        <v>0.49816157242299425</v>
      </c>
      <c r="L36" s="24">
        <v>0.21772575250836118</v>
      </c>
      <c r="M36" s="24">
        <v>0.34871310069609596</v>
      </c>
      <c r="N36" s="108">
        <v>0.56643885320445708</v>
      </c>
      <c r="O36" s="114">
        <v>0</v>
      </c>
      <c r="P36" s="7">
        <v>299820</v>
      </c>
      <c r="Q36" s="7">
        <v>205000</v>
      </c>
      <c r="R36" s="111">
        <v>504820</v>
      </c>
      <c r="S36" s="112">
        <v>0.59391466265203441</v>
      </c>
      <c r="T36" s="112">
        <v>0.40608533734796559</v>
      </c>
      <c r="U36" s="111">
        <v>0</v>
      </c>
      <c r="V36" s="111">
        <v>0</v>
      </c>
      <c r="W36" s="2" t="s">
        <v>1306</v>
      </c>
      <c r="X36" s="2">
        <v>1886660600</v>
      </c>
      <c r="Y36" s="2" t="s">
        <v>1579</v>
      </c>
      <c r="Z36" s="2" t="s">
        <v>1581</v>
      </c>
      <c r="AA36" s="2"/>
    </row>
    <row r="37" spans="1:27" x14ac:dyDescent="0.25">
      <c r="A37" s="113">
        <v>34</v>
      </c>
      <c r="B37" s="130" t="s">
        <v>151</v>
      </c>
      <c r="C37" s="131" t="s">
        <v>1302</v>
      </c>
      <c r="D37" s="131" t="s">
        <v>346</v>
      </c>
      <c r="E37" s="130" t="s">
        <v>1325</v>
      </c>
      <c r="F37" s="115">
        <v>514</v>
      </c>
      <c r="G37" s="115">
        <v>905249</v>
      </c>
      <c r="H37" s="7">
        <v>351</v>
      </c>
      <c r="I37" s="7">
        <v>546835</v>
      </c>
      <c r="J37" s="24">
        <v>0.68287937743190663</v>
      </c>
      <c r="K37" s="24">
        <v>0.60407136599985201</v>
      </c>
      <c r="L37" s="24">
        <v>0.20486381322957198</v>
      </c>
      <c r="M37" s="24">
        <v>0.4228499561998964</v>
      </c>
      <c r="N37" s="108">
        <v>0.62771376942946833</v>
      </c>
      <c r="O37" s="114">
        <v>0</v>
      </c>
      <c r="P37" s="7">
        <v>218995</v>
      </c>
      <c r="Q37" s="7">
        <v>327840</v>
      </c>
      <c r="R37" s="111">
        <v>546835</v>
      </c>
      <c r="S37" s="112">
        <v>0.40047729205336163</v>
      </c>
      <c r="T37" s="112">
        <v>0.59952270794663842</v>
      </c>
      <c r="U37" s="111">
        <v>0</v>
      </c>
      <c r="V37" s="111">
        <v>0</v>
      </c>
      <c r="W37" s="2" t="s">
        <v>1306</v>
      </c>
      <c r="X37" s="2">
        <v>1753869994</v>
      </c>
      <c r="Y37" s="2" t="s">
        <v>1579</v>
      </c>
      <c r="Z37" s="2" t="s">
        <v>1581</v>
      </c>
      <c r="AA37" s="2"/>
    </row>
    <row r="38" spans="1:27" x14ac:dyDescent="0.25">
      <c r="A38" s="113">
        <v>35</v>
      </c>
      <c r="B38" s="130" t="s">
        <v>151</v>
      </c>
      <c r="C38" s="131" t="s">
        <v>1302</v>
      </c>
      <c r="D38" s="131" t="s">
        <v>344</v>
      </c>
      <c r="E38" s="130" t="s">
        <v>1326</v>
      </c>
      <c r="F38" s="115">
        <v>804</v>
      </c>
      <c r="G38" s="115">
        <v>1513082</v>
      </c>
      <c r="H38" s="7">
        <v>589</v>
      </c>
      <c r="I38" s="7">
        <v>949190</v>
      </c>
      <c r="J38" s="24">
        <v>0.73258706467661694</v>
      </c>
      <c r="K38" s="24">
        <v>0.62732224691061023</v>
      </c>
      <c r="L38" s="24">
        <v>0.21977611940298508</v>
      </c>
      <c r="M38" s="24">
        <v>0.43912557283742715</v>
      </c>
      <c r="N38" s="108">
        <v>0.65890169224041228</v>
      </c>
      <c r="O38" s="114">
        <v>0</v>
      </c>
      <c r="P38" s="7">
        <v>372510</v>
      </c>
      <c r="Q38" s="7">
        <v>576680</v>
      </c>
      <c r="R38" s="111">
        <v>949190</v>
      </c>
      <c r="S38" s="112">
        <v>0.392450405082228</v>
      </c>
      <c r="T38" s="112">
        <v>0.60754959491777194</v>
      </c>
      <c r="U38" s="111">
        <v>0</v>
      </c>
      <c r="V38" s="111">
        <v>0</v>
      </c>
      <c r="W38" s="2" t="s">
        <v>1306</v>
      </c>
      <c r="X38" s="2">
        <v>1825471147</v>
      </c>
      <c r="Y38" s="2" t="s">
        <v>1579</v>
      </c>
      <c r="Z38" s="2" t="s">
        <v>1581</v>
      </c>
      <c r="AA38" s="2"/>
    </row>
    <row r="39" spans="1:27" x14ac:dyDescent="0.25">
      <c r="A39" s="113">
        <v>36</v>
      </c>
      <c r="B39" s="130" t="s">
        <v>153</v>
      </c>
      <c r="C39" s="131" t="s">
        <v>1302</v>
      </c>
      <c r="D39" s="131" t="s">
        <v>353</v>
      </c>
      <c r="E39" s="130" t="s">
        <v>1242</v>
      </c>
      <c r="F39" s="115">
        <v>1549</v>
      </c>
      <c r="G39" s="115">
        <v>2866297</v>
      </c>
      <c r="H39" s="7">
        <v>1857</v>
      </c>
      <c r="I39" s="7">
        <v>2472640</v>
      </c>
      <c r="J39" s="24">
        <v>1.198837959974177</v>
      </c>
      <c r="K39" s="24">
        <v>0.86266008023592811</v>
      </c>
      <c r="L39" s="24">
        <v>0.3</v>
      </c>
      <c r="M39" s="24">
        <v>0.60386205616514965</v>
      </c>
      <c r="N39" s="108">
        <v>0.90386205616514959</v>
      </c>
      <c r="O39" s="114">
        <v>1345.1505772684782</v>
      </c>
      <c r="P39" s="7">
        <v>960980</v>
      </c>
      <c r="Q39" s="7">
        <v>1511660</v>
      </c>
      <c r="R39" s="111">
        <v>2472640</v>
      </c>
      <c r="S39" s="112">
        <v>0.38864533454121908</v>
      </c>
      <c r="T39" s="112">
        <v>0.61135466545878092</v>
      </c>
      <c r="U39" s="111">
        <v>522.78649611082164</v>
      </c>
      <c r="V39" s="111">
        <v>822.36408115765653</v>
      </c>
      <c r="W39" s="2" t="s">
        <v>1306</v>
      </c>
      <c r="X39" s="2">
        <v>1756918399</v>
      </c>
      <c r="Y39" s="2" t="s">
        <v>1579</v>
      </c>
      <c r="Z39" s="2" t="s">
        <v>1581</v>
      </c>
      <c r="AA39" s="2"/>
    </row>
    <row r="40" spans="1:27" x14ac:dyDescent="0.25">
      <c r="A40" s="113">
        <v>37</v>
      </c>
      <c r="B40" s="130" t="s">
        <v>153</v>
      </c>
      <c r="C40" s="131" t="s">
        <v>1302</v>
      </c>
      <c r="D40" s="131" t="s">
        <v>355</v>
      </c>
      <c r="E40" s="130" t="s">
        <v>357</v>
      </c>
      <c r="F40" s="115">
        <v>413</v>
      </c>
      <c r="G40" s="115">
        <v>731958</v>
      </c>
      <c r="H40" s="7">
        <v>335</v>
      </c>
      <c r="I40" s="7">
        <v>379515</v>
      </c>
      <c r="J40" s="24">
        <v>0.81113801452784506</v>
      </c>
      <c r="K40" s="24">
        <v>0.51849286434467556</v>
      </c>
      <c r="L40" s="24">
        <v>0.2433414043583535</v>
      </c>
      <c r="M40" s="24">
        <v>0.36294500504127286</v>
      </c>
      <c r="N40" s="108">
        <v>0.6062864093996263</v>
      </c>
      <c r="O40" s="114">
        <v>0</v>
      </c>
      <c r="P40" s="7">
        <v>183035</v>
      </c>
      <c r="Q40" s="7">
        <v>196480</v>
      </c>
      <c r="R40" s="111">
        <v>379515</v>
      </c>
      <c r="S40" s="112">
        <v>0.48228660263757689</v>
      </c>
      <c r="T40" s="112">
        <v>0.51771339736242306</v>
      </c>
      <c r="U40" s="111">
        <v>0</v>
      </c>
      <c r="V40" s="111">
        <v>0</v>
      </c>
      <c r="W40" s="2" t="s">
        <v>1306</v>
      </c>
      <c r="X40" s="2">
        <v>1737450460</v>
      </c>
      <c r="Y40" s="2" t="s">
        <v>1579</v>
      </c>
      <c r="Z40" s="2" t="s">
        <v>1581</v>
      </c>
      <c r="AA40" s="2"/>
    </row>
    <row r="41" spans="1:27" x14ac:dyDescent="0.25">
      <c r="A41" s="113">
        <v>38</v>
      </c>
      <c r="B41" s="130" t="s">
        <v>153</v>
      </c>
      <c r="C41" s="131" t="s">
        <v>1302</v>
      </c>
      <c r="D41" s="131" t="s">
        <v>356</v>
      </c>
      <c r="E41" s="130" t="s">
        <v>1243</v>
      </c>
      <c r="F41" s="115">
        <v>714</v>
      </c>
      <c r="G41" s="115">
        <v>1200684</v>
      </c>
      <c r="H41" s="7">
        <v>1046</v>
      </c>
      <c r="I41" s="7">
        <v>1166365</v>
      </c>
      <c r="J41" s="24">
        <v>1.464985994397759</v>
      </c>
      <c r="K41" s="24">
        <v>0.97141712557175741</v>
      </c>
      <c r="L41" s="24">
        <v>0.3</v>
      </c>
      <c r="M41" s="24">
        <v>0.67999198790023019</v>
      </c>
      <c r="N41" s="108">
        <v>0.97999198790023012</v>
      </c>
      <c r="O41" s="114">
        <v>1458.4490844049944</v>
      </c>
      <c r="P41" s="7">
        <v>612375</v>
      </c>
      <c r="Q41" s="7">
        <v>553990</v>
      </c>
      <c r="R41" s="111">
        <v>1166365</v>
      </c>
      <c r="S41" s="112">
        <v>0.52502861454176009</v>
      </c>
      <c r="T41" s="112">
        <v>0.47497138545823991</v>
      </c>
      <c r="U41" s="111">
        <v>765.72750216485269</v>
      </c>
      <c r="V41" s="111">
        <v>692.72158224014174</v>
      </c>
      <c r="W41" s="2" t="s">
        <v>1306</v>
      </c>
      <c r="X41" s="2">
        <v>1816125293</v>
      </c>
      <c r="Y41" s="2" t="s">
        <v>1579</v>
      </c>
      <c r="Z41" s="2" t="s">
        <v>1581</v>
      </c>
      <c r="AA41" s="2"/>
    </row>
    <row r="42" spans="1:27" x14ac:dyDescent="0.25">
      <c r="A42" s="113">
        <v>39</v>
      </c>
      <c r="B42" s="130" t="s">
        <v>152</v>
      </c>
      <c r="C42" s="131" t="s">
        <v>1302</v>
      </c>
      <c r="D42" s="131" t="s">
        <v>347</v>
      </c>
      <c r="E42" s="130" t="s">
        <v>491</v>
      </c>
      <c r="F42" s="115">
        <v>844</v>
      </c>
      <c r="G42" s="115">
        <v>1674443</v>
      </c>
      <c r="H42" s="7">
        <v>1081</v>
      </c>
      <c r="I42" s="7">
        <v>1576415</v>
      </c>
      <c r="J42" s="24">
        <v>1.2808056872037914</v>
      </c>
      <c r="K42" s="24">
        <v>0.94145635294841334</v>
      </c>
      <c r="L42" s="24">
        <v>0.3</v>
      </c>
      <c r="M42" s="24">
        <v>0.65901944706388926</v>
      </c>
      <c r="N42" s="108">
        <v>0.95901944706388931</v>
      </c>
      <c r="O42" s="114">
        <v>1427.2372139427212</v>
      </c>
      <c r="P42" s="7">
        <v>538865</v>
      </c>
      <c r="Q42" s="7">
        <v>1037550</v>
      </c>
      <c r="R42" s="111">
        <v>1576415</v>
      </c>
      <c r="S42" s="112">
        <v>0.34182940405921031</v>
      </c>
      <c r="T42" s="112">
        <v>0.65817059594078975</v>
      </c>
      <c r="U42" s="111">
        <v>487.871646293168</v>
      </c>
      <c r="V42" s="111">
        <v>939.36556764955321</v>
      </c>
      <c r="W42" s="2" t="s">
        <v>1306</v>
      </c>
      <c r="X42" s="2">
        <v>1820711432</v>
      </c>
      <c r="Y42" s="2" t="s">
        <v>1579</v>
      </c>
      <c r="Z42" s="2" t="s">
        <v>1581</v>
      </c>
      <c r="AA42" s="2"/>
    </row>
    <row r="43" spans="1:27" x14ac:dyDescent="0.25">
      <c r="A43" s="113">
        <v>40</v>
      </c>
      <c r="B43" s="130" t="s">
        <v>152</v>
      </c>
      <c r="C43" s="131" t="s">
        <v>1302</v>
      </c>
      <c r="D43" s="131" t="s">
        <v>349</v>
      </c>
      <c r="E43" s="130" t="s">
        <v>350</v>
      </c>
      <c r="F43" s="115">
        <v>1220</v>
      </c>
      <c r="G43" s="115">
        <v>2119912</v>
      </c>
      <c r="H43" s="7">
        <v>1189</v>
      </c>
      <c r="I43" s="7">
        <v>1738910</v>
      </c>
      <c r="J43" s="24">
        <v>0.97459016393442621</v>
      </c>
      <c r="K43" s="24">
        <v>0.82027461517270528</v>
      </c>
      <c r="L43" s="24">
        <v>0.29237704918032786</v>
      </c>
      <c r="M43" s="24">
        <v>0.57419223062089364</v>
      </c>
      <c r="N43" s="108">
        <v>0.86656927980122145</v>
      </c>
      <c r="O43" s="114">
        <v>1289.6505158246816</v>
      </c>
      <c r="P43" s="7">
        <v>618740</v>
      </c>
      <c r="Q43" s="7">
        <v>1120170</v>
      </c>
      <c r="R43" s="111">
        <v>1738910</v>
      </c>
      <c r="S43" s="112">
        <v>0.35582060026108309</v>
      </c>
      <c r="T43" s="112">
        <v>0.64417939973891691</v>
      </c>
      <c r="U43" s="111">
        <v>458.88422066775365</v>
      </c>
      <c r="V43" s="111">
        <v>830.76629515692798</v>
      </c>
      <c r="W43" s="2" t="s">
        <v>1306</v>
      </c>
      <c r="X43" s="2">
        <v>1775192077</v>
      </c>
      <c r="Y43" s="2" t="s">
        <v>1579</v>
      </c>
      <c r="Z43" s="2" t="s">
        <v>1581</v>
      </c>
      <c r="AA43" s="2"/>
    </row>
    <row r="44" spans="1:27" x14ac:dyDescent="0.25">
      <c r="A44" s="113">
        <v>41</v>
      </c>
      <c r="B44" s="130" t="s">
        <v>152</v>
      </c>
      <c r="C44" s="131" t="s">
        <v>1302</v>
      </c>
      <c r="D44" s="131" t="s">
        <v>351</v>
      </c>
      <c r="E44" s="130" t="s">
        <v>352</v>
      </c>
      <c r="F44" s="115">
        <v>1577</v>
      </c>
      <c r="G44" s="115">
        <v>2727996</v>
      </c>
      <c r="H44" s="7">
        <v>2191</v>
      </c>
      <c r="I44" s="7">
        <v>3171945</v>
      </c>
      <c r="J44" s="24">
        <v>1.3893468611287254</v>
      </c>
      <c r="K44" s="24">
        <v>1.1627381418447829</v>
      </c>
      <c r="L44" s="24">
        <v>0.3</v>
      </c>
      <c r="M44" s="24">
        <v>0.7</v>
      </c>
      <c r="N44" s="108">
        <v>1</v>
      </c>
      <c r="O44" s="114">
        <v>1488.2255185880913</v>
      </c>
      <c r="P44" s="7">
        <v>1062405</v>
      </c>
      <c r="Q44" s="7">
        <v>2109540</v>
      </c>
      <c r="R44" s="111">
        <v>3171945</v>
      </c>
      <c r="S44" s="112">
        <v>0.33493802698344394</v>
      </c>
      <c r="T44" s="112">
        <v>0.66506197301655612</v>
      </c>
      <c r="U44" s="111">
        <v>498.46331890230795</v>
      </c>
      <c r="V44" s="111">
        <v>989.76219968578346</v>
      </c>
      <c r="W44" s="2" t="s">
        <v>1306</v>
      </c>
      <c r="X44" s="2">
        <v>1881095122</v>
      </c>
      <c r="Y44" s="2" t="s">
        <v>1579</v>
      </c>
      <c r="Z44" s="2" t="s">
        <v>1581</v>
      </c>
      <c r="AA44" s="2"/>
    </row>
    <row r="45" spans="1:27" x14ac:dyDescent="0.25">
      <c r="A45" s="113">
        <v>42</v>
      </c>
      <c r="B45" s="130" t="s">
        <v>1297</v>
      </c>
      <c r="C45" s="131" t="s">
        <v>1302</v>
      </c>
      <c r="D45" s="131" t="s">
        <v>1327</v>
      </c>
      <c r="E45" s="130" t="s">
        <v>389</v>
      </c>
      <c r="F45" s="115">
        <v>1376</v>
      </c>
      <c r="G45" s="115">
        <v>2370308</v>
      </c>
      <c r="H45" s="7">
        <v>799</v>
      </c>
      <c r="I45" s="7">
        <v>2112095</v>
      </c>
      <c r="J45" s="24">
        <v>0.58066860465116277</v>
      </c>
      <c r="K45" s="24">
        <v>0.89106352423398139</v>
      </c>
      <c r="L45" s="24">
        <v>0.17420058139534883</v>
      </c>
      <c r="M45" s="24">
        <v>0.62374446696378694</v>
      </c>
      <c r="N45" s="108">
        <v>0.79794504835913571</v>
      </c>
      <c r="O45" s="114">
        <v>1187.5221833990743</v>
      </c>
      <c r="P45" s="7">
        <v>331645</v>
      </c>
      <c r="Q45" s="7">
        <v>1780450</v>
      </c>
      <c r="R45" s="111">
        <v>2112095</v>
      </c>
      <c r="S45" s="112">
        <v>0.15702181956777511</v>
      </c>
      <c r="T45" s="112">
        <v>0.84297818043222483</v>
      </c>
      <c r="U45" s="111">
        <v>186.46689401441978</v>
      </c>
      <c r="V45" s="111">
        <v>1001.0552893846544</v>
      </c>
      <c r="W45" s="2" t="s">
        <v>1306</v>
      </c>
      <c r="X45" s="2">
        <v>1879745407</v>
      </c>
      <c r="Y45" s="2" t="s">
        <v>1579</v>
      </c>
      <c r="Z45" s="2" t="s">
        <v>1581</v>
      </c>
      <c r="AA45" s="2"/>
    </row>
    <row r="46" spans="1:27" x14ac:dyDescent="0.25">
      <c r="A46" s="113">
        <v>43</v>
      </c>
      <c r="B46" s="130" t="s">
        <v>1297</v>
      </c>
      <c r="C46" s="131" t="s">
        <v>1302</v>
      </c>
      <c r="D46" s="131" t="s">
        <v>1328</v>
      </c>
      <c r="E46" s="130" t="s">
        <v>1013</v>
      </c>
      <c r="F46" s="115">
        <v>1313</v>
      </c>
      <c r="G46" s="115">
        <v>2221995</v>
      </c>
      <c r="H46" s="7">
        <v>627</v>
      </c>
      <c r="I46" s="7">
        <v>1285775</v>
      </c>
      <c r="J46" s="24">
        <v>0.47753236862147752</v>
      </c>
      <c r="K46" s="24">
        <v>0.57865791777209219</v>
      </c>
      <c r="L46" s="24">
        <v>0.14325971058644324</v>
      </c>
      <c r="M46" s="24">
        <v>0.40506054244046452</v>
      </c>
      <c r="N46" s="108">
        <v>0.54832025302690779</v>
      </c>
      <c r="O46" s="114">
        <v>0</v>
      </c>
      <c r="P46" s="7">
        <v>362795</v>
      </c>
      <c r="Q46" s="7">
        <v>922980</v>
      </c>
      <c r="R46" s="111">
        <v>1285775</v>
      </c>
      <c r="S46" s="112">
        <v>0.28216056464000311</v>
      </c>
      <c r="T46" s="112">
        <v>0.71783943535999684</v>
      </c>
      <c r="U46" s="111">
        <v>0</v>
      </c>
      <c r="V46" s="111">
        <v>0</v>
      </c>
      <c r="W46" s="2" t="s">
        <v>1306</v>
      </c>
      <c r="X46" s="2">
        <v>1876007733</v>
      </c>
      <c r="Y46" s="2" t="s">
        <v>1579</v>
      </c>
      <c r="Z46" s="2" t="s">
        <v>1581</v>
      </c>
      <c r="AA46" s="2"/>
    </row>
    <row r="47" spans="1:27" x14ac:dyDescent="0.25">
      <c r="A47" s="113">
        <v>44</v>
      </c>
      <c r="B47" s="130" t="s">
        <v>1297</v>
      </c>
      <c r="C47" s="131" t="s">
        <v>1302</v>
      </c>
      <c r="D47" s="131" t="s">
        <v>1329</v>
      </c>
      <c r="E47" s="130" t="s">
        <v>1249</v>
      </c>
      <c r="F47" s="115">
        <v>1657</v>
      </c>
      <c r="G47" s="115">
        <v>3157016</v>
      </c>
      <c r="H47" s="7">
        <v>978</v>
      </c>
      <c r="I47" s="7">
        <v>1676750</v>
      </c>
      <c r="J47" s="24">
        <v>0.59022329511164751</v>
      </c>
      <c r="K47" s="24">
        <v>0.53111862594297909</v>
      </c>
      <c r="L47" s="24">
        <v>0.17706698853349426</v>
      </c>
      <c r="M47" s="24">
        <v>0.37178303816008534</v>
      </c>
      <c r="N47" s="108">
        <v>0.54885002669357963</v>
      </c>
      <c r="O47" s="114">
        <v>0</v>
      </c>
      <c r="P47" s="7">
        <v>678450</v>
      </c>
      <c r="Q47" s="7">
        <v>998300</v>
      </c>
      <c r="R47" s="111">
        <v>1676750</v>
      </c>
      <c r="S47" s="112">
        <v>0.40462203667809749</v>
      </c>
      <c r="T47" s="112">
        <v>0.59537796332190251</v>
      </c>
      <c r="U47" s="111">
        <v>0</v>
      </c>
      <c r="V47" s="111">
        <v>0</v>
      </c>
      <c r="W47" s="2" t="s">
        <v>1306</v>
      </c>
      <c r="X47" s="2">
        <v>1757806334</v>
      </c>
      <c r="Y47" s="2" t="s">
        <v>1579</v>
      </c>
      <c r="Z47" s="2" t="s">
        <v>1581</v>
      </c>
      <c r="AA47" s="2"/>
    </row>
    <row r="48" spans="1:27" x14ac:dyDescent="0.25">
      <c r="A48" s="113">
        <v>45</v>
      </c>
      <c r="B48" s="130" t="s">
        <v>1297</v>
      </c>
      <c r="C48" s="131" t="s">
        <v>1302</v>
      </c>
      <c r="D48" s="131" t="s">
        <v>1330</v>
      </c>
      <c r="E48" s="130" t="s">
        <v>1331</v>
      </c>
      <c r="F48" s="115">
        <v>666</v>
      </c>
      <c r="G48" s="115">
        <v>1255188</v>
      </c>
      <c r="H48" s="7">
        <v>517</v>
      </c>
      <c r="I48" s="7">
        <v>1152180</v>
      </c>
      <c r="J48" s="24">
        <v>0.77627627627627627</v>
      </c>
      <c r="K48" s="24">
        <v>0.91793420587194907</v>
      </c>
      <c r="L48" s="24">
        <v>0.23288288288288286</v>
      </c>
      <c r="M48" s="24">
        <v>0.64255394411036426</v>
      </c>
      <c r="N48" s="108">
        <v>0.8754368269932471</v>
      </c>
      <c r="O48" s="114">
        <v>1302.8474258431384</v>
      </c>
      <c r="P48" s="7">
        <v>300680</v>
      </c>
      <c r="Q48" s="7">
        <v>851500</v>
      </c>
      <c r="R48" s="111">
        <v>1152180</v>
      </c>
      <c r="S48" s="112">
        <v>0.26096616848061932</v>
      </c>
      <c r="T48" s="112">
        <v>0.73903383151938062</v>
      </c>
      <c r="U48" s="111">
        <v>339.9991008371216</v>
      </c>
      <c r="V48" s="111">
        <v>962.84832500601669</v>
      </c>
      <c r="W48" s="2" t="s">
        <v>1306</v>
      </c>
      <c r="X48" s="2">
        <v>1925601078</v>
      </c>
      <c r="Y48" s="2" t="s">
        <v>1579</v>
      </c>
      <c r="Z48" s="2" t="s">
        <v>1581</v>
      </c>
      <c r="AA48" s="2"/>
    </row>
    <row r="49" spans="1:27" x14ac:dyDescent="0.25">
      <c r="A49" s="113">
        <v>46</v>
      </c>
      <c r="B49" s="130" t="s">
        <v>144</v>
      </c>
      <c r="C49" s="131" t="s">
        <v>1302</v>
      </c>
      <c r="D49" s="131" t="s">
        <v>315</v>
      </c>
      <c r="E49" s="130" t="s">
        <v>316</v>
      </c>
      <c r="F49" s="115">
        <v>957</v>
      </c>
      <c r="G49" s="115">
        <v>1662435</v>
      </c>
      <c r="H49" s="7">
        <v>748</v>
      </c>
      <c r="I49" s="7">
        <v>1595440</v>
      </c>
      <c r="J49" s="24">
        <v>0.7816091954022989</v>
      </c>
      <c r="K49" s="24">
        <v>0.95970068002658748</v>
      </c>
      <c r="L49" s="24">
        <v>0.23448275862068965</v>
      </c>
      <c r="M49" s="24">
        <v>0.67179047601861119</v>
      </c>
      <c r="N49" s="108">
        <v>0.90627323463930087</v>
      </c>
      <c r="O49" s="114">
        <v>1348.7389546035804</v>
      </c>
      <c r="P49" s="7">
        <v>417960</v>
      </c>
      <c r="Q49" s="7">
        <v>1177480</v>
      </c>
      <c r="R49" s="111">
        <v>1595440</v>
      </c>
      <c r="S49" s="112">
        <v>0.26197161911447625</v>
      </c>
      <c r="T49" s="112">
        <v>0.73802838088552369</v>
      </c>
      <c r="U49" s="111">
        <v>353.33132770026606</v>
      </c>
      <c r="V49" s="111">
        <v>995.40762690331428</v>
      </c>
      <c r="W49" s="2" t="s">
        <v>1306</v>
      </c>
      <c r="X49" s="2">
        <v>1865991818</v>
      </c>
      <c r="Y49" s="2" t="s">
        <v>1579</v>
      </c>
      <c r="Z49" s="2" t="s">
        <v>1581</v>
      </c>
      <c r="AA49" s="2"/>
    </row>
    <row r="50" spans="1:27" x14ac:dyDescent="0.25">
      <c r="A50" s="113">
        <v>47</v>
      </c>
      <c r="B50" s="130" t="s">
        <v>144</v>
      </c>
      <c r="C50" s="131" t="s">
        <v>1302</v>
      </c>
      <c r="D50" s="131" t="s">
        <v>319</v>
      </c>
      <c r="E50" s="130" t="s">
        <v>1332</v>
      </c>
      <c r="F50" s="115">
        <v>1061</v>
      </c>
      <c r="G50" s="115">
        <v>2025503</v>
      </c>
      <c r="H50" s="7">
        <v>990</v>
      </c>
      <c r="I50" s="7">
        <v>1897700</v>
      </c>
      <c r="J50" s="24">
        <v>0.93308199811498582</v>
      </c>
      <c r="K50" s="24">
        <v>0.93690308037065362</v>
      </c>
      <c r="L50" s="24">
        <v>0.27992459943449571</v>
      </c>
      <c r="M50" s="24">
        <v>0.65583215625945745</v>
      </c>
      <c r="N50" s="108">
        <v>0.93575675569395322</v>
      </c>
      <c r="O50" s="114">
        <v>1392.6170830149433</v>
      </c>
      <c r="P50" s="7">
        <v>601555</v>
      </c>
      <c r="Q50" s="7">
        <v>1296145</v>
      </c>
      <c r="R50" s="111">
        <v>1897700</v>
      </c>
      <c r="S50" s="112">
        <v>0.31699162143647575</v>
      </c>
      <c r="T50" s="112">
        <v>0.68300837856352425</v>
      </c>
      <c r="U50" s="111">
        <v>441.44794718504204</v>
      </c>
      <c r="V50" s="111">
        <v>951.16913582990128</v>
      </c>
      <c r="W50" s="2" t="s">
        <v>1306</v>
      </c>
      <c r="X50" s="2">
        <v>1772922550</v>
      </c>
      <c r="Y50" s="2" t="s">
        <v>1579</v>
      </c>
      <c r="Z50" s="2" t="s">
        <v>1581</v>
      </c>
      <c r="AA50" s="2"/>
    </row>
    <row r="51" spans="1:27" x14ac:dyDescent="0.25">
      <c r="A51" s="113">
        <v>48</v>
      </c>
      <c r="B51" s="130" t="s">
        <v>144</v>
      </c>
      <c r="C51" s="131" t="s">
        <v>1302</v>
      </c>
      <c r="D51" s="131" t="s">
        <v>323</v>
      </c>
      <c r="E51" s="130" t="s">
        <v>1333</v>
      </c>
      <c r="F51" s="115">
        <v>680</v>
      </c>
      <c r="G51" s="115">
        <v>1205141</v>
      </c>
      <c r="H51" s="7">
        <v>393</v>
      </c>
      <c r="I51" s="7">
        <v>433460</v>
      </c>
      <c r="J51" s="24">
        <v>0.57794117647058818</v>
      </c>
      <c r="K51" s="24">
        <v>0.35967575578293326</v>
      </c>
      <c r="L51" s="24">
        <v>0.17338235294117646</v>
      </c>
      <c r="M51" s="24">
        <v>0.25177302904805327</v>
      </c>
      <c r="N51" s="108">
        <v>0.42515538198922975</v>
      </c>
      <c r="O51" s="114">
        <v>0</v>
      </c>
      <c r="P51" s="7">
        <v>271840</v>
      </c>
      <c r="Q51" s="7">
        <v>161620</v>
      </c>
      <c r="R51" s="111">
        <v>433460</v>
      </c>
      <c r="S51" s="112">
        <v>0.62713975914732611</v>
      </c>
      <c r="T51" s="112">
        <v>0.37286024085267383</v>
      </c>
      <c r="U51" s="111">
        <v>0</v>
      </c>
      <c r="V51" s="111">
        <v>0</v>
      </c>
      <c r="W51" s="2" t="s">
        <v>1306</v>
      </c>
      <c r="X51" s="2">
        <v>1876092990</v>
      </c>
      <c r="Y51" s="2" t="s">
        <v>1579</v>
      </c>
      <c r="Z51" s="2" t="s">
        <v>1581</v>
      </c>
      <c r="AA51" s="2"/>
    </row>
    <row r="52" spans="1:27" x14ac:dyDescent="0.25">
      <c r="A52" s="113">
        <v>49</v>
      </c>
      <c r="B52" s="130" t="s">
        <v>144</v>
      </c>
      <c r="C52" s="131" t="s">
        <v>1302</v>
      </c>
      <c r="D52" s="131" t="s">
        <v>325</v>
      </c>
      <c r="E52" s="130" t="s">
        <v>1150</v>
      </c>
      <c r="F52" s="115">
        <v>778</v>
      </c>
      <c r="G52" s="115">
        <v>1379287</v>
      </c>
      <c r="H52" s="7">
        <v>750</v>
      </c>
      <c r="I52" s="7">
        <v>1264550</v>
      </c>
      <c r="J52" s="24">
        <v>0.96401028277634959</v>
      </c>
      <c r="K52" s="24">
        <v>0.9168142670814704</v>
      </c>
      <c r="L52" s="24">
        <v>0.28920308483290486</v>
      </c>
      <c r="M52" s="24">
        <v>0.64176998695702925</v>
      </c>
      <c r="N52" s="108">
        <v>0.93097307178993405</v>
      </c>
      <c r="O52" s="114">
        <v>1385.4978825561229</v>
      </c>
      <c r="P52" s="7">
        <v>458110</v>
      </c>
      <c r="Q52" s="7">
        <v>806440</v>
      </c>
      <c r="R52" s="111">
        <v>1264550</v>
      </c>
      <c r="S52" s="112">
        <v>0.36227116365505518</v>
      </c>
      <c r="T52" s="112">
        <v>0.63772883634494482</v>
      </c>
      <c r="U52" s="111">
        <v>501.92593015522164</v>
      </c>
      <c r="V52" s="111">
        <v>883.5719524009013</v>
      </c>
      <c r="W52" s="2" t="s">
        <v>1306</v>
      </c>
      <c r="X52" s="2">
        <v>1814188236</v>
      </c>
      <c r="Y52" s="2" t="s">
        <v>1579</v>
      </c>
      <c r="Z52" s="2" t="s">
        <v>1581</v>
      </c>
      <c r="AA52" s="2"/>
    </row>
    <row r="53" spans="1:27" x14ac:dyDescent="0.25">
      <c r="A53" s="113">
        <v>50</v>
      </c>
      <c r="B53" s="130" t="s">
        <v>144</v>
      </c>
      <c r="C53" s="131" t="s">
        <v>1302</v>
      </c>
      <c r="D53" s="131" t="s">
        <v>317</v>
      </c>
      <c r="E53" s="130" t="s">
        <v>1334</v>
      </c>
      <c r="F53" s="115">
        <v>728</v>
      </c>
      <c r="G53" s="115">
        <v>1279929</v>
      </c>
      <c r="H53" s="7">
        <v>428</v>
      </c>
      <c r="I53" s="7">
        <v>778695</v>
      </c>
      <c r="J53" s="24">
        <v>0.58791208791208793</v>
      </c>
      <c r="K53" s="24">
        <v>0.60838921533928836</v>
      </c>
      <c r="L53" s="24">
        <v>0.17637362637362639</v>
      </c>
      <c r="M53" s="24">
        <v>0.42587245073750185</v>
      </c>
      <c r="N53" s="108">
        <v>0.60224607711112821</v>
      </c>
      <c r="O53" s="114">
        <v>0</v>
      </c>
      <c r="P53" s="7">
        <v>226915</v>
      </c>
      <c r="Q53" s="7">
        <v>551780</v>
      </c>
      <c r="R53" s="111">
        <v>778695</v>
      </c>
      <c r="S53" s="112">
        <v>0.29140420832289921</v>
      </c>
      <c r="T53" s="112">
        <v>0.70859579167710074</v>
      </c>
      <c r="U53" s="111">
        <v>0</v>
      </c>
      <c r="V53" s="111">
        <v>0</v>
      </c>
      <c r="W53" s="2" t="s">
        <v>1306</v>
      </c>
      <c r="X53" s="2">
        <v>1818129112</v>
      </c>
      <c r="Y53" s="2" t="s">
        <v>1579</v>
      </c>
      <c r="Z53" s="2" t="s">
        <v>1581</v>
      </c>
      <c r="AA53" s="2"/>
    </row>
    <row r="54" spans="1:27" x14ac:dyDescent="0.25">
      <c r="A54" s="113">
        <v>51</v>
      </c>
      <c r="B54" s="130" t="s">
        <v>144</v>
      </c>
      <c r="C54" s="131" t="s">
        <v>1302</v>
      </c>
      <c r="D54" s="131" t="s">
        <v>321</v>
      </c>
      <c r="E54" s="132" t="s">
        <v>1335</v>
      </c>
      <c r="F54" s="115">
        <v>685</v>
      </c>
      <c r="G54" s="115">
        <v>1236241</v>
      </c>
      <c r="H54" s="7">
        <v>533</v>
      </c>
      <c r="I54" s="7">
        <v>828765</v>
      </c>
      <c r="J54" s="24">
        <v>0.77810218978102186</v>
      </c>
      <c r="K54" s="24">
        <v>0.67039112923774569</v>
      </c>
      <c r="L54" s="24">
        <v>0.23343065693430654</v>
      </c>
      <c r="M54" s="24">
        <v>0.46927379046642193</v>
      </c>
      <c r="N54" s="108">
        <v>0.70270444740072846</v>
      </c>
      <c r="O54" s="114">
        <v>0</v>
      </c>
      <c r="P54" s="7">
        <v>316645</v>
      </c>
      <c r="Q54" s="7">
        <v>512120</v>
      </c>
      <c r="R54" s="111">
        <v>828765</v>
      </c>
      <c r="S54" s="112">
        <v>0.38206849951433758</v>
      </c>
      <c r="T54" s="112">
        <v>0.61793150048566237</v>
      </c>
      <c r="U54" s="111">
        <v>0</v>
      </c>
      <c r="V54" s="111">
        <v>0</v>
      </c>
      <c r="W54" s="2" t="s">
        <v>1306</v>
      </c>
      <c r="X54" s="2">
        <v>1609432320</v>
      </c>
      <c r="Y54" s="2" t="s">
        <v>1579</v>
      </c>
      <c r="Z54" s="2" t="s">
        <v>1581</v>
      </c>
      <c r="AA54" s="2"/>
    </row>
    <row r="55" spans="1:27" x14ac:dyDescent="0.25">
      <c r="A55" s="113">
        <v>52</v>
      </c>
      <c r="B55" s="129" t="s">
        <v>148</v>
      </c>
      <c r="C55" s="131" t="s">
        <v>1302</v>
      </c>
      <c r="D55" s="113" t="s">
        <v>1336</v>
      </c>
      <c r="E55" s="129" t="s">
        <v>1337</v>
      </c>
      <c r="F55" s="115">
        <v>1239</v>
      </c>
      <c r="G55" s="115">
        <v>2220642</v>
      </c>
      <c r="H55" s="7">
        <v>1146</v>
      </c>
      <c r="I55" s="7">
        <v>2030415</v>
      </c>
      <c r="J55" s="24">
        <v>0.92493946731234866</v>
      </c>
      <c r="K55" s="24">
        <v>0.91433693499447455</v>
      </c>
      <c r="L55" s="24">
        <v>0.27748184019370459</v>
      </c>
      <c r="M55" s="24">
        <v>0.6400358544961321</v>
      </c>
      <c r="N55" s="108">
        <v>0.91751769468983668</v>
      </c>
      <c r="O55" s="114">
        <v>1365.4732469935323</v>
      </c>
      <c r="P55" s="7">
        <v>799705</v>
      </c>
      <c r="Q55" s="7">
        <v>1230710</v>
      </c>
      <c r="R55" s="111">
        <v>2030415</v>
      </c>
      <c r="S55" s="112">
        <v>0.39386283099760394</v>
      </c>
      <c r="T55" s="112">
        <v>0.60613716900239611</v>
      </c>
      <c r="U55" s="111">
        <v>537.80915871236311</v>
      </c>
      <c r="V55" s="111">
        <v>827.66408828116926</v>
      </c>
      <c r="W55" s="2" t="s">
        <v>1306</v>
      </c>
      <c r="X55" s="2">
        <v>1889249539</v>
      </c>
      <c r="Y55" s="2" t="e">
        <v>#N/A</v>
      </c>
      <c r="Z55" s="2" t="s">
        <v>1582</v>
      </c>
      <c r="AA55" s="2"/>
    </row>
    <row r="56" spans="1:27" x14ac:dyDescent="0.25">
      <c r="A56" s="113">
        <v>53</v>
      </c>
      <c r="B56" s="129" t="s">
        <v>148</v>
      </c>
      <c r="C56" s="131" t="s">
        <v>1302</v>
      </c>
      <c r="D56" s="113" t="s">
        <v>1072</v>
      </c>
      <c r="E56" s="129" t="s">
        <v>340</v>
      </c>
      <c r="F56" s="115">
        <v>813</v>
      </c>
      <c r="G56" s="115">
        <v>1424305</v>
      </c>
      <c r="H56" s="7">
        <v>602</v>
      </c>
      <c r="I56" s="7">
        <v>1004005</v>
      </c>
      <c r="J56" s="24">
        <v>0.7404674046740467</v>
      </c>
      <c r="K56" s="24">
        <v>0.70490870986200282</v>
      </c>
      <c r="L56" s="24">
        <v>0.22214022140221401</v>
      </c>
      <c r="M56" s="24">
        <v>0.49343609690340196</v>
      </c>
      <c r="N56" s="108">
        <v>0.71557631830561597</v>
      </c>
      <c r="O56" s="114">
        <v>0</v>
      </c>
      <c r="P56" s="7">
        <v>413635</v>
      </c>
      <c r="Q56" s="7">
        <v>590370</v>
      </c>
      <c r="R56" s="111">
        <v>1004005</v>
      </c>
      <c r="S56" s="112">
        <v>0.41198500007470085</v>
      </c>
      <c r="T56" s="112">
        <v>0.58801499992529915</v>
      </c>
      <c r="U56" s="111">
        <v>0</v>
      </c>
      <c r="V56" s="111">
        <v>0</v>
      </c>
      <c r="W56" s="2" t="s">
        <v>1306</v>
      </c>
      <c r="X56" s="2">
        <v>1745406423</v>
      </c>
      <c r="Y56" s="2" t="s">
        <v>1579</v>
      </c>
      <c r="Z56" s="2" t="s">
        <v>1581</v>
      </c>
      <c r="AA56" s="2"/>
    </row>
    <row r="57" spans="1:27" x14ac:dyDescent="0.25">
      <c r="A57" s="113">
        <v>54</v>
      </c>
      <c r="B57" s="129" t="s">
        <v>148</v>
      </c>
      <c r="C57" s="131" t="s">
        <v>1302</v>
      </c>
      <c r="D57" s="113" t="s">
        <v>1071</v>
      </c>
      <c r="E57" s="129" t="s">
        <v>1338</v>
      </c>
      <c r="F57" s="115">
        <v>895</v>
      </c>
      <c r="G57" s="115">
        <v>1656019</v>
      </c>
      <c r="H57" s="7">
        <v>617</v>
      </c>
      <c r="I57" s="7">
        <v>1669035</v>
      </c>
      <c r="J57" s="24">
        <v>0.68938547486033519</v>
      </c>
      <c r="K57" s="24">
        <v>1.0078598132026264</v>
      </c>
      <c r="L57" s="24">
        <v>0.20681564245810055</v>
      </c>
      <c r="M57" s="24">
        <v>0.7</v>
      </c>
      <c r="N57" s="108">
        <v>0.90681564245810053</v>
      </c>
      <c r="O57" s="114">
        <v>1349.5461797609998</v>
      </c>
      <c r="P57" s="7">
        <v>305475</v>
      </c>
      <c r="Q57" s="7">
        <v>1363560</v>
      </c>
      <c r="R57" s="111">
        <v>1669035</v>
      </c>
      <c r="S57" s="112">
        <v>0.18302492158642569</v>
      </c>
      <c r="T57" s="112">
        <v>0.81697507841357431</v>
      </c>
      <c r="U57" s="111">
        <v>247.00058372801735</v>
      </c>
      <c r="V57" s="111">
        <v>1102.5455960329825</v>
      </c>
      <c r="W57" s="2" t="s">
        <v>1306</v>
      </c>
      <c r="X57" s="2">
        <v>1720407994</v>
      </c>
      <c r="Y57" s="2" t="s">
        <v>1579</v>
      </c>
      <c r="Z57" s="2" t="s">
        <v>1581</v>
      </c>
      <c r="AA57" s="2"/>
    </row>
    <row r="58" spans="1:27" x14ac:dyDescent="0.25">
      <c r="A58" s="113">
        <v>55</v>
      </c>
      <c r="B58" s="129" t="s">
        <v>1074</v>
      </c>
      <c r="C58" s="131" t="s">
        <v>1302</v>
      </c>
      <c r="D58" s="113" t="s">
        <v>1339</v>
      </c>
      <c r="E58" s="129" t="s">
        <v>1340</v>
      </c>
      <c r="F58" s="115">
        <v>532</v>
      </c>
      <c r="G58" s="115">
        <v>885661</v>
      </c>
      <c r="H58" s="7">
        <v>269</v>
      </c>
      <c r="I58" s="7">
        <v>284890</v>
      </c>
      <c r="J58" s="24">
        <v>0.50563909774436089</v>
      </c>
      <c r="K58" s="24">
        <v>0.32166935204327612</v>
      </c>
      <c r="L58" s="24">
        <v>0.15169172932330827</v>
      </c>
      <c r="M58" s="24">
        <v>0.22516854643029327</v>
      </c>
      <c r="N58" s="108">
        <v>0.37686027575360154</v>
      </c>
      <c r="O58" s="114">
        <v>0</v>
      </c>
      <c r="P58" s="7">
        <v>192010</v>
      </c>
      <c r="Q58" s="7">
        <v>92880</v>
      </c>
      <c r="R58" s="111">
        <v>284890</v>
      </c>
      <c r="S58" s="112">
        <v>0.6739794306574467</v>
      </c>
      <c r="T58" s="112">
        <v>0.32602056934255325</v>
      </c>
      <c r="U58" s="111">
        <v>0</v>
      </c>
      <c r="V58" s="111">
        <v>0</v>
      </c>
      <c r="W58" s="2" t="s">
        <v>1306</v>
      </c>
      <c r="X58" s="2">
        <v>1402323575</v>
      </c>
      <c r="Y58" s="2" t="s">
        <v>1579</v>
      </c>
      <c r="Z58" s="2" t="s">
        <v>1581</v>
      </c>
      <c r="AA58" s="2"/>
    </row>
    <row r="59" spans="1:27" x14ac:dyDescent="0.25">
      <c r="A59" s="113">
        <v>56</v>
      </c>
      <c r="B59" s="129" t="s">
        <v>1074</v>
      </c>
      <c r="C59" s="131" t="s">
        <v>1302</v>
      </c>
      <c r="D59" s="113" t="s">
        <v>1341</v>
      </c>
      <c r="E59" s="129" t="s">
        <v>1342</v>
      </c>
      <c r="F59" s="115">
        <v>568</v>
      </c>
      <c r="G59" s="115">
        <v>1089191</v>
      </c>
      <c r="H59" s="7">
        <v>319</v>
      </c>
      <c r="I59" s="7">
        <v>1164380</v>
      </c>
      <c r="J59" s="24">
        <v>0.56161971830985913</v>
      </c>
      <c r="K59" s="24">
        <v>1.069031969599455</v>
      </c>
      <c r="L59" s="24">
        <v>0.16848591549295774</v>
      </c>
      <c r="M59" s="24">
        <v>0.7</v>
      </c>
      <c r="N59" s="108">
        <v>0.86848591549295773</v>
      </c>
      <c r="O59" s="114">
        <v>1292.5029019709602</v>
      </c>
      <c r="P59" s="7">
        <v>139320</v>
      </c>
      <c r="Q59" s="7">
        <v>1025060</v>
      </c>
      <c r="R59" s="111">
        <v>1164380</v>
      </c>
      <c r="S59" s="112">
        <v>0.11965166011096035</v>
      </c>
      <c r="T59" s="112">
        <v>0.88034833988903971</v>
      </c>
      <c r="U59" s="111">
        <v>154.65011791905923</v>
      </c>
      <c r="V59" s="111">
        <v>1137.8527840519012</v>
      </c>
      <c r="W59" s="2" t="s">
        <v>1306</v>
      </c>
      <c r="X59" s="2">
        <v>1611716615</v>
      </c>
      <c r="Y59" s="2" t="s">
        <v>1579</v>
      </c>
      <c r="Z59" s="2" t="s">
        <v>1581</v>
      </c>
      <c r="AA59" s="2"/>
    </row>
    <row r="60" spans="1:27" x14ac:dyDescent="0.25">
      <c r="A60" s="113">
        <v>57</v>
      </c>
      <c r="B60" s="129" t="s">
        <v>1145</v>
      </c>
      <c r="C60" s="131" t="s">
        <v>1302</v>
      </c>
      <c r="D60" s="113" t="s">
        <v>270</v>
      </c>
      <c r="E60" s="129" t="s">
        <v>1343</v>
      </c>
      <c r="F60" s="115">
        <v>979</v>
      </c>
      <c r="G60" s="115">
        <v>1765580</v>
      </c>
      <c r="H60" s="7">
        <v>646</v>
      </c>
      <c r="I60" s="7">
        <v>1366920</v>
      </c>
      <c r="J60" s="24">
        <v>0.65985699693564859</v>
      </c>
      <c r="K60" s="24">
        <v>0.77420451069903373</v>
      </c>
      <c r="L60" s="24">
        <v>0.19795709908069456</v>
      </c>
      <c r="M60" s="24">
        <v>0.54194315748932353</v>
      </c>
      <c r="N60" s="108">
        <v>0.73990025657001812</v>
      </c>
      <c r="O60" s="114">
        <v>0</v>
      </c>
      <c r="P60" s="7">
        <v>397500</v>
      </c>
      <c r="Q60" s="7">
        <v>969420</v>
      </c>
      <c r="R60" s="111">
        <v>1366920</v>
      </c>
      <c r="S60" s="112">
        <v>0.2907997541919059</v>
      </c>
      <c r="T60" s="112">
        <v>0.70920024580809415</v>
      </c>
      <c r="U60" s="111">
        <v>0</v>
      </c>
      <c r="V60" s="111">
        <v>0</v>
      </c>
      <c r="W60" s="2" t="s">
        <v>1306</v>
      </c>
      <c r="X60" s="2">
        <v>1835993634</v>
      </c>
      <c r="Y60" s="2" t="s">
        <v>1579</v>
      </c>
      <c r="Z60" s="2" t="s">
        <v>1581</v>
      </c>
      <c r="AA60" s="2"/>
    </row>
    <row r="61" spans="1:27" x14ac:dyDescent="0.25">
      <c r="A61" s="113">
        <v>58</v>
      </c>
      <c r="B61" s="129" t="s">
        <v>1145</v>
      </c>
      <c r="C61" s="131" t="s">
        <v>1302</v>
      </c>
      <c r="D61" s="113" t="s">
        <v>271</v>
      </c>
      <c r="E61" s="129" t="s">
        <v>1344</v>
      </c>
      <c r="F61" s="115">
        <v>863</v>
      </c>
      <c r="G61" s="115">
        <v>1604217</v>
      </c>
      <c r="H61" s="7">
        <v>553</v>
      </c>
      <c r="I61" s="7">
        <v>1466140</v>
      </c>
      <c r="J61" s="24">
        <v>0.64078794901506375</v>
      </c>
      <c r="K61" s="24">
        <v>0.91392872659995494</v>
      </c>
      <c r="L61" s="24">
        <v>0.19223638470451912</v>
      </c>
      <c r="M61" s="24">
        <v>0.63975010861996839</v>
      </c>
      <c r="N61" s="108">
        <v>0.83198649332448749</v>
      </c>
      <c r="O61" s="114">
        <v>1238.1835304861229</v>
      </c>
      <c r="P61" s="7">
        <v>308140</v>
      </c>
      <c r="Q61" s="7">
        <v>1158000</v>
      </c>
      <c r="R61" s="111">
        <v>1466140</v>
      </c>
      <c r="S61" s="112">
        <v>0.2101709250139823</v>
      </c>
      <c r="T61" s="112">
        <v>0.78982907498601773</v>
      </c>
      <c r="U61" s="111">
        <v>260.23017793934679</v>
      </c>
      <c r="V61" s="111">
        <v>977.95335254677616</v>
      </c>
      <c r="W61" s="2" t="s">
        <v>1306</v>
      </c>
      <c r="X61" s="2">
        <v>1795432632</v>
      </c>
      <c r="Y61" s="2" t="s">
        <v>1579</v>
      </c>
      <c r="Z61" s="2" t="s">
        <v>1581</v>
      </c>
      <c r="AA61" s="2"/>
    </row>
    <row r="62" spans="1:27" x14ac:dyDescent="0.25">
      <c r="A62" s="113">
        <v>59</v>
      </c>
      <c r="B62" s="129" t="s">
        <v>1145</v>
      </c>
      <c r="C62" s="131" t="s">
        <v>1302</v>
      </c>
      <c r="D62" s="113" t="s">
        <v>269</v>
      </c>
      <c r="E62" s="129" t="s">
        <v>1345</v>
      </c>
      <c r="F62" s="115">
        <v>731</v>
      </c>
      <c r="G62" s="115">
        <v>1248395</v>
      </c>
      <c r="H62" s="7">
        <v>466</v>
      </c>
      <c r="I62" s="7">
        <v>1242065</v>
      </c>
      <c r="J62" s="24">
        <v>0.63748290013679887</v>
      </c>
      <c r="K62" s="24">
        <v>0.99492948946447235</v>
      </c>
      <c r="L62" s="24">
        <v>0.19124487004103966</v>
      </c>
      <c r="M62" s="24">
        <v>0.69645064262513057</v>
      </c>
      <c r="N62" s="108">
        <v>0.88769551266617019</v>
      </c>
      <c r="O62" s="114">
        <v>1321.0911146859328</v>
      </c>
      <c r="P62" s="7">
        <v>303435</v>
      </c>
      <c r="Q62" s="7">
        <v>938630</v>
      </c>
      <c r="R62" s="111">
        <v>1242065</v>
      </c>
      <c r="S62" s="112">
        <v>0.24429880883850685</v>
      </c>
      <c r="T62" s="112">
        <v>0.75570119116149315</v>
      </c>
      <c r="U62" s="111">
        <v>322.74098568490865</v>
      </c>
      <c r="V62" s="111">
        <v>998.35012900102413</v>
      </c>
      <c r="W62" s="2" t="s">
        <v>1306</v>
      </c>
      <c r="X62" s="2">
        <v>1646525790</v>
      </c>
      <c r="Y62" s="2" t="s">
        <v>1579</v>
      </c>
      <c r="Z62" s="2" t="s">
        <v>1581</v>
      </c>
      <c r="AA62" s="2"/>
    </row>
    <row r="63" spans="1:27" x14ac:dyDescent="0.25">
      <c r="A63" s="113">
        <v>60</v>
      </c>
      <c r="B63" s="129" t="s">
        <v>155</v>
      </c>
      <c r="C63" s="131" t="s">
        <v>1302</v>
      </c>
      <c r="D63" s="113" t="s">
        <v>263</v>
      </c>
      <c r="E63" s="129" t="s">
        <v>1346</v>
      </c>
      <c r="F63" s="115">
        <v>1444</v>
      </c>
      <c r="G63" s="115">
        <v>2690299</v>
      </c>
      <c r="H63" s="7">
        <v>1007</v>
      </c>
      <c r="I63" s="7">
        <v>2332755</v>
      </c>
      <c r="J63" s="24">
        <v>0.69736842105263153</v>
      </c>
      <c r="K63" s="24">
        <v>0.86709878716083233</v>
      </c>
      <c r="L63" s="24">
        <v>0.20921052631578946</v>
      </c>
      <c r="M63" s="24">
        <v>0.60696915101258264</v>
      </c>
      <c r="N63" s="108">
        <v>0.81617967732837204</v>
      </c>
      <c r="O63" s="114">
        <v>1214.6594235530774</v>
      </c>
      <c r="P63" s="7">
        <v>1124455</v>
      </c>
      <c r="Q63" s="7">
        <v>1208300</v>
      </c>
      <c r="R63" s="111">
        <v>2332755</v>
      </c>
      <c r="S63" s="112">
        <v>0.4820287599855107</v>
      </c>
      <c r="T63" s="112">
        <v>0.51797124001448935</v>
      </c>
      <c r="U63" s="111">
        <v>585.50077574000511</v>
      </c>
      <c r="V63" s="111">
        <v>629.15864781307232</v>
      </c>
      <c r="W63" s="2" t="s">
        <v>1306</v>
      </c>
      <c r="X63" s="2">
        <v>1620625755</v>
      </c>
      <c r="Y63" s="2" t="s">
        <v>1579</v>
      </c>
      <c r="Z63" s="2" t="s">
        <v>1581</v>
      </c>
      <c r="AA63" s="2"/>
    </row>
    <row r="64" spans="1:27" x14ac:dyDescent="0.25">
      <c r="A64" s="113">
        <v>61</v>
      </c>
      <c r="B64" s="129" t="s">
        <v>155</v>
      </c>
      <c r="C64" s="131" t="s">
        <v>1302</v>
      </c>
      <c r="D64" s="113" t="s">
        <v>266</v>
      </c>
      <c r="E64" s="129" t="s">
        <v>1347</v>
      </c>
      <c r="F64" s="115">
        <v>776</v>
      </c>
      <c r="G64" s="115">
        <v>1357772</v>
      </c>
      <c r="H64" s="7">
        <v>608</v>
      </c>
      <c r="I64" s="7">
        <v>1423965</v>
      </c>
      <c r="J64" s="24">
        <v>0.78350515463917525</v>
      </c>
      <c r="K64" s="24">
        <v>1.0487511894485966</v>
      </c>
      <c r="L64" s="24">
        <v>0.23505154639175257</v>
      </c>
      <c r="M64" s="24">
        <v>0.7</v>
      </c>
      <c r="N64" s="108">
        <v>0.93505154639175259</v>
      </c>
      <c r="O64" s="114">
        <v>1391.5675725354627</v>
      </c>
      <c r="P64" s="7">
        <v>418305</v>
      </c>
      <c r="Q64" s="7">
        <v>1005660</v>
      </c>
      <c r="R64" s="111">
        <v>1423965</v>
      </c>
      <c r="S64" s="112">
        <v>0.29376073147865289</v>
      </c>
      <c r="T64" s="112">
        <v>0.70623926852134711</v>
      </c>
      <c r="U64" s="111">
        <v>408.78790800999087</v>
      </c>
      <c r="V64" s="111">
        <v>982.77966452547173</v>
      </c>
      <c r="W64" s="2" t="s">
        <v>1306</v>
      </c>
      <c r="X64" s="2">
        <v>1869827723</v>
      </c>
      <c r="Y64" s="2" t="s">
        <v>1579</v>
      </c>
      <c r="Z64" s="2" t="s">
        <v>1581</v>
      </c>
      <c r="AA64" s="2"/>
    </row>
    <row r="65" spans="1:27" x14ac:dyDescent="0.25">
      <c r="A65" s="113">
        <v>62</v>
      </c>
      <c r="B65" s="129" t="s">
        <v>155</v>
      </c>
      <c r="C65" s="131" t="s">
        <v>1302</v>
      </c>
      <c r="D65" s="113" t="s">
        <v>268</v>
      </c>
      <c r="E65" s="129" t="s">
        <v>1348</v>
      </c>
      <c r="F65" s="115">
        <v>726</v>
      </c>
      <c r="G65" s="115">
        <v>1281612</v>
      </c>
      <c r="H65" s="7">
        <v>456</v>
      </c>
      <c r="I65" s="7">
        <v>1231980</v>
      </c>
      <c r="J65" s="24">
        <v>0.62809917355371903</v>
      </c>
      <c r="K65" s="24">
        <v>0.96127377084484222</v>
      </c>
      <c r="L65" s="24">
        <v>0.1884297520661157</v>
      </c>
      <c r="M65" s="24">
        <v>0.67289163959138953</v>
      </c>
      <c r="N65" s="108">
        <v>0.86132139165750521</v>
      </c>
      <c r="O65" s="114">
        <v>1281.8404747705072</v>
      </c>
      <c r="P65" s="7">
        <v>487200</v>
      </c>
      <c r="Q65" s="7">
        <v>744780</v>
      </c>
      <c r="R65" s="111">
        <v>1231980</v>
      </c>
      <c r="S65" s="112">
        <v>0.3954609652754103</v>
      </c>
      <c r="T65" s="112">
        <v>0.6045390347245897</v>
      </c>
      <c r="U65" s="111">
        <v>506.91787148183499</v>
      </c>
      <c r="V65" s="111">
        <v>774.92260328867212</v>
      </c>
      <c r="W65" s="2" t="s">
        <v>1306</v>
      </c>
      <c r="X65" s="2">
        <v>1631107122</v>
      </c>
      <c r="Y65" s="2" t="s">
        <v>1579</v>
      </c>
      <c r="Z65" s="2" t="s">
        <v>1581</v>
      </c>
      <c r="AA65" s="2"/>
    </row>
    <row r="66" spans="1:27" x14ac:dyDescent="0.25">
      <c r="A66" s="113">
        <v>63</v>
      </c>
      <c r="B66" s="129" t="s">
        <v>155</v>
      </c>
      <c r="C66" s="131" t="s">
        <v>1302</v>
      </c>
      <c r="D66" s="113" t="s">
        <v>265</v>
      </c>
      <c r="E66" s="129" t="s">
        <v>1010</v>
      </c>
      <c r="F66" s="115">
        <v>793</v>
      </c>
      <c r="G66" s="115">
        <v>1386990</v>
      </c>
      <c r="H66" s="7">
        <v>530</v>
      </c>
      <c r="I66" s="7">
        <v>1361710</v>
      </c>
      <c r="J66" s="24">
        <v>0.6683480453972257</v>
      </c>
      <c r="K66" s="24">
        <v>0.98177348070281689</v>
      </c>
      <c r="L66" s="24">
        <v>0.20050441361916771</v>
      </c>
      <c r="M66" s="24">
        <v>0.68724143649197178</v>
      </c>
      <c r="N66" s="108">
        <v>0.88774585011113949</v>
      </c>
      <c r="O66" s="114">
        <v>1321.1660281560764</v>
      </c>
      <c r="P66" s="7">
        <v>333410</v>
      </c>
      <c r="Q66" s="7">
        <v>1028300</v>
      </c>
      <c r="R66" s="111">
        <v>1361710</v>
      </c>
      <c r="S66" s="112">
        <v>0.24484655323086413</v>
      </c>
      <c r="T66" s="112">
        <v>0.75515344676913587</v>
      </c>
      <c r="U66" s="111">
        <v>323.48294823972611</v>
      </c>
      <c r="V66" s="111">
        <v>997.68307991635038</v>
      </c>
      <c r="W66" s="2" t="s">
        <v>1306</v>
      </c>
      <c r="X66" s="2">
        <v>1716838737</v>
      </c>
      <c r="Y66" s="2" t="s">
        <v>1579</v>
      </c>
      <c r="Z66" s="2" t="s">
        <v>1581</v>
      </c>
      <c r="AA66" s="2"/>
    </row>
    <row r="67" spans="1:27" x14ac:dyDescent="0.25">
      <c r="A67" s="113">
        <v>64</v>
      </c>
      <c r="B67" s="129" t="s">
        <v>150</v>
      </c>
      <c r="C67" s="131" t="s">
        <v>1302</v>
      </c>
      <c r="D67" s="113" t="s">
        <v>1349</v>
      </c>
      <c r="E67" s="129" t="s">
        <v>1350</v>
      </c>
      <c r="F67" s="115">
        <v>1174</v>
      </c>
      <c r="G67" s="115">
        <v>1962170</v>
      </c>
      <c r="H67" s="7">
        <v>725</v>
      </c>
      <c r="I67" s="7">
        <v>1228525</v>
      </c>
      <c r="J67" s="24">
        <v>0.61754684838160134</v>
      </c>
      <c r="K67" s="24">
        <v>0.62610528139763633</v>
      </c>
      <c r="L67" s="24">
        <v>0.18526405451448039</v>
      </c>
      <c r="M67" s="24">
        <v>0.4382736969783454</v>
      </c>
      <c r="N67" s="108">
        <v>0.62353775149282575</v>
      </c>
      <c r="O67" s="114">
        <v>0</v>
      </c>
      <c r="P67" s="7">
        <v>517555</v>
      </c>
      <c r="Q67" s="7">
        <v>710970</v>
      </c>
      <c r="R67" s="111">
        <v>1228525</v>
      </c>
      <c r="S67" s="112">
        <v>0.42128161820068782</v>
      </c>
      <c r="T67" s="112">
        <v>0.57871838179931223</v>
      </c>
      <c r="U67" s="111">
        <v>0</v>
      </c>
      <c r="V67" s="111">
        <v>0</v>
      </c>
      <c r="W67" s="2" t="s">
        <v>1306</v>
      </c>
      <c r="X67" s="2">
        <v>1716510167</v>
      </c>
      <c r="Y67" s="2" t="s">
        <v>1579</v>
      </c>
      <c r="Z67" s="2" t="s">
        <v>1581</v>
      </c>
      <c r="AA67" s="2"/>
    </row>
    <row r="68" spans="1:27" x14ac:dyDescent="0.25">
      <c r="A68" s="113">
        <v>65</v>
      </c>
      <c r="B68" s="129" t="s">
        <v>150</v>
      </c>
      <c r="C68" s="131" t="s">
        <v>1302</v>
      </c>
      <c r="D68" s="113" t="s">
        <v>1351</v>
      </c>
      <c r="E68" s="129" t="s">
        <v>1352</v>
      </c>
      <c r="F68" s="115">
        <v>1734</v>
      </c>
      <c r="G68" s="115">
        <v>3309098</v>
      </c>
      <c r="H68" s="7">
        <v>810</v>
      </c>
      <c r="I68" s="7">
        <v>1703330</v>
      </c>
      <c r="J68" s="24">
        <v>0.4671280276816609</v>
      </c>
      <c r="K68" s="24">
        <v>0.5147414794001266</v>
      </c>
      <c r="L68" s="24">
        <v>0.14013840830449825</v>
      </c>
      <c r="M68" s="24">
        <v>0.3603190355800886</v>
      </c>
      <c r="N68" s="108">
        <v>0.50045744388458679</v>
      </c>
      <c r="O68" s="114">
        <v>0</v>
      </c>
      <c r="P68" s="7">
        <v>509270</v>
      </c>
      <c r="Q68" s="7">
        <v>1194060</v>
      </c>
      <c r="R68" s="111">
        <v>1703330</v>
      </c>
      <c r="S68" s="112">
        <v>0.29898492952041</v>
      </c>
      <c r="T68" s="112">
        <v>0.70101507047959</v>
      </c>
      <c r="U68" s="111">
        <v>0</v>
      </c>
      <c r="V68" s="111">
        <v>0</v>
      </c>
      <c r="W68" s="2" t="s">
        <v>1306</v>
      </c>
      <c r="X68" s="2">
        <v>1316743500</v>
      </c>
      <c r="Y68" s="2" t="s">
        <v>1579</v>
      </c>
      <c r="Z68" s="2" t="s">
        <v>1581</v>
      </c>
      <c r="AA68" s="2"/>
    </row>
    <row r="69" spans="1:27" x14ac:dyDescent="0.25">
      <c r="A69" s="113">
        <v>66</v>
      </c>
      <c r="B69" s="129" t="s">
        <v>150</v>
      </c>
      <c r="C69" s="131" t="s">
        <v>1302</v>
      </c>
      <c r="D69" s="113" t="s">
        <v>1353</v>
      </c>
      <c r="E69" s="129" t="s">
        <v>1354</v>
      </c>
      <c r="F69" s="115">
        <v>2008</v>
      </c>
      <c r="G69" s="115">
        <v>3558944</v>
      </c>
      <c r="H69" s="7">
        <v>1136</v>
      </c>
      <c r="I69" s="7">
        <v>2061135</v>
      </c>
      <c r="J69" s="24">
        <v>0.56573705179282874</v>
      </c>
      <c r="K69" s="24">
        <v>0.57914229614177692</v>
      </c>
      <c r="L69" s="24">
        <v>0.1697211155378486</v>
      </c>
      <c r="M69" s="24">
        <v>0.40539960729924385</v>
      </c>
      <c r="N69" s="108">
        <v>0.57512072283709248</v>
      </c>
      <c r="O69" s="114">
        <v>0</v>
      </c>
      <c r="P69" s="7">
        <v>748625</v>
      </c>
      <c r="Q69" s="7">
        <v>1312510</v>
      </c>
      <c r="R69" s="111">
        <v>2061135</v>
      </c>
      <c r="S69" s="112">
        <v>0.36321007600181454</v>
      </c>
      <c r="T69" s="112">
        <v>0.63678992399818546</v>
      </c>
      <c r="U69" s="111">
        <v>0</v>
      </c>
      <c r="V69" s="111">
        <v>0</v>
      </c>
      <c r="W69" s="2" t="s">
        <v>1306</v>
      </c>
      <c r="X69" s="2">
        <v>1685104014</v>
      </c>
      <c r="Y69" s="2" t="s">
        <v>1579</v>
      </c>
      <c r="Z69" s="2" t="s">
        <v>1581</v>
      </c>
      <c r="AA69" s="2"/>
    </row>
    <row r="70" spans="1:27" x14ac:dyDescent="0.25">
      <c r="A70" s="113">
        <v>67</v>
      </c>
      <c r="B70" s="129" t="s">
        <v>140</v>
      </c>
      <c r="C70" s="131" t="s">
        <v>1302</v>
      </c>
      <c r="D70" s="113" t="s">
        <v>260</v>
      </c>
      <c r="E70" s="129" t="s">
        <v>1355</v>
      </c>
      <c r="F70" s="115">
        <v>675</v>
      </c>
      <c r="G70" s="115">
        <v>1174701</v>
      </c>
      <c r="H70" s="7">
        <v>598</v>
      </c>
      <c r="I70" s="7">
        <v>1235630</v>
      </c>
      <c r="J70" s="24">
        <v>0.88592592592592589</v>
      </c>
      <c r="K70" s="24">
        <v>1.0518676667509435</v>
      </c>
      <c r="L70" s="24">
        <v>0.26577777777777778</v>
      </c>
      <c r="M70" s="24">
        <v>0.7</v>
      </c>
      <c r="N70" s="108">
        <v>0.96577777777777774</v>
      </c>
      <c r="O70" s="114">
        <v>1437.2951341741878</v>
      </c>
      <c r="P70" s="7">
        <v>397230</v>
      </c>
      <c r="Q70" s="7">
        <v>838400</v>
      </c>
      <c r="R70" s="111">
        <v>1235630</v>
      </c>
      <c r="S70" s="112">
        <v>0.32147973098743149</v>
      </c>
      <c r="T70" s="112">
        <v>0.67852026901256846</v>
      </c>
      <c r="U70" s="111">
        <v>462.06125308386214</v>
      </c>
      <c r="V70" s="111">
        <v>975.23388109032555</v>
      </c>
      <c r="W70" s="2" t="s">
        <v>1306</v>
      </c>
      <c r="X70" s="2">
        <v>1701291025</v>
      </c>
      <c r="Y70" s="2" t="e">
        <v>#N/A</v>
      </c>
      <c r="Z70" s="2" t="s">
        <v>1582</v>
      </c>
      <c r="AA70" s="2"/>
    </row>
    <row r="71" spans="1:27" x14ac:dyDescent="0.25">
      <c r="A71" s="113">
        <v>68</v>
      </c>
      <c r="B71" s="129" t="s">
        <v>140</v>
      </c>
      <c r="C71" s="131" t="s">
        <v>1302</v>
      </c>
      <c r="D71" s="113" t="s">
        <v>262</v>
      </c>
      <c r="E71" s="129" t="s">
        <v>1356</v>
      </c>
      <c r="F71" s="115">
        <v>643</v>
      </c>
      <c r="G71" s="115">
        <v>1160753</v>
      </c>
      <c r="H71" s="7">
        <v>571</v>
      </c>
      <c r="I71" s="7">
        <v>1275155</v>
      </c>
      <c r="J71" s="24">
        <v>0.88802488335925345</v>
      </c>
      <c r="K71" s="24">
        <v>1.098558435774019</v>
      </c>
      <c r="L71" s="24">
        <v>0.26640746500777601</v>
      </c>
      <c r="M71" s="24">
        <v>0.7</v>
      </c>
      <c r="N71" s="108">
        <v>0.96640746500777597</v>
      </c>
      <c r="O71" s="114">
        <v>1438.2322507786</v>
      </c>
      <c r="P71" s="7">
        <v>381335</v>
      </c>
      <c r="Q71" s="7">
        <v>893820</v>
      </c>
      <c r="R71" s="111">
        <v>1275155</v>
      </c>
      <c r="S71" s="112">
        <v>0.29904991942156051</v>
      </c>
      <c r="T71" s="112">
        <v>0.70095008057843944</v>
      </c>
      <c r="U71" s="111">
        <v>430.10323870482995</v>
      </c>
      <c r="V71" s="111">
        <v>1008.12901207377</v>
      </c>
      <c r="W71" s="2" t="s">
        <v>1306</v>
      </c>
      <c r="X71" s="2">
        <v>1701291023</v>
      </c>
      <c r="Y71" s="2" t="e">
        <v>#N/A</v>
      </c>
      <c r="Z71" s="2" t="s">
        <v>1582</v>
      </c>
      <c r="AA71" s="2"/>
    </row>
    <row r="72" spans="1:27" x14ac:dyDescent="0.25">
      <c r="A72" s="113">
        <v>69</v>
      </c>
      <c r="B72" s="129" t="s">
        <v>140</v>
      </c>
      <c r="C72" s="131" t="s">
        <v>1302</v>
      </c>
      <c r="D72" s="113" t="s">
        <v>261</v>
      </c>
      <c r="E72" s="129" t="s">
        <v>1357</v>
      </c>
      <c r="F72" s="115">
        <v>630</v>
      </c>
      <c r="G72" s="115">
        <v>1151477</v>
      </c>
      <c r="H72" s="7">
        <v>547</v>
      </c>
      <c r="I72" s="7">
        <v>1227670</v>
      </c>
      <c r="J72" s="24">
        <v>0.86825396825396828</v>
      </c>
      <c r="K72" s="24">
        <v>1.0661697975730302</v>
      </c>
      <c r="L72" s="24">
        <v>0.26047619047619047</v>
      </c>
      <c r="M72" s="24">
        <v>0.7</v>
      </c>
      <c r="N72" s="108">
        <v>0.96047619047619048</v>
      </c>
      <c r="O72" s="114">
        <v>1429.4051766629429</v>
      </c>
      <c r="P72" s="7">
        <v>314750</v>
      </c>
      <c r="Q72" s="7">
        <v>912920</v>
      </c>
      <c r="R72" s="111">
        <v>1227670</v>
      </c>
      <c r="S72" s="112">
        <v>0.25637997181653049</v>
      </c>
      <c r="T72" s="112">
        <v>0.74362002818346951</v>
      </c>
      <c r="U72" s="111">
        <v>366.4708589072481</v>
      </c>
      <c r="V72" s="111">
        <v>1062.9343177556948</v>
      </c>
      <c r="W72" s="2" t="s">
        <v>1306</v>
      </c>
      <c r="X72" s="2">
        <v>1701291026</v>
      </c>
      <c r="Y72" s="2" t="e">
        <v>#N/A</v>
      </c>
      <c r="Z72" s="2" t="s">
        <v>1582</v>
      </c>
      <c r="AA72" s="2"/>
    </row>
    <row r="73" spans="1:27" x14ac:dyDescent="0.25">
      <c r="A73" s="113">
        <v>70</v>
      </c>
      <c r="B73" s="129" t="s">
        <v>140</v>
      </c>
      <c r="C73" s="131" t="s">
        <v>1302</v>
      </c>
      <c r="D73" s="113" t="s">
        <v>259</v>
      </c>
      <c r="E73" s="129" t="s">
        <v>1358</v>
      </c>
      <c r="F73" s="115">
        <v>1034</v>
      </c>
      <c r="G73" s="115">
        <v>1880683</v>
      </c>
      <c r="H73" s="7">
        <v>849</v>
      </c>
      <c r="I73" s="7">
        <v>1774300</v>
      </c>
      <c r="J73" s="24">
        <v>0.82108317214700188</v>
      </c>
      <c r="K73" s="24">
        <v>0.94343384823492316</v>
      </c>
      <c r="L73" s="24">
        <v>0.24632495164410056</v>
      </c>
      <c r="M73" s="24">
        <v>0.66040369376444619</v>
      </c>
      <c r="N73" s="108">
        <v>0.90672864540854681</v>
      </c>
      <c r="O73" s="114">
        <v>1349.4167085318122</v>
      </c>
      <c r="P73" s="7">
        <v>541860</v>
      </c>
      <c r="Q73" s="7">
        <v>1232440</v>
      </c>
      <c r="R73" s="111">
        <v>1774300</v>
      </c>
      <c r="S73" s="112">
        <v>0.30539367637941722</v>
      </c>
      <c r="T73" s="112">
        <v>0.69460632362058272</v>
      </c>
      <c r="U73" s="111">
        <v>412.10332958634262</v>
      </c>
      <c r="V73" s="111">
        <v>937.31337894546948</v>
      </c>
      <c r="W73" s="2" t="s">
        <v>1306</v>
      </c>
      <c r="X73" s="2">
        <v>1701291024</v>
      </c>
      <c r="Y73" s="2" t="e">
        <v>#N/A</v>
      </c>
      <c r="Z73" s="2" t="s">
        <v>1582</v>
      </c>
      <c r="AA73" s="2"/>
    </row>
    <row r="74" spans="1:27" x14ac:dyDescent="0.25">
      <c r="A74" s="113">
        <v>71</v>
      </c>
      <c r="B74" s="129" t="s">
        <v>127</v>
      </c>
      <c r="C74" s="131" t="s">
        <v>1302</v>
      </c>
      <c r="D74" s="113" t="s">
        <v>917</v>
      </c>
      <c r="E74" s="129" t="s">
        <v>1359</v>
      </c>
      <c r="F74" s="115">
        <v>649</v>
      </c>
      <c r="G74" s="115">
        <v>1134129</v>
      </c>
      <c r="H74" s="7">
        <v>522</v>
      </c>
      <c r="I74" s="7">
        <v>1122045</v>
      </c>
      <c r="J74" s="24">
        <v>0.8043143297380585</v>
      </c>
      <c r="K74" s="24">
        <v>0.98934512740614167</v>
      </c>
      <c r="L74" s="24">
        <v>0.24129429892141754</v>
      </c>
      <c r="M74" s="24">
        <v>0.69254158918429909</v>
      </c>
      <c r="N74" s="108">
        <v>0.9338358881057166</v>
      </c>
      <c r="O74" s="114">
        <v>1389.7583988523008</v>
      </c>
      <c r="P74" s="7">
        <v>293995</v>
      </c>
      <c r="Q74" s="7">
        <v>828050</v>
      </c>
      <c r="R74" s="111">
        <v>1122045</v>
      </c>
      <c r="S74" s="112">
        <v>0.2620171205254691</v>
      </c>
      <c r="T74" s="112">
        <v>0.7379828794745309</v>
      </c>
      <c r="U74" s="111">
        <v>364.14049389336628</v>
      </c>
      <c r="V74" s="111">
        <v>1025.6179049589346</v>
      </c>
      <c r="W74" s="2" t="s">
        <v>1306</v>
      </c>
      <c r="X74" s="2">
        <v>1990260067</v>
      </c>
      <c r="Y74" s="2" t="s">
        <v>1579</v>
      </c>
      <c r="Z74" s="2" t="s">
        <v>1581</v>
      </c>
      <c r="AA74" s="2"/>
    </row>
    <row r="75" spans="1:27" x14ac:dyDescent="0.25">
      <c r="A75" s="113">
        <v>72</v>
      </c>
      <c r="B75" s="129" t="s">
        <v>127</v>
      </c>
      <c r="C75" s="131" t="s">
        <v>1302</v>
      </c>
      <c r="D75" s="113" t="s">
        <v>914</v>
      </c>
      <c r="E75" s="129" t="s">
        <v>1360</v>
      </c>
      <c r="F75" s="115">
        <v>598</v>
      </c>
      <c r="G75" s="115">
        <v>1464189</v>
      </c>
      <c r="H75" s="7">
        <v>489</v>
      </c>
      <c r="I75" s="7">
        <v>1277840</v>
      </c>
      <c r="J75" s="24">
        <v>0.81772575250836121</v>
      </c>
      <c r="K75" s="24">
        <v>0.87272886218923929</v>
      </c>
      <c r="L75" s="24">
        <v>0.24531772575250835</v>
      </c>
      <c r="M75" s="24">
        <v>0.6109102035324675</v>
      </c>
      <c r="N75" s="108">
        <v>0.85622792928497582</v>
      </c>
      <c r="O75" s="114">
        <v>1274.2602540897408</v>
      </c>
      <c r="P75" s="7">
        <v>266350</v>
      </c>
      <c r="Q75" s="7">
        <v>1011490</v>
      </c>
      <c r="R75" s="111">
        <v>1277840</v>
      </c>
      <c r="S75" s="112">
        <v>0.20843767607838226</v>
      </c>
      <c r="T75" s="112">
        <v>0.79156232392161774</v>
      </c>
      <c r="U75" s="111">
        <v>265.60384608151446</v>
      </c>
      <c r="V75" s="111">
        <v>1008.6564080082263</v>
      </c>
      <c r="W75" s="2" t="s">
        <v>1306</v>
      </c>
      <c r="X75" s="2">
        <v>1940400939</v>
      </c>
      <c r="Y75" s="2" t="s">
        <v>1579</v>
      </c>
      <c r="Z75" s="2" t="s">
        <v>1581</v>
      </c>
      <c r="AA75" s="2"/>
    </row>
    <row r="76" spans="1:27" x14ac:dyDescent="0.25">
      <c r="A76" s="113">
        <v>73</v>
      </c>
      <c r="B76" s="129" t="s">
        <v>127</v>
      </c>
      <c r="C76" s="131" t="s">
        <v>1302</v>
      </c>
      <c r="D76" s="113" t="s">
        <v>915</v>
      </c>
      <c r="E76" s="129" t="s">
        <v>1205</v>
      </c>
      <c r="F76" s="115">
        <v>953</v>
      </c>
      <c r="G76" s="115">
        <v>1623235</v>
      </c>
      <c r="H76" s="7">
        <v>804</v>
      </c>
      <c r="I76" s="7">
        <v>1324660</v>
      </c>
      <c r="J76" s="24">
        <v>0.84365162644281222</v>
      </c>
      <c r="K76" s="24">
        <v>0.81606175322735153</v>
      </c>
      <c r="L76" s="24">
        <v>0.25309548793284364</v>
      </c>
      <c r="M76" s="24">
        <v>0.571243227259146</v>
      </c>
      <c r="N76" s="108">
        <v>0.82433871519198965</v>
      </c>
      <c r="O76" s="114">
        <v>1226.8019119088397</v>
      </c>
      <c r="P76" s="7">
        <v>540670</v>
      </c>
      <c r="Q76" s="7">
        <v>783990</v>
      </c>
      <c r="R76" s="111">
        <v>1324660</v>
      </c>
      <c r="S76" s="112">
        <v>0.40815756496006522</v>
      </c>
      <c r="T76" s="112">
        <v>0.59184243503993472</v>
      </c>
      <c r="U76" s="111">
        <v>500.72848105306446</v>
      </c>
      <c r="V76" s="111">
        <v>726.0734308557752</v>
      </c>
      <c r="W76" s="2" t="s">
        <v>1306</v>
      </c>
      <c r="X76" s="2">
        <v>1690214977</v>
      </c>
      <c r="Y76" s="2" t="s">
        <v>1579</v>
      </c>
      <c r="Z76" s="2" t="s">
        <v>1581</v>
      </c>
      <c r="AA76" s="2"/>
    </row>
    <row r="77" spans="1:27" x14ac:dyDescent="0.25">
      <c r="A77" s="113">
        <v>74</v>
      </c>
      <c r="B77" s="129" t="s">
        <v>127</v>
      </c>
      <c r="C77" s="131" t="s">
        <v>1302</v>
      </c>
      <c r="D77" s="113" t="s">
        <v>916</v>
      </c>
      <c r="E77" s="129" t="s">
        <v>1361</v>
      </c>
      <c r="F77" s="115">
        <v>1212</v>
      </c>
      <c r="G77" s="115">
        <v>1978779</v>
      </c>
      <c r="H77" s="7">
        <v>973</v>
      </c>
      <c r="I77" s="7">
        <v>2027050</v>
      </c>
      <c r="J77" s="24">
        <v>0.80280528052805278</v>
      </c>
      <c r="K77" s="24">
        <v>1.0243943361032233</v>
      </c>
      <c r="L77" s="24">
        <v>0.24084158415841583</v>
      </c>
      <c r="M77" s="24">
        <v>0.7</v>
      </c>
      <c r="N77" s="108">
        <v>0.94084158415841579</v>
      </c>
      <c r="O77" s="114">
        <v>1400.1844544933997</v>
      </c>
      <c r="P77" s="7">
        <v>612770</v>
      </c>
      <c r="Q77" s="7">
        <v>1414280</v>
      </c>
      <c r="R77" s="111">
        <v>2027050</v>
      </c>
      <c r="S77" s="112">
        <v>0.30229644064033939</v>
      </c>
      <c r="T77" s="112">
        <v>0.69770355935966055</v>
      </c>
      <c r="U77" s="111">
        <v>423.27077683328997</v>
      </c>
      <c r="V77" s="111">
        <v>976.91367766010967</v>
      </c>
      <c r="W77" s="2" t="s">
        <v>1306</v>
      </c>
      <c r="X77" s="2">
        <v>1641106305</v>
      </c>
      <c r="Y77" s="2" t="s">
        <v>1579</v>
      </c>
      <c r="Z77" s="2" t="s">
        <v>1581</v>
      </c>
      <c r="AA77" s="2"/>
    </row>
    <row r="78" spans="1:27" x14ac:dyDescent="0.25">
      <c r="A78" s="113">
        <v>75</v>
      </c>
      <c r="B78" s="129" t="s">
        <v>127</v>
      </c>
      <c r="C78" s="131" t="s">
        <v>1302</v>
      </c>
      <c r="D78" s="113" t="s">
        <v>1142</v>
      </c>
      <c r="E78" s="129" t="s">
        <v>1362</v>
      </c>
      <c r="F78" s="115">
        <v>979</v>
      </c>
      <c r="G78" s="115">
        <v>1664631</v>
      </c>
      <c r="H78" s="7">
        <v>736</v>
      </c>
      <c r="I78" s="7">
        <v>1483425</v>
      </c>
      <c r="J78" s="24">
        <v>0.75178753830439227</v>
      </c>
      <c r="K78" s="24">
        <v>0.89114344260079259</v>
      </c>
      <c r="L78" s="24">
        <v>0.22553626149131767</v>
      </c>
      <c r="M78" s="24">
        <v>0.62380040982055474</v>
      </c>
      <c r="N78" s="108">
        <v>0.8493366713118724</v>
      </c>
      <c r="O78" s="114">
        <v>1264.0045081189946</v>
      </c>
      <c r="P78" s="7">
        <v>507745</v>
      </c>
      <c r="Q78" s="7">
        <v>975680</v>
      </c>
      <c r="R78" s="111">
        <v>1483425</v>
      </c>
      <c r="S78" s="112">
        <v>0.34227884793636348</v>
      </c>
      <c r="T78" s="112">
        <v>0.65772115206363657</v>
      </c>
      <c r="U78" s="111">
        <v>432.64200682533931</v>
      </c>
      <c r="V78" s="111">
        <v>831.36250129365544</v>
      </c>
      <c r="W78" s="2" t="s">
        <v>1306</v>
      </c>
      <c r="X78" s="2">
        <v>1316712907</v>
      </c>
      <c r="Y78" s="2" t="s">
        <v>1579</v>
      </c>
      <c r="Z78" s="2" t="s">
        <v>1581</v>
      </c>
      <c r="AA78" s="2"/>
    </row>
    <row r="79" spans="1:27" s="110" customFormat="1" x14ac:dyDescent="0.25">
      <c r="A79" s="113">
        <v>76</v>
      </c>
      <c r="B79" s="129" t="s">
        <v>127</v>
      </c>
      <c r="C79" s="131" t="s">
        <v>1302</v>
      </c>
      <c r="D79" s="113" t="s">
        <v>919</v>
      </c>
      <c r="E79" s="133" t="s">
        <v>798</v>
      </c>
      <c r="F79" s="115">
        <v>648</v>
      </c>
      <c r="G79" s="115">
        <v>1265597</v>
      </c>
      <c r="H79" s="7">
        <v>689</v>
      </c>
      <c r="I79" s="7">
        <v>1205865</v>
      </c>
      <c r="J79" s="24">
        <v>1.0632716049382716</v>
      </c>
      <c r="K79" s="24">
        <v>0.95280330152489301</v>
      </c>
      <c r="L79" s="24">
        <v>0.3</v>
      </c>
      <c r="M79" s="24">
        <v>0.6669623110674251</v>
      </c>
      <c r="N79" s="108">
        <v>0.96696231106742503</v>
      </c>
      <c r="O79" s="114">
        <v>1439.0579868434579</v>
      </c>
      <c r="P79" s="7">
        <v>471105</v>
      </c>
      <c r="Q79" s="7">
        <v>734760</v>
      </c>
      <c r="R79" s="111">
        <v>1205865</v>
      </c>
      <c r="S79" s="112">
        <v>0.39067806097697505</v>
      </c>
      <c r="T79" s="112">
        <v>0.60932193902302501</v>
      </c>
      <c r="U79" s="111">
        <v>562.20838393343138</v>
      </c>
      <c r="V79" s="111">
        <v>876.84960291002653</v>
      </c>
      <c r="W79" s="2" t="s">
        <v>1306</v>
      </c>
      <c r="X79" s="2">
        <v>1816167635</v>
      </c>
      <c r="Y79" s="2" t="s">
        <v>1579</v>
      </c>
      <c r="Z79" s="2" t="s">
        <v>1581</v>
      </c>
      <c r="AA79" s="2"/>
    </row>
    <row r="80" spans="1:27" x14ac:dyDescent="0.25">
      <c r="A80" s="113">
        <v>77</v>
      </c>
      <c r="B80" s="129" t="s">
        <v>127</v>
      </c>
      <c r="C80" s="131" t="s">
        <v>1302</v>
      </c>
      <c r="D80" s="113" t="s">
        <v>920</v>
      </c>
      <c r="E80" s="133" t="s">
        <v>1204</v>
      </c>
      <c r="F80" s="115">
        <v>668</v>
      </c>
      <c r="G80" s="115">
        <v>1126511</v>
      </c>
      <c r="H80" s="7">
        <v>566</v>
      </c>
      <c r="I80" s="7">
        <v>1142750</v>
      </c>
      <c r="J80" s="24">
        <v>0.84730538922155685</v>
      </c>
      <c r="K80" s="24">
        <v>1.0144153053099347</v>
      </c>
      <c r="L80" s="24">
        <v>0.25419161676646707</v>
      </c>
      <c r="M80" s="24">
        <v>0.7</v>
      </c>
      <c r="N80" s="108">
        <v>0.95419161676646702</v>
      </c>
      <c r="O80" s="114">
        <v>1420.0523136946847</v>
      </c>
      <c r="P80" s="7">
        <v>333880</v>
      </c>
      <c r="Q80" s="7">
        <v>808870</v>
      </c>
      <c r="R80" s="111">
        <v>1142750</v>
      </c>
      <c r="S80" s="112">
        <v>0.29217239116167143</v>
      </c>
      <c r="T80" s="112">
        <v>0.70782760883832863</v>
      </c>
      <c r="U80" s="111">
        <v>414.90008006683996</v>
      </c>
      <c r="V80" s="111">
        <v>1005.1522336278448</v>
      </c>
      <c r="W80" s="2" t="s">
        <v>1306</v>
      </c>
      <c r="X80" s="2">
        <v>1952063739</v>
      </c>
      <c r="Y80" s="2" t="s">
        <v>1579</v>
      </c>
      <c r="Z80" s="2" t="s">
        <v>1581</v>
      </c>
      <c r="AA80" s="2"/>
    </row>
    <row r="81" spans="1:27" x14ac:dyDescent="0.25">
      <c r="A81" s="113">
        <v>78</v>
      </c>
      <c r="B81" s="129" t="s">
        <v>123</v>
      </c>
      <c r="C81" s="131" t="s">
        <v>1302</v>
      </c>
      <c r="D81" s="113" t="s">
        <v>922</v>
      </c>
      <c r="E81" s="133" t="s">
        <v>923</v>
      </c>
      <c r="F81" s="115">
        <v>494</v>
      </c>
      <c r="G81" s="115">
        <v>823524</v>
      </c>
      <c r="H81" s="7">
        <v>241</v>
      </c>
      <c r="I81" s="7">
        <v>408100</v>
      </c>
      <c r="J81" s="24">
        <v>0.48785425101214575</v>
      </c>
      <c r="K81" s="24">
        <v>0.49555325649282839</v>
      </c>
      <c r="L81" s="24">
        <v>0.14635627530364373</v>
      </c>
      <c r="M81" s="24">
        <v>0.34688727954497983</v>
      </c>
      <c r="N81" s="108">
        <v>0.49324355484862359</v>
      </c>
      <c r="O81" s="114">
        <v>0</v>
      </c>
      <c r="P81" s="7">
        <v>173980</v>
      </c>
      <c r="Q81" s="7">
        <v>234120</v>
      </c>
      <c r="R81" s="111">
        <v>408100</v>
      </c>
      <c r="S81" s="112">
        <v>0.42631707914726785</v>
      </c>
      <c r="T81" s="112">
        <v>0.5736829208527322</v>
      </c>
      <c r="U81" s="111">
        <v>0</v>
      </c>
      <c r="V81" s="111">
        <v>0</v>
      </c>
      <c r="W81" s="2" t="s">
        <v>1306</v>
      </c>
      <c r="X81" s="2">
        <v>1740988822</v>
      </c>
      <c r="Y81" s="2" t="s">
        <v>1579</v>
      </c>
      <c r="Z81" s="2" t="s">
        <v>1581</v>
      </c>
      <c r="AA81" s="2"/>
    </row>
    <row r="82" spans="1:27" x14ac:dyDescent="0.25">
      <c r="A82" s="113">
        <v>79</v>
      </c>
      <c r="B82" s="129" t="s">
        <v>123</v>
      </c>
      <c r="C82" s="131" t="s">
        <v>1302</v>
      </c>
      <c r="D82" s="113" t="s">
        <v>926</v>
      </c>
      <c r="E82" s="133" t="s">
        <v>927</v>
      </c>
      <c r="F82" s="115">
        <v>704</v>
      </c>
      <c r="G82" s="115">
        <v>1323421</v>
      </c>
      <c r="H82" s="7">
        <v>251</v>
      </c>
      <c r="I82" s="7">
        <v>502770</v>
      </c>
      <c r="J82" s="24">
        <v>0.35653409090909088</v>
      </c>
      <c r="K82" s="24">
        <v>0.37990178484397635</v>
      </c>
      <c r="L82" s="24">
        <v>0.10696022727272726</v>
      </c>
      <c r="M82" s="24">
        <v>0.26593124939078344</v>
      </c>
      <c r="N82" s="108">
        <v>0.37289147666351069</v>
      </c>
      <c r="O82" s="114">
        <v>0</v>
      </c>
      <c r="P82" s="7">
        <v>236390</v>
      </c>
      <c r="Q82" s="7">
        <v>266380</v>
      </c>
      <c r="R82" s="111">
        <v>502770</v>
      </c>
      <c r="S82" s="112">
        <v>0.47017522923006544</v>
      </c>
      <c r="T82" s="112">
        <v>0.52982477076993462</v>
      </c>
      <c r="U82" s="111">
        <v>0</v>
      </c>
      <c r="V82" s="111">
        <v>0</v>
      </c>
      <c r="W82" s="2" t="s">
        <v>1306</v>
      </c>
      <c r="X82" s="2">
        <v>1743939296</v>
      </c>
      <c r="Y82" s="2" t="s">
        <v>1579</v>
      </c>
      <c r="Z82" s="2" t="s">
        <v>1581</v>
      </c>
      <c r="AA82" s="2"/>
    </row>
    <row r="83" spans="1:27" x14ac:dyDescent="0.25">
      <c r="A83" s="113">
        <v>80</v>
      </c>
      <c r="B83" s="129" t="s">
        <v>123</v>
      </c>
      <c r="C83" s="131" t="s">
        <v>1302</v>
      </c>
      <c r="D83" s="113" t="s">
        <v>924</v>
      </c>
      <c r="E83" s="133" t="s">
        <v>1099</v>
      </c>
      <c r="F83" s="115">
        <v>0</v>
      </c>
      <c r="G83" s="115">
        <v>0</v>
      </c>
      <c r="H83" s="7">
        <v>24</v>
      </c>
      <c r="I83" s="7">
        <v>39605</v>
      </c>
      <c r="J83" s="24">
        <v>0</v>
      </c>
      <c r="K83" s="24">
        <v>0</v>
      </c>
      <c r="L83" s="24">
        <v>0</v>
      </c>
      <c r="M83" s="24">
        <v>0</v>
      </c>
      <c r="N83" s="108">
        <v>0</v>
      </c>
      <c r="O83" s="114">
        <v>0</v>
      </c>
      <c r="P83" s="7">
        <v>19265</v>
      </c>
      <c r="Q83" s="7">
        <v>20340</v>
      </c>
      <c r="R83" s="111">
        <v>39605</v>
      </c>
      <c r="S83" s="112">
        <v>0.48642848125236715</v>
      </c>
      <c r="T83" s="112">
        <v>0.51357151874763285</v>
      </c>
      <c r="U83" s="111">
        <v>0</v>
      </c>
      <c r="V83" s="111">
        <v>0</v>
      </c>
      <c r="W83" s="2" t="s">
        <v>1306</v>
      </c>
      <c r="X83" s="2">
        <v>1821212115</v>
      </c>
      <c r="Y83" s="2" t="s">
        <v>1579</v>
      </c>
      <c r="Z83" s="2" t="s">
        <v>1581</v>
      </c>
      <c r="AA83" s="2"/>
    </row>
    <row r="84" spans="1:27" x14ac:dyDescent="0.25">
      <c r="A84" s="113">
        <v>81</v>
      </c>
      <c r="B84" s="129" t="s">
        <v>123</v>
      </c>
      <c r="C84" s="131" t="s">
        <v>1302</v>
      </c>
      <c r="D84" s="113" t="s">
        <v>921</v>
      </c>
      <c r="E84" s="129" t="s">
        <v>1363</v>
      </c>
      <c r="F84" s="115">
        <v>650</v>
      </c>
      <c r="G84" s="115">
        <v>1200403</v>
      </c>
      <c r="H84" s="7">
        <v>183</v>
      </c>
      <c r="I84" s="7">
        <v>380360</v>
      </c>
      <c r="J84" s="24">
        <v>0.28153846153846152</v>
      </c>
      <c r="K84" s="24">
        <v>0.31686025443122018</v>
      </c>
      <c r="L84" s="24">
        <v>8.4461538461538449E-2</v>
      </c>
      <c r="M84" s="24">
        <v>0.2218021781018541</v>
      </c>
      <c r="N84" s="108">
        <v>0.30626371656339257</v>
      </c>
      <c r="O84" s="114">
        <v>0</v>
      </c>
      <c r="P84" s="7">
        <v>130560</v>
      </c>
      <c r="Q84" s="7">
        <v>249800</v>
      </c>
      <c r="R84" s="111">
        <v>380360</v>
      </c>
      <c r="S84" s="112">
        <v>0.34325375959617205</v>
      </c>
      <c r="T84" s="112">
        <v>0.65674624040382801</v>
      </c>
      <c r="U84" s="111">
        <v>0</v>
      </c>
      <c r="V84" s="111">
        <v>0</v>
      </c>
      <c r="W84" s="2" t="s">
        <v>1306</v>
      </c>
      <c r="X84" s="2">
        <v>1943990516</v>
      </c>
      <c r="Y84" s="2" t="s">
        <v>1579</v>
      </c>
      <c r="Z84" s="2" t="s">
        <v>1581</v>
      </c>
      <c r="AA84" s="2"/>
    </row>
    <row r="85" spans="1:27" x14ac:dyDescent="0.25">
      <c r="A85" s="113">
        <v>82</v>
      </c>
      <c r="B85" s="129" t="s">
        <v>123</v>
      </c>
      <c r="C85" s="131" t="s">
        <v>1302</v>
      </c>
      <c r="D85" s="113" t="s">
        <v>925</v>
      </c>
      <c r="E85" s="129" t="s">
        <v>491</v>
      </c>
      <c r="F85" s="115">
        <v>456</v>
      </c>
      <c r="G85" s="115">
        <v>784601</v>
      </c>
      <c r="H85" s="7">
        <v>142</v>
      </c>
      <c r="I85" s="7">
        <v>169915</v>
      </c>
      <c r="J85" s="24">
        <v>0.31140350877192985</v>
      </c>
      <c r="K85" s="24">
        <v>0.21656230364223344</v>
      </c>
      <c r="L85" s="24">
        <v>9.3421052631578946E-2</v>
      </c>
      <c r="M85" s="24">
        <v>0.15159361254956341</v>
      </c>
      <c r="N85" s="108">
        <v>0.24501466518114234</v>
      </c>
      <c r="O85" s="114">
        <v>0</v>
      </c>
      <c r="P85" s="7">
        <v>121865</v>
      </c>
      <c r="Q85" s="7">
        <v>48050</v>
      </c>
      <c r="R85" s="111">
        <v>169915</v>
      </c>
      <c r="S85" s="112">
        <v>0.7172115469499456</v>
      </c>
      <c r="T85" s="112">
        <v>0.28278845305005446</v>
      </c>
      <c r="U85" s="111">
        <v>0</v>
      </c>
      <c r="V85" s="111">
        <v>0</v>
      </c>
      <c r="W85" s="2" t="s">
        <v>1306</v>
      </c>
      <c r="X85" s="2">
        <v>1307834747</v>
      </c>
      <c r="Y85" s="2" t="s">
        <v>1579</v>
      </c>
      <c r="Z85" s="2" t="s">
        <v>1581</v>
      </c>
      <c r="AA85" s="2"/>
    </row>
    <row r="86" spans="1:27" x14ac:dyDescent="0.25">
      <c r="A86" s="113">
        <v>83</v>
      </c>
      <c r="B86" s="129" t="s">
        <v>126</v>
      </c>
      <c r="C86" s="131" t="s">
        <v>1302</v>
      </c>
      <c r="D86" s="113" t="s">
        <v>908</v>
      </c>
      <c r="E86" s="129" t="s">
        <v>834</v>
      </c>
      <c r="F86" s="115">
        <v>1200</v>
      </c>
      <c r="G86" s="115">
        <v>2178525</v>
      </c>
      <c r="H86" s="7">
        <v>1045</v>
      </c>
      <c r="I86" s="7">
        <v>2273465</v>
      </c>
      <c r="J86" s="24">
        <v>0.87083333333333335</v>
      </c>
      <c r="K86" s="24">
        <v>1.0435799451463719</v>
      </c>
      <c r="L86" s="24">
        <v>0.26124999999999998</v>
      </c>
      <c r="M86" s="24">
        <v>0.7</v>
      </c>
      <c r="N86" s="108">
        <v>0.96124999999999994</v>
      </c>
      <c r="O86" s="114">
        <v>1430.5567797428027</v>
      </c>
      <c r="P86" s="7">
        <v>565475</v>
      </c>
      <c r="Q86" s="7">
        <v>1707990</v>
      </c>
      <c r="R86" s="111">
        <v>2273465</v>
      </c>
      <c r="S86" s="112">
        <v>0.24872826280589322</v>
      </c>
      <c r="T86" s="112">
        <v>0.75127173719410678</v>
      </c>
      <c r="U86" s="111">
        <v>355.81990267062014</v>
      </c>
      <c r="V86" s="111">
        <v>1074.7368770721826</v>
      </c>
      <c r="W86" s="2" t="s">
        <v>1306</v>
      </c>
      <c r="X86" s="2">
        <v>1978827878</v>
      </c>
      <c r="Y86" s="2" t="s">
        <v>1579</v>
      </c>
      <c r="Z86" s="2" t="s">
        <v>1581</v>
      </c>
      <c r="AA86" s="2"/>
    </row>
    <row r="87" spans="1:27" x14ac:dyDescent="0.25">
      <c r="A87" s="113">
        <v>84</v>
      </c>
      <c r="B87" s="129" t="s">
        <v>126</v>
      </c>
      <c r="C87" s="131" t="s">
        <v>1302</v>
      </c>
      <c r="D87" s="113" t="s">
        <v>906</v>
      </c>
      <c r="E87" s="129" t="s">
        <v>907</v>
      </c>
      <c r="F87" s="115">
        <v>499</v>
      </c>
      <c r="G87" s="115">
        <v>863314</v>
      </c>
      <c r="H87" s="7">
        <v>473</v>
      </c>
      <c r="I87" s="7">
        <v>797880</v>
      </c>
      <c r="J87" s="24">
        <v>0.94789579158316628</v>
      </c>
      <c r="K87" s="24">
        <v>0.92420602469090041</v>
      </c>
      <c r="L87" s="24">
        <v>0.2843687374749499</v>
      </c>
      <c r="M87" s="24">
        <v>0.64694421728363027</v>
      </c>
      <c r="N87" s="108">
        <v>0.93131295475858011</v>
      </c>
      <c r="O87" s="114">
        <v>1386.0037050633955</v>
      </c>
      <c r="P87" s="7">
        <v>264320</v>
      </c>
      <c r="Q87" s="7">
        <v>533560</v>
      </c>
      <c r="R87" s="111">
        <v>797880</v>
      </c>
      <c r="S87" s="112">
        <v>0.33127788639895722</v>
      </c>
      <c r="T87" s="112">
        <v>0.66872211360104272</v>
      </c>
      <c r="U87" s="111">
        <v>459.15237795452532</v>
      </c>
      <c r="V87" s="111">
        <v>926.85132710887012</v>
      </c>
      <c r="W87" s="2" t="s">
        <v>1306</v>
      </c>
      <c r="X87" s="2">
        <v>1781325555</v>
      </c>
      <c r="Y87" s="2" t="s">
        <v>1579</v>
      </c>
      <c r="Z87" s="2" t="s">
        <v>1581</v>
      </c>
      <c r="AA87" s="2"/>
    </row>
    <row r="88" spans="1:27" x14ac:dyDescent="0.25">
      <c r="A88" s="113">
        <v>85</v>
      </c>
      <c r="B88" s="129" t="s">
        <v>126</v>
      </c>
      <c r="C88" s="131" t="s">
        <v>1302</v>
      </c>
      <c r="D88" s="113" t="s">
        <v>1364</v>
      </c>
      <c r="E88" s="129" t="s">
        <v>1365</v>
      </c>
      <c r="F88" s="115">
        <v>602</v>
      </c>
      <c r="G88" s="115">
        <v>1096155</v>
      </c>
      <c r="H88" s="7">
        <v>328</v>
      </c>
      <c r="I88" s="7">
        <v>1023630</v>
      </c>
      <c r="J88" s="24">
        <v>0.54485049833887045</v>
      </c>
      <c r="K88" s="24">
        <v>0.93383691175061923</v>
      </c>
      <c r="L88" s="24">
        <v>0.16345514950166112</v>
      </c>
      <c r="M88" s="24">
        <v>0.65368583822543347</v>
      </c>
      <c r="N88" s="108">
        <v>0.81714098772709454</v>
      </c>
      <c r="O88" s="114">
        <v>1216.0900702197405</v>
      </c>
      <c r="P88" s="7">
        <v>273600</v>
      </c>
      <c r="Q88" s="7">
        <v>750030</v>
      </c>
      <c r="R88" s="111">
        <v>1023630</v>
      </c>
      <c r="S88" s="112">
        <v>0.26728407725447673</v>
      </c>
      <c r="T88" s="112">
        <v>0.73271592274552333</v>
      </c>
      <c r="U88" s="111">
        <v>325.04151227701516</v>
      </c>
      <c r="V88" s="111">
        <v>891.04855794272544</v>
      </c>
      <c r="W88" s="2" t="s">
        <v>1306</v>
      </c>
      <c r="X88" s="2">
        <v>1745841111</v>
      </c>
      <c r="Y88" s="2" t="s">
        <v>1579</v>
      </c>
      <c r="Z88" s="2" t="s">
        <v>1581</v>
      </c>
      <c r="AA88" s="2"/>
    </row>
    <row r="89" spans="1:27" x14ac:dyDescent="0.25">
      <c r="A89" s="113">
        <v>86</v>
      </c>
      <c r="B89" s="129" t="s">
        <v>72</v>
      </c>
      <c r="C89" s="131" t="s">
        <v>26</v>
      </c>
      <c r="D89" s="113" t="s">
        <v>646</v>
      </c>
      <c r="E89" s="129" t="s">
        <v>1264</v>
      </c>
      <c r="F89" s="115">
        <v>700</v>
      </c>
      <c r="G89" s="115">
        <v>1591307</v>
      </c>
      <c r="H89" s="7">
        <v>646</v>
      </c>
      <c r="I89" s="7">
        <v>1366050</v>
      </c>
      <c r="J89" s="24">
        <v>0.92285714285714282</v>
      </c>
      <c r="K89" s="24">
        <v>0.8584452905693245</v>
      </c>
      <c r="L89" s="24">
        <v>0.27685714285714286</v>
      </c>
      <c r="M89" s="24">
        <v>0.60091170339852706</v>
      </c>
      <c r="N89" s="108">
        <v>0.87776884625566987</v>
      </c>
      <c r="O89" s="114">
        <v>1306.3179964193148</v>
      </c>
      <c r="P89" s="7">
        <v>344900</v>
      </c>
      <c r="Q89" s="7">
        <v>1021150</v>
      </c>
      <c r="R89" s="111">
        <v>1366050</v>
      </c>
      <c r="S89" s="112">
        <v>0.25247977746056149</v>
      </c>
      <c r="T89" s="112">
        <v>0.74752022253943851</v>
      </c>
      <c r="U89" s="111">
        <v>329.81887702867516</v>
      </c>
      <c r="V89" s="111">
        <v>976.49911939063963</v>
      </c>
      <c r="W89" s="2" t="s">
        <v>1306</v>
      </c>
      <c r="X89" s="2">
        <v>1745843839</v>
      </c>
      <c r="Y89" s="2" t="s">
        <v>1579</v>
      </c>
      <c r="Z89" s="2" t="s">
        <v>1581</v>
      </c>
      <c r="AA89" s="2"/>
    </row>
    <row r="90" spans="1:27" x14ac:dyDescent="0.25">
      <c r="A90" s="113">
        <v>87</v>
      </c>
      <c r="B90" s="129" t="s">
        <v>72</v>
      </c>
      <c r="C90" s="131" t="s">
        <v>26</v>
      </c>
      <c r="D90" s="113" t="s">
        <v>643</v>
      </c>
      <c r="E90" s="129" t="s">
        <v>1366</v>
      </c>
      <c r="F90" s="115">
        <v>663</v>
      </c>
      <c r="G90" s="115">
        <v>1560407</v>
      </c>
      <c r="H90" s="7">
        <v>475</v>
      </c>
      <c r="I90" s="7">
        <v>1451655</v>
      </c>
      <c r="J90" s="24">
        <v>0.71644042232277527</v>
      </c>
      <c r="K90" s="24">
        <v>0.9303053626393627</v>
      </c>
      <c r="L90" s="24">
        <v>0.21493212669683256</v>
      </c>
      <c r="M90" s="24">
        <v>0.65121375384755387</v>
      </c>
      <c r="N90" s="108">
        <v>0.86614588054438646</v>
      </c>
      <c r="O90" s="114">
        <v>1289.0204022461085</v>
      </c>
      <c r="P90" s="7">
        <v>230365</v>
      </c>
      <c r="Q90" s="7">
        <v>1221290</v>
      </c>
      <c r="R90" s="111">
        <v>1451655</v>
      </c>
      <c r="S90" s="112">
        <v>0.15869128684157049</v>
      </c>
      <c r="T90" s="112">
        <v>0.84130871315842948</v>
      </c>
      <c r="U90" s="111">
        <v>204.55630639747378</v>
      </c>
      <c r="V90" s="111">
        <v>1084.4640958486345</v>
      </c>
      <c r="W90" s="2" t="s">
        <v>1306</v>
      </c>
      <c r="X90" s="2">
        <v>1912371443</v>
      </c>
      <c r="Y90" s="2" t="s">
        <v>1579</v>
      </c>
      <c r="Z90" s="2" t="s">
        <v>1581</v>
      </c>
      <c r="AA90" s="2"/>
    </row>
    <row r="91" spans="1:27" x14ac:dyDescent="0.25">
      <c r="A91" s="113">
        <v>88</v>
      </c>
      <c r="B91" s="129" t="s">
        <v>72</v>
      </c>
      <c r="C91" s="131" t="s">
        <v>26</v>
      </c>
      <c r="D91" s="113" t="s">
        <v>633</v>
      </c>
      <c r="E91" s="129" t="s">
        <v>1367</v>
      </c>
      <c r="F91" s="115">
        <v>639</v>
      </c>
      <c r="G91" s="115">
        <v>1674305</v>
      </c>
      <c r="H91" s="7">
        <v>653</v>
      </c>
      <c r="I91" s="7">
        <v>1686780</v>
      </c>
      <c r="J91" s="24">
        <v>1.0219092331768389</v>
      </c>
      <c r="K91" s="24">
        <v>1.007450852741884</v>
      </c>
      <c r="L91" s="24">
        <v>0.3</v>
      </c>
      <c r="M91" s="24">
        <v>0.7</v>
      </c>
      <c r="N91" s="108">
        <v>1</v>
      </c>
      <c r="O91" s="114">
        <v>1488.2255185880913</v>
      </c>
      <c r="P91" s="7">
        <v>299080</v>
      </c>
      <c r="Q91" s="7">
        <v>1387700</v>
      </c>
      <c r="R91" s="111">
        <v>1686780</v>
      </c>
      <c r="S91" s="112">
        <v>0.17730824411007956</v>
      </c>
      <c r="T91" s="112">
        <v>0.8226917558899205</v>
      </c>
      <c r="U91" s="111">
        <v>263.87465354066705</v>
      </c>
      <c r="V91" s="111">
        <v>1224.3508650474243</v>
      </c>
      <c r="W91" s="2" t="s">
        <v>1306</v>
      </c>
      <c r="X91" s="2">
        <v>1785086515</v>
      </c>
      <c r="Y91" s="2" t="s">
        <v>1579</v>
      </c>
      <c r="Z91" s="2" t="s">
        <v>1581</v>
      </c>
      <c r="AA91" s="2"/>
    </row>
    <row r="92" spans="1:27" x14ac:dyDescent="0.25">
      <c r="A92" s="113">
        <v>89</v>
      </c>
      <c r="B92" s="129" t="s">
        <v>72</v>
      </c>
      <c r="C92" s="131" t="s">
        <v>26</v>
      </c>
      <c r="D92" s="113" t="s">
        <v>650</v>
      </c>
      <c r="E92" s="129" t="s">
        <v>651</v>
      </c>
      <c r="F92" s="115">
        <v>618</v>
      </c>
      <c r="G92" s="115">
        <v>1656765</v>
      </c>
      <c r="H92" s="7">
        <v>858</v>
      </c>
      <c r="I92" s="7">
        <v>1684170</v>
      </c>
      <c r="J92" s="24">
        <v>1.3883495145631068</v>
      </c>
      <c r="K92" s="24">
        <v>1.0165412716951407</v>
      </c>
      <c r="L92" s="24">
        <v>0.3</v>
      </c>
      <c r="M92" s="24">
        <v>0.7</v>
      </c>
      <c r="N92" s="108">
        <v>1</v>
      </c>
      <c r="O92" s="114">
        <v>1488.2255185880913</v>
      </c>
      <c r="P92" s="7">
        <v>556060</v>
      </c>
      <c r="Q92" s="7">
        <v>1128110</v>
      </c>
      <c r="R92" s="111">
        <v>1684170</v>
      </c>
      <c r="S92" s="112">
        <v>0.33016856968120795</v>
      </c>
      <c r="T92" s="112">
        <v>0.669831430318792</v>
      </c>
      <c r="U92" s="111">
        <v>491.36529083530405</v>
      </c>
      <c r="V92" s="111">
        <v>996.86022775278718</v>
      </c>
      <c r="W92" s="2" t="s">
        <v>1306</v>
      </c>
      <c r="X92" s="2">
        <v>1705623471</v>
      </c>
      <c r="Y92" s="2" t="s">
        <v>1579</v>
      </c>
      <c r="Z92" s="2" t="s">
        <v>1581</v>
      </c>
      <c r="AA92" s="2"/>
    </row>
    <row r="93" spans="1:27" x14ac:dyDescent="0.25">
      <c r="A93" s="113">
        <v>90</v>
      </c>
      <c r="B93" s="129" t="s">
        <v>72</v>
      </c>
      <c r="C93" s="131" t="s">
        <v>26</v>
      </c>
      <c r="D93" s="113" t="s">
        <v>640</v>
      </c>
      <c r="E93" s="129" t="s">
        <v>641</v>
      </c>
      <c r="F93" s="115">
        <v>554</v>
      </c>
      <c r="G93" s="115">
        <v>1294775</v>
      </c>
      <c r="H93" s="7">
        <v>625</v>
      </c>
      <c r="I93" s="7">
        <v>1082130</v>
      </c>
      <c r="J93" s="24">
        <v>1.128158844765343</v>
      </c>
      <c r="K93" s="24">
        <v>0.83576683207507096</v>
      </c>
      <c r="L93" s="24">
        <v>0.3</v>
      </c>
      <c r="M93" s="24">
        <v>0.58503678245254964</v>
      </c>
      <c r="N93" s="108">
        <v>0.88503678245254958</v>
      </c>
      <c r="O93" s="114">
        <v>1317.1343245349813</v>
      </c>
      <c r="P93" s="7">
        <v>445740</v>
      </c>
      <c r="Q93" s="7">
        <v>636390</v>
      </c>
      <c r="R93" s="111">
        <v>1082130</v>
      </c>
      <c r="S93" s="112">
        <v>0.41190984447339968</v>
      </c>
      <c r="T93" s="112">
        <v>0.58809015552660027</v>
      </c>
      <c r="U93" s="111">
        <v>542.54059476978045</v>
      </c>
      <c r="V93" s="111">
        <v>774.59372976520069</v>
      </c>
      <c r="W93" s="2" t="s">
        <v>1306</v>
      </c>
      <c r="X93" s="2">
        <v>1750926040</v>
      </c>
      <c r="Y93" s="2" t="s">
        <v>1579</v>
      </c>
      <c r="Z93" s="2" t="s">
        <v>1581</v>
      </c>
      <c r="AA93" s="2"/>
    </row>
    <row r="94" spans="1:27" x14ac:dyDescent="0.25">
      <c r="A94" s="113">
        <v>91</v>
      </c>
      <c r="B94" s="129" t="s">
        <v>72</v>
      </c>
      <c r="C94" s="131" t="s">
        <v>26</v>
      </c>
      <c r="D94" s="113" t="s">
        <v>648</v>
      </c>
      <c r="E94" s="129" t="s">
        <v>649</v>
      </c>
      <c r="F94" s="115">
        <v>1538</v>
      </c>
      <c r="G94" s="115">
        <v>4732640</v>
      </c>
      <c r="H94" s="7">
        <v>1238</v>
      </c>
      <c r="I94" s="7">
        <v>3425155</v>
      </c>
      <c r="J94" s="24">
        <v>0.8049414824447334</v>
      </c>
      <c r="K94" s="24">
        <v>0.72373030697454277</v>
      </c>
      <c r="L94" s="24">
        <v>0.24148244473342001</v>
      </c>
      <c r="M94" s="24">
        <v>0.50661121488217986</v>
      </c>
      <c r="N94" s="108">
        <v>0.74809365961559982</v>
      </c>
      <c r="O94" s="114">
        <v>0</v>
      </c>
      <c r="P94" s="7">
        <v>657885</v>
      </c>
      <c r="Q94" s="7">
        <v>2767270</v>
      </c>
      <c r="R94" s="111">
        <v>3425155</v>
      </c>
      <c r="S94" s="112">
        <v>0.19207451925533298</v>
      </c>
      <c r="T94" s="112">
        <v>0.80792548074466708</v>
      </c>
      <c r="U94" s="111">
        <v>0</v>
      </c>
      <c r="V94" s="111">
        <v>0</v>
      </c>
      <c r="W94" s="2" t="s">
        <v>1306</v>
      </c>
      <c r="X94" s="2">
        <v>1794778162</v>
      </c>
      <c r="Y94" s="2" t="s">
        <v>1579</v>
      </c>
      <c r="Z94" s="2" t="s">
        <v>1581</v>
      </c>
      <c r="AA94" s="2"/>
    </row>
    <row r="95" spans="1:27" x14ac:dyDescent="0.25">
      <c r="A95" s="113">
        <v>92</v>
      </c>
      <c r="B95" s="129" t="s">
        <v>72</v>
      </c>
      <c r="C95" s="131" t="s">
        <v>26</v>
      </c>
      <c r="D95" s="113" t="s">
        <v>631</v>
      </c>
      <c r="E95" s="129" t="s">
        <v>632</v>
      </c>
      <c r="F95" s="115">
        <v>792</v>
      </c>
      <c r="G95" s="115">
        <v>1404294</v>
      </c>
      <c r="H95" s="7">
        <v>741</v>
      </c>
      <c r="I95" s="7">
        <v>1235280</v>
      </c>
      <c r="J95" s="24">
        <v>0.93560606060606055</v>
      </c>
      <c r="K95" s="24">
        <v>0.87964486069156456</v>
      </c>
      <c r="L95" s="24">
        <v>0.28068181818181814</v>
      </c>
      <c r="M95" s="24">
        <v>0.6157514024840951</v>
      </c>
      <c r="N95" s="108">
        <v>0.89643322066591324</v>
      </c>
      <c r="O95" s="114">
        <v>1334.0947947051216</v>
      </c>
      <c r="P95" s="7">
        <v>420160</v>
      </c>
      <c r="Q95" s="7">
        <v>815120</v>
      </c>
      <c r="R95" s="111">
        <v>1235280</v>
      </c>
      <c r="S95" s="112">
        <v>0.34013341104850719</v>
      </c>
      <c r="T95" s="112">
        <v>0.65986658895149275</v>
      </c>
      <c r="U95" s="111">
        <v>453.77021318511095</v>
      </c>
      <c r="V95" s="111">
        <v>880.3245815200105</v>
      </c>
      <c r="W95" s="2" t="s">
        <v>1306</v>
      </c>
      <c r="X95" s="2">
        <v>1913229914</v>
      </c>
      <c r="Y95" s="2" t="s">
        <v>1579</v>
      </c>
      <c r="Z95" s="2" t="s">
        <v>1581</v>
      </c>
      <c r="AA95" s="2"/>
    </row>
    <row r="96" spans="1:27" x14ac:dyDescent="0.25">
      <c r="A96" s="113">
        <v>93</v>
      </c>
      <c r="B96" s="129" t="s">
        <v>72</v>
      </c>
      <c r="C96" s="131" t="s">
        <v>26</v>
      </c>
      <c r="D96" s="113" t="s">
        <v>647</v>
      </c>
      <c r="E96" s="129" t="s">
        <v>1265</v>
      </c>
      <c r="F96" s="115">
        <v>669</v>
      </c>
      <c r="G96" s="115">
        <v>1565447</v>
      </c>
      <c r="H96" s="7">
        <v>545</v>
      </c>
      <c r="I96" s="7">
        <v>1303530</v>
      </c>
      <c r="J96" s="24">
        <v>0.81464872944693567</v>
      </c>
      <c r="K96" s="24">
        <v>0.83268868252965444</v>
      </c>
      <c r="L96" s="24">
        <v>0.2443946188340807</v>
      </c>
      <c r="M96" s="24">
        <v>0.58288207777075807</v>
      </c>
      <c r="N96" s="108">
        <v>0.82727669660483882</v>
      </c>
      <c r="O96" s="114">
        <v>1231.1742908205792</v>
      </c>
      <c r="P96" s="7">
        <v>285670</v>
      </c>
      <c r="Q96" s="7">
        <v>1017860</v>
      </c>
      <c r="R96" s="111">
        <v>1303530</v>
      </c>
      <c r="S96" s="112">
        <v>0.2191510743903094</v>
      </c>
      <c r="T96" s="112">
        <v>0.78084892560969066</v>
      </c>
      <c r="U96" s="111">
        <v>269.81316859505716</v>
      </c>
      <c r="V96" s="111">
        <v>961.36112222552208</v>
      </c>
      <c r="W96" s="2" t="s">
        <v>1306</v>
      </c>
      <c r="X96" s="2">
        <v>1877376377</v>
      </c>
      <c r="Y96" s="2" t="s">
        <v>1579</v>
      </c>
      <c r="Z96" s="2" t="s">
        <v>1581</v>
      </c>
      <c r="AA96" s="2"/>
    </row>
    <row r="97" spans="1:27" x14ac:dyDescent="0.25">
      <c r="A97" s="113">
        <v>94</v>
      </c>
      <c r="B97" s="129" t="s">
        <v>72</v>
      </c>
      <c r="C97" s="131" t="s">
        <v>26</v>
      </c>
      <c r="D97" s="113" t="s">
        <v>645</v>
      </c>
      <c r="E97" s="129" t="s">
        <v>1266</v>
      </c>
      <c r="F97" s="115">
        <v>627</v>
      </c>
      <c r="G97" s="115">
        <v>1181357</v>
      </c>
      <c r="H97" s="7">
        <v>591</v>
      </c>
      <c r="I97" s="7">
        <v>1019830</v>
      </c>
      <c r="J97" s="24">
        <v>0.9425837320574163</v>
      </c>
      <c r="K97" s="24">
        <v>0.86326995142027352</v>
      </c>
      <c r="L97" s="24">
        <v>0.2827751196172249</v>
      </c>
      <c r="M97" s="24">
        <v>0.60428896599419146</v>
      </c>
      <c r="N97" s="108">
        <v>0.88706408561141636</v>
      </c>
      <c r="O97" s="114">
        <v>1320.1514088299211</v>
      </c>
      <c r="P97" s="7">
        <v>338610</v>
      </c>
      <c r="Q97" s="7">
        <v>681220</v>
      </c>
      <c r="R97" s="111">
        <v>1019830</v>
      </c>
      <c r="S97" s="112">
        <v>0.33202592588960905</v>
      </c>
      <c r="T97" s="112">
        <v>0.667974074110391</v>
      </c>
      <c r="U97" s="111">
        <v>438.32449383122639</v>
      </c>
      <c r="V97" s="111">
        <v>881.82691499869486</v>
      </c>
      <c r="W97" s="2" t="s">
        <v>1306</v>
      </c>
      <c r="X97" s="2">
        <v>1822360413</v>
      </c>
      <c r="Y97" s="2" t="s">
        <v>1579</v>
      </c>
      <c r="Z97" s="2" t="s">
        <v>1581</v>
      </c>
      <c r="AA97" s="2"/>
    </row>
    <row r="98" spans="1:27" x14ac:dyDescent="0.25">
      <c r="A98" s="113">
        <v>95</v>
      </c>
      <c r="B98" s="129" t="s">
        <v>72</v>
      </c>
      <c r="C98" s="131" t="s">
        <v>26</v>
      </c>
      <c r="D98" s="113" t="s">
        <v>634</v>
      </c>
      <c r="E98" s="129" t="s">
        <v>1368</v>
      </c>
      <c r="F98" s="115">
        <v>583</v>
      </c>
      <c r="G98" s="115">
        <v>1318975</v>
      </c>
      <c r="H98" s="7">
        <v>631</v>
      </c>
      <c r="I98" s="7">
        <v>1296520</v>
      </c>
      <c r="J98" s="24">
        <v>1.0823327615780447</v>
      </c>
      <c r="K98" s="24">
        <v>0.98297541651661324</v>
      </c>
      <c r="L98" s="24">
        <v>0.3</v>
      </c>
      <c r="M98" s="24">
        <v>0.68808279156162921</v>
      </c>
      <c r="N98" s="108">
        <v>0.98808279156162926</v>
      </c>
      <c r="O98" s="114">
        <v>1470.4900248797746</v>
      </c>
      <c r="P98" s="7">
        <v>371220</v>
      </c>
      <c r="Q98" s="7">
        <v>925300</v>
      </c>
      <c r="R98" s="111">
        <v>1296520</v>
      </c>
      <c r="S98" s="112">
        <v>0.28632030358189614</v>
      </c>
      <c r="T98" s="112">
        <v>0.7136796964181038</v>
      </c>
      <c r="U98" s="111">
        <v>421.03115033772707</v>
      </c>
      <c r="V98" s="111">
        <v>1049.4588745420474</v>
      </c>
      <c r="W98" s="2" t="s">
        <v>1306</v>
      </c>
      <c r="X98" s="2">
        <v>1303799329</v>
      </c>
      <c r="Y98" s="2" t="s">
        <v>1579</v>
      </c>
      <c r="Z98" s="2" t="s">
        <v>1581</v>
      </c>
      <c r="AA98" s="2"/>
    </row>
    <row r="99" spans="1:27" x14ac:dyDescent="0.25">
      <c r="A99" s="113">
        <v>96</v>
      </c>
      <c r="B99" s="129" t="s">
        <v>72</v>
      </c>
      <c r="C99" s="131" t="s">
        <v>26</v>
      </c>
      <c r="D99" s="113" t="s">
        <v>642</v>
      </c>
      <c r="E99" s="129" t="s">
        <v>644</v>
      </c>
      <c r="F99" s="115">
        <v>556</v>
      </c>
      <c r="G99" s="115">
        <v>1739299</v>
      </c>
      <c r="H99" s="7">
        <v>640</v>
      </c>
      <c r="I99" s="7">
        <v>1286465</v>
      </c>
      <c r="J99" s="24">
        <v>1.1510791366906474</v>
      </c>
      <c r="K99" s="24">
        <v>0.73964568484199666</v>
      </c>
      <c r="L99" s="24">
        <v>0.3</v>
      </c>
      <c r="M99" s="24">
        <v>0.51775197938939765</v>
      </c>
      <c r="N99" s="108">
        <v>0.8177519793893977</v>
      </c>
      <c r="O99" s="114">
        <v>1216.9993636032245</v>
      </c>
      <c r="P99" s="7">
        <v>412395</v>
      </c>
      <c r="Q99" s="7">
        <v>874070</v>
      </c>
      <c r="R99" s="111">
        <v>1286465</v>
      </c>
      <c r="S99" s="112">
        <v>0.32056449262125281</v>
      </c>
      <c r="T99" s="112">
        <v>0.67943550737874714</v>
      </c>
      <c r="U99" s="111">
        <v>390.12678351385523</v>
      </c>
      <c r="V99" s="111">
        <v>826.87258008936919</v>
      </c>
      <c r="W99" s="2" t="s">
        <v>1306</v>
      </c>
      <c r="X99" s="2">
        <v>1871642437</v>
      </c>
      <c r="Y99" s="2" t="s">
        <v>1579</v>
      </c>
      <c r="Z99" s="2" t="s">
        <v>1581</v>
      </c>
      <c r="AA99" s="2"/>
    </row>
    <row r="100" spans="1:27" x14ac:dyDescent="0.25">
      <c r="A100" s="113">
        <v>97</v>
      </c>
      <c r="B100" s="129" t="s">
        <v>72</v>
      </c>
      <c r="C100" s="131" t="s">
        <v>26</v>
      </c>
      <c r="D100" s="113" t="s">
        <v>638</v>
      </c>
      <c r="E100" s="129" t="s">
        <v>491</v>
      </c>
      <c r="F100" s="115">
        <v>636</v>
      </c>
      <c r="G100" s="115">
        <v>1241297</v>
      </c>
      <c r="H100" s="7">
        <v>572</v>
      </c>
      <c r="I100" s="7">
        <v>726575</v>
      </c>
      <c r="J100" s="24">
        <v>0.89937106918238996</v>
      </c>
      <c r="K100" s="24">
        <v>0.58533533876260069</v>
      </c>
      <c r="L100" s="24">
        <v>0.26981132075471698</v>
      </c>
      <c r="M100" s="24">
        <v>0.40973473713382047</v>
      </c>
      <c r="N100" s="108">
        <v>0.6795460578885375</v>
      </c>
      <c r="O100" s="114">
        <v>0</v>
      </c>
      <c r="P100" s="7">
        <v>422125</v>
      </c>
      <c r="Q100" s="7">
        <v>304450</v>
      </c>
      <c r="R100" s="111">
        <v>726575</v>
      </c>
      <c r="S100" s="112">
        <v>0.58097925196985856</v>
      </c>
      <c r="T100" s="112">
        <v>0.41902074803014144</v>
      </c>
      <c r="U100" s="111">
        <v>0</v>
      </c>
      <c r="V100" s="111">
        <v>0</v>
      </c>
      <c r="W100" s="2" t="s">
        <v>1306</v>
      </c>
      <c r="X100" s="2">
        <v>1745545257</v>
      </c>
      <c r="Y100" s="2" t="s">
        <v>1579</v>
      </c>
      <c r="Z100" s="2" t="s">
        <v>1581</v>
      </c>
      <c r="AA100" s="2"/>
    </row>
    <row r="101" spans="1:27" x14ac:dyDescent="0.25">
      <c r="A101" s="113">
        <v>98</v>
      </c>
      <c r="B101" s="129" t="s">
        <v>72</v>
      </c>
      <c r="C101" s="131" t="s">
        <v>26</v>
      </c>
      <c r="D101" s="113" t="s">
        <v>629</v>
      </c>
      <c r="E101" s="129" t="s">
        <v>1369</v>
      </c>
      <c r="F101" s="115">
        <v>833</v>
      </c>
      <c r="G101" s="115">
        <v>1438554</v>
      </c>
      <c r="H101" s="7">
        <v>874</v>
      </c>
      <c r="I101" s="7">
        <v>1460480</v>
      </c>
      <c r="J101" s="24">
        <v>1.0492196878751501</v>
      </c>
      <c r="K101" s="24">
        <v>1.0152416940900377</v>
      </c>
      <c r="L101" s="24">
        <v>0.3</v>
      </c>
      <c r="M101" s="24">
        <v>0.7</v>
      </c>
      <c r="N101" s="108">
        <v>1</v>
      </c>
      <c r="O101" s="114">
        <v>1488.2255185880913</v>
      </c>
      <c r="P101" s="7">
        <v>511820</v>
      </c>
      <c r="Q101" s="7">
        <v>948660</v>
      </c>
      <c r="R101" s="111">
        <v>1460480</v>
      </c>
      <c r="S101" s="112">
        <v>0.35044642857142855</v>
      </c>
      <c r="T101" s="112">
        <v>0.6495535714285714</v>
      </c>
      <c r="U101" s="111">
        <v>521.54331789805872</v>
      </c>
      <c r="V101" s="111">
        <v>966.68220069003246</v>
      </c>
      <c r="W101" s="2" t="s">
        <v>1306</v>
      </c>
      <c r="X101" s="2">
        <v>1631098878</v>
      </c>
      <c r="Y101" s="2" t="s">
        <v>1579</v>
      </c>
      <c r="Z101" s="2" t="s">
        <v>1581</v>
      </c>
      <c r="AA101" s="2"/>
    </row>
    <row r="102" spans="1:27" x14ac:dyDescent="0.25">
      <c r="A102" s="113">
        <v>99</v>
      </c>
      <c r="B102" s="129" t="s">
        <v>72</v>
      </c>
      <c r="C102" s="131" t="s">
        <v>26</v>
      </c>
      <c r="D102" s="113" t="s">
        <v>636</v>
      </c>
      <c r="E102" s="129" t="s">
        <v>637</v>
      </c>
      <c r="F102" s="115">
        <v>518</v>
      </c>
      <c r="G102" s="115">
        <v>954525</v>
      </c>
      <c r="H102" s="7">
        <v>569</v>
      </c>
      <c r="I102" s="7">
        <v>738595</v>
      </c>
      <c r="J102" s="24">
        <v>1.0984555984555984</v>
      </c>
      <c r="K102" s="24">
        <v>0.7737827715355805</v>
      </c>
      <c r="L102" s="24">
        <v>0.3</v>
      </c>
      <c r="M102" s="24">
        <v>0.54164794007490635</v>
      </c>
      <c r="N102" s="108">
        <v>0.8416479400749064</v>
      </c>
      <c r="O102" s="114">
        <v>1252.5619420865764</v>
      </c>
      <c r="P102" s="7">
        <v>396255</v>
      </c>
      <c r="Q102" s="7">
        <v>342340</v>
      </c>
      <c r="R102" s="111">
        <v>738595</v>
      </c>
      <c r="S102" s="112">
        <v>0.53649835159999726</v>
      </c>
      <c r="T102" s="112">
        <v>0.46350164840000269</v>
      </c>
      <c r="U102" s="111">
        <v>671.99741720633949</v>
      </c>
      <c r="V102" s="111">
        <v>580.56452488023683</v>
      </c>
      <c r="W102" s="2" t="s">
        <v>1306</v>
      </c>
      <c r="X102" s="2">
        <v>1306667420</v>
      </c>
      <c r="Y102" s="2" t="s">
        <v>1579</v>
      </c>
      <c r="Z102" s="2" t="s">
        <v>1581</v>
      </c>
      <c r="AA102" s="2"/>
    </row>
    <row r="103" spans="1:27" x14ac:dyDescent="0.25">
      <c r="A103" s="113">
        <v>100</v>
      </c>
      <c r="B103" s="129" t="s">
        <v>72</v>
      </c>
      <c r="C103" s="131" t="s">
        <v>26</v>
      </c>
      <c r="D103" s="113" t="s">
        <v>1370</v>
      </c>
      <c r="E103" s="129" t="s">
        <v>1371</v>
      </c>
      <c r="F103" s="115">
        <v>399</v>
      </c>
      <c r="G103" s="115">
        <v>644699</v>
      </c>
      <c r="H103" s="7">
        <v>371</v>
      </c>
      <c r="I103" s="7">
        <v>541505</v>
      </c>
      <c r="J103" s="24">
        <v>0.92982456140350878</v>
      </c>
      <c r="K103" s="24">
        <v>0.83993460514131402</v>
      </c>
      <c r="L103" s="24">
        <v>0.27894736842105261</v>
      </c>
      <c r="M103" s="24">
        <v>0.5879542235989198</v>
      </c>
      <c r="N103" s="108">
        <v>0.86690159201997241</v>
      </c>
      <c r="O103" s="114">
        <v>1290.1450713487654</v>
      </c>
      <c r="P103" s="7">
        <v>279175</v>
      </c>
      <c r="Q103" s="7">
        <v>262330</v>
      </c>
      <c r="R103" s="111">
        <v>541505</v>
      </c>
      <c r="S103" s="112">
        <v>0.51555387300209599</v>
      </c>
      <c r="T103" s="112">
        <v>0.48444612699790401</v>
      </c>
      <c r="U103" s="111">
        <v>665.13928826842152</v>
      </c>
      <c r="V103" s="111">
        <v>625.00578308034392</v>
      </c>
      <c r="W103" s="2" t="s">
        <v>1306</v>
      </c>
      <c r="X103" s="2">
        <v>1784838650</v>
      </c>
      <c r="Y103" s="2" t="s">
        <v>1579</v>
      </c>
      <c r="Z103" s="2" t="s">
        <v>1581</v>
      </c>
      <c r="AA103" s="2"/>
    </row>
    <row r="104" spans="1:27" x14ac:dyDescent="0.25">
      <c r="A104" s="113">
        <v>101</v>
      </c>
      <c r="B104" s="129" t="s">
        <v>72</v>
      </c>
      <c r="C104" s="131" t="s">
        <v>26</v>
      </c>
      <c r="D104" s="113" t="s">
        <v>624</v>
      </c>
      <c r="E104" s="129" t="s">
        <v>1372</v>
      </c>
      <c r="F104" s="115">
        <v>674</v>
      </c>
      <c r="G104" s="115">
        <v>1546897</v>
      </c>
      <c r="H104" s="7">
        <v>507</v>
      </c>
      <c r="I104" s="7">
        <v>1326535</v>
      </c>
      <c r="J104" s="24">
        <v>0.75222551928783388</v>
      </c>
      <c r="K104" s="24">
        <v>0.85754578359127986</v>
      </c>
      <c r="L104" s="24">
        <v>0.22566765578635015</v>
      </c>
      <c r="M104" s="24">
        <v>0.60028204851389588</v>
      </c>
      <c r="N104" s="108">
        <v>0.82594970430024606</v>
      </c>
      <c r="O104" s="114">
        <v>1229.1994270099144</v>
      </c>
      <c r="P104" s="7">
        <v>247985</v>
      </c>
      <c r="Q104" s="7">
        <v>1078550</v>
      </c>
      <c r="R104" s="111">
        <v>1326535</v>
      </c>
      <c r="S104" s="112">
        <v>0.18694192011518732</v>
      </c>
      <c r="T104" s="112">
        <v>0.81305807988481271</v>
      </c>
      <c r="U104" s="111">
        <v>229.78890108972143</v>
      </c>
      <c r="V104" s="111">
        <v>999.41052592019298</v>
      </c>
      <c r="W104" s="2" t="s">
        <v>1306</v>
      </c>
      <c r="X104" s="2">
        <v>1743308388</v>
      </c>
      <c r="Y104" s="2" t="s">
        <v>1579</v>
      </c>
      <c r="Z104" s="2" t="s">
        <v>1581</v>
      </c>
      <c r="AA104" s="2"/>
    </row>
    <row r="105" spans="1:27" x14ac:dyDescent="0.25">
      <c r="A105" s="113">
        <v>102</v>
      </c>
      <c r="B105" s="129" t="s">
        <v>72</v>
      </c>
      <c r="C105" s="131" t="s">
        <v>26</v>
      </c>
      <c r="D105" s="113" t="s">
        <v>622</v>
      </c>
      <c r="E105" s="129" t="s">
        <v>1373</v>
      </c>
      <c r="F105" s="115">
        <v>398</v>
      </c>
      <c r="G105" s="115">
        <v>662952</v>
      </c>
      <c r="H105" s="7">
        <v>346</v>
      </c>
      <c r="I105" s="7">
        <v>756195</v>
      </c>
      <c r="J105" s="24">
        <v>0.8693467336683417</v>
      </c>
      <c r="K105" s="24">
        <v>1.1406481917242877</v>
      </c>
      <c r="L105" s="24">
        <v>0.26080402010050252</v>
      </c>
      <c r="M105" s="24">
        <v>0.7</v>
      </c>
      <c r="N105" s="108">
        <v>0.96080402010050248</v>
      </c>
      <c r="O105" s="114">
        <v>1429.8930610755931</v>
      </c>
      <c r="P105" s="7">
        <v>186005</v>
      </c>
      <c r="Q105" s="7">
        <v>570190</v>
      </c>
      <c r="R105" s="111">
        <v>756195</v>
      </c>
      <c r="S105" s="112">
        <v>0.24597491387803411</v>
      </c>
      <c r="T105" s="112">
        <v>0.75402508612196595</v>
      </c>
      <c r="U105" s="111">
        <v>351.71782255286757</v>
      </c>
      <c r="V105" s="111">
        <v>1078.1752385227255</v>
      </c>
      <c r="W105" s="2" t="s">
        <v>1306</v>
      </c>
      <c r="X105" s="2">
        <v>1785006623</v>
      </c>
      <c r="Y105" s="2" t="s">
        <v>1579</v>
      </c>
      <c r="Z105" s="2" t="s">
        <v>1581</v>
      </c>
      <c r="AA105" s="2"/>
    </row>
    <row r="106" spans="1:27" x14ac:dyDescent="0.25">
      <c r="A106" s="113">
        <v>103</v>
      </c>
      <c r="B106" s="129" t="s">
        <v>625</v>
      </c>
      <c r="C106" s="131" t="s">
        <v>26</v>
      </c>
      <c r="D106" s="113" t="s">
        <v>627</v>
      </c>
      <c r="E106" s="129" t="s">
        <v>628</v>
      </c>
      <c r="F106" s="115">
        <v>1318</v>
      </c>
      <c r="G106" s="115">
        <v>2742893</v>
      </c>
      <c r="H106" s="7">
        <v>1340</v>
      </c>
      <c r="I106" s="7">
        <v>2103080</v>
      </c>
      <c r="J106" s="24">
        <v>1.0166919575113809</v>
      </c>
      <c r="K106" s="24">
        <v>0.76673789316608409</v>
      </c>
      <c r="L106" s="24">
        <v>0.3</v>
      </c>
      <c r="M106" s="24">
        <v>0.53671652521625879</v>
      </c>
      <c r="N106" s="108">
        <v>0.83671652521625872</v>
      </c>
      <c r="O106" s="114">
        <v>1245.2228846511923</v>
      </c>
      <c r="P106" s="7">
        <v>843260</v>
      </c>
      <c r="Q106" s="7">
        <v>1259820</v>
      </c>
      <c r="R106" s="111">
        <v>2103080</v>
      </c>
      <c r="S106" s="112">
        <v>0.40096429997907829</v>
      </c>
      <c r="T106" s="112">
        <v>0.59903570002092166</v>
      </c>
      <c r="U106" s="111">
        <v>499.28992226209385</v>
      </c>
      <c r="V106" s="111">
        <v>745.93296238909841</v>
      </c>
      <c r="W106" s="2" t="s">
        <v>1306</v>
      </c>
      <c r="X106" s="2">
        <v>1795271297</v>
      </c>
      <c r="Y106" s="2" t="s">
        <v>1579</v>
      </c>
      <c r="Z106" s="2" t="s">
        <v>1581</v>
      </c>
      <c r="AA106" s="2"/>
    </row>
    <row r="107" spans="1:27" x14ac:dyDescent="0.25">
      <c r="A107" s="113">
        <v>104</v>
      </c>
      <c r="B107" s="129" t="s">
        <v>625</v>
      </c>
      <c r="C107" s="131" t="s">
        <v>26</v>
      </c>
      <c r="D107" s="113" t="s">
        <v>626</v>
      </c>
      <c r="E107" s="129" t="s">
        <v>1263</v>
      </c>
      <c r="F107" s="115">
        <v>963</v>
      </c>
      <c r="G107" s="115">
        <v>2024848</v>
      </c>
      <c r="H107" s="7">
        <v>905</v>
      </c>
      <c r="I107" s="7">
        <v>1610555</v>
      </c>
      <c r="J107" s="24">
        <v>0.93977154724818279</v>
      </c>
      <c r="K107" s="24">
        <v>0.79539550623059119</v>
      </c>
      <c r="L107" s="24">
        <v>0.2819314641744548</v>
      </c>
      <c r="M107" s="24">
        <v>0.55677685436141378</v>
      </c>
      <c r="N107" s="108">
        <v>0.83870831853586858</v>
      </c>
      <c r="O107" s="114">
        <v>1248.187122297189</v>
      </c>
      <c r="P107" s="7">
        <v>571055</v>
      </c>
      <c r="Q107" s="7">
        <v>1039500</v>
      </c>
      <c r="R107" s="111">
        <v>1610555</v>
      </c>
      <c r="S107" s="112">
        <v>0.35457031892732627</v>
      </c>
      <c r="T107" s="112">
        <v>0.64542968107267373</v>
      </c>
      <c r="U107" s="111">
        <v>442.57010603389591</v>
      </c>
      <c r="V107" s="111">
        <v>805.61701626329318</v>
      </c>
      <c r="W107" s="2" t="s">
        <v>1306</v>
      </c>
      <c r="X107" s="2">
        <v>1755009596</v>
      </c>
      <c r="Y107" s="2" t="s">
        <v>1579</v>
      </c>
      <c r="Z107" s="2" t="s">
        <v>1581</v>
      </c>
      <c r="AA107" s="2"/>
    </row>
    <row r="108" spans="1:27" x14ac:dyDescent="0.25">
      <c r="A108" s="113">
        <v>105</v>
      </c>
      <c r="B108" s="129" t="s">
        <v>84</v>
      </c>
      <c r="C108" s="131" t="s">
        <v>26</v>
      </c>
      <c r="D108" s="113" t="s">
        <v>695</v>
      </c>
      <c r="E108" s="129" t="s">
        <v>1374</v>
      </c>
      <c r="F108" s="115">
        <v>1005</v>
      </c>
      <c r="G108" s="115">
        <v>1690915</v>
      </c>
      <c r="H108" s="7">
        <v>691</v>
      </c>
      <c r="I108" s="7">
        <v>1021870</v>
      </c>
      <c r="J108" s="24">
        <v>0.68756218905472632</v>
      </c>
      <c r="K108" s="24">
        <v>0.60432960852556161</v>
      </c>
      <c r="L108" s="24">
        <v>0.20626865671641789</v>
      </c>
      <c r="M108" s="24">
        <v>0.4230307259678931</v>
      </c>
      <c r="N108" s="108">
        <v>0.62929938268431096</v>
      </c>
      <c r="O108" s="114">
        <v>0</v>
      </c>
      <c r="P108" s="7">
        <v>409270</v>
      </c>
      <c r="Q108" s="7">
        <v>612600</v>
      </c>
      <c r="R108" s="111">
        <v>1021870</v>
      </c>
      <c r="S108" s="112">
        <v>0.40051082818753853</v>
      </c>
      <c r="T108" s="112">
        <v>0.59948917181246142</v>
      </c>
      <c r="U108" s="111">
        <v>0</v>
      </c>
      <c r="V108" s="111">
        <v>0</v>
      </c>
      <c r="W108" s="2" t="s">
        <v>1306</v>
      </c>
      <c r="X108" s="2">
        <v>1300458571</v>
      </c>
      <c r="Y108" s="2" t="s">
        <v>1579</v>
      </c>
      <c r="Z108" s="2" t="s">
        <v>1581</v>
      </c>
      <c r="AA108" s="2"/>
    </row>
    <row r="109" spans="1:27" x14ac:dyDescent="0.25">
      <c r="A109" s="113">
        <v>106</v>
      </c>
      <c r="B109" s="129" t="s">
        <v>84</v>
      </c>
      <c r="C109" s="131" t="s">
        <v>26</v>
      </c>
      <c r="D109" s="113" t="s">
        <v>697</v>
      </c>
      <c r="E109" s="129" t="s">
        <v>1375</v>
      </c>
      <c r="F109" s="115">
        <v>593</v>
      </c>
      <c r="G109" s="115">
        <v>1101821</v>
      </c>
      <c r="H109" s="7">
        <v>221</v>
      </c>
      <c r="I109" s="7">
        <v>238975</v>
      </c>
      <c r="J109" s="24">
        <v>0.37268128161888703</v>
      </c>
      <c r="K109" s="24">
        <v>0.21689094689609292</v>
      </c>
      <c r="L109" s="24">
        <v>0.11180438448566611</v>
      </c>
      <c r="M109" s="24">
        <v>0.15182366282726503</v>
      </c>
      <c r="N109" s="108">
        <v>0.26362804731293116</v>
      </c>
      <c r="O109" s="114">
        <v>0</v>
      </c>
      <c r="P109" s="7">
        <v>167255</v>
      </c>
      <c r="Q109" s="7">
        <v>71720</v>
      </c>
      <c r="R109" s="111">
        <v>238975</v>
      </c>
      <c r="S109" s="112">
        <v>0.6998849252013809</v>
      </c>
      <c r="T109" s="112">
        <v>0.3001150747986191</v>
      </c>
      <c r="U109" s="111">
        <v>0</v>
      </c>
      <c r="V109" s="111">
        <v>0</v>
      </c>
      <c r="W109" s="2" t="s">
        <v>1306</v>
      </c>
      <c r="X109" s="2">
        <v>1978716476</v>
      </c>
      <c r="Y109" s="2" t="s">
        <v>1580</v>
      </c>
      <c r="Z109" s="2" t="s">
        <v>1582</v>
      </c>
      <c r="AA109" s="2"/>
    </row>
    <row r="110" spans="1:27" x14ac:dyDescent="0.25">
      <c r="A110" s="113">
        <v>107</v>
      </c>
      <c r="B110" s="129" t="s">
        <v>84</v>
      </c>
      <c r="C110" s="131" t="s">
        <v>26</v>
      </c>
      <c r="D110" s="113" t="s">
        <v>699</v>
      </c>
      <c r="E110" s="129" t="s">
        <v>1376</v>
      </c>
      <c r="F110" s="115">
        <v>826</v>
      </c>
      <c r="G110" s="115">
        <v>2002131</v>
      </c>
      <c r="H110" s="7">
        <v>938</v>
      </c>
      <c r="I110" s="7">
        <v>1901360</v>
      </c>
      <c r="J110" s="24">
        <v>1.1355932203389831</v>
      </c>
      <c r="K110" s="24">
        <v>0.9496681286089671</v>
      </c>
      <c r="L110" s="24">
        <v>0.3</v>
      </c>
      <c r="M110" s="24">
        <v>0.66476769002627689</v>
      </c>
      <c r="N110" s="108">
        <v>0.96476769002627694</v>
      </c>
      <c r="O110" s="114">
        <v>1435.7918958063908</v>
      </c>
      <c r="P110" s="7">
        <v>509670</v>
      </c>
      <c r="Q110" s="7">
        <v>1391690</v>
      </c>
      <c r="R110" s="111">
        <v>1901360</v>
      </c>
      <c r="S110" s="112">
        <v>0.26805549711785248</v>
      </c>
      <c r="T110" s="112">
        <v>0.73194450288214752</v>
      </c>
      <c r="U110" s="111">
        <v>384.87191038816593</v>
      </c>
      <c r="V110" s="111">
        <v>1050.9199854182248</v>
      </c>
      <c r="W110" s="2" t="s">
        <v>1306</v>
      </c>
      <c r="X110" s="2">
        <v>1740559966</v>
      </c>
      <c r="Y110" s="2" t="s">
        <v>1579</v>
      </c>
      <c r="Z110" s="2" t="s">
        <v>1581</v>
      </c>
      <c r="AA110" s="2"/>
    </row>
    <row r="111" spans="1:27" x14ac:dyDescent="0.25">
      <c r="A111" s="113">
        <v>108</v>
      </c>
      <c r="B111" s="129" t="s">
        <v>84</v>
      </c>
      <c r="C111" s="131" t="s">
        <v>26</v>
      </c>
      <c r="D111" s="113" t="s">
        <v>693</v>
      </c>
      <c r="E111" s="129" t="s">
        <v>1046</v>
      </c>
      <c r="F111" s="115">
        <v>1268</v>
      </c>
      <c r="G111" s="115">
        <v>3517635</v>
      </c>
      <c r="H111" s="7">
        <v>1233</v>
      </c>
      <c r="I111" s="7">
        <v>3735380</v>
      </c>
      <c r="J111" s="24">
        <v>0.97239747634069396</v>
      </c>
      <c r="K111" s="24">
        <v>1.061900964710665</v>
      </c>
      <c r="L111" s="24">
        <v>0.29171924290220819</v>
      </c>
      <c r="M111" s="24">
        <v>0.7</v>
      </c>
      <c r="N111" s="108">
        <v>0.99171924290220814</v>
      </c>
      <c r="O111" s="114">
        <v>1475.901884561928</v>
      </c>
      <c r="P111" s="7">
        <v>610510</v>
      </c>
      <c r="Q111" s="7">
        <v>3124870</v>
      </c>
      <c r="R111" s="111">
        <v>3735380</v>
      </c>
      <c r="S111" s="112">
        <v>0.16343986421729517</v>
      </c>
      <c r="T111" s="112">
        <v>0.83656013578270483</v>
      </c>
      <c r="U111" s="111">
        <v>241.22120361085157</v>
      </c>
      <c r="V111" s="111">
        <v>1234.6806809510765</v>
      </c>
      <c r="W111" s="2" t="s">
        <v>1306</v>
      </c>
      <c r="X111" s="2">
        <v>1798497801</v>
      </c>
      <c r="Y111" s="2" t="s">
        <v>1579</v>
      </c>
      <c r="Z111" s="2" t="s">
        <v>1581</v>
      </c>
      <c r="AA111" s="2"/>
    </row>
    <row r="112" spans="1:27" x14ac:dyDescent="0.25">
      <c r="A112" s="113">
        <v>109</v>
      </c>
      <c r="B112" s="129" t="s">
        <v>84</v>
      </c>
      <c r="C112" s="131" t="s">
        <v>26</v>
      </c>
      <c r="D112" s="113" t="s">
        <v>694</v>
      </c>
      <c r="E112" s="129" t="s">
        <v>1047</v>
      </c>
      <c r="F112" s="115">
        <v>815</v>
      </c>
      <c r="G112" s="115">
        <v>2190540</v>
      </c>
      <c r="H112" s="7">
        <v>813</v>
      </c>
      <c r="I112" s="7">
        <v>2100980</v>
      </c>
      <c r="J112" s="24">
        <v>0.99754601226993866</v>
      </c>
      <c r="K112" s="24">
        <v>0.95911510403827371</v>
      </c>
      <c r="L112" s="24">
        <v>0.2992638036809816</v>
      </c>
      <c r="M112" s="24">
        <v>0.67138057282679153</v>
      </c>
      <c r="N112" s="108">
        <v>0.97064437650777313</v>
      </c>
      <c r="O112" s="114">
        <v>1444.5377305928953</v>
      </c>
      <c r="P112" s="7">
        <v>447970</v>
      </c>
      <c r="Q112" s="7">
        <v>1653010</v>
      </c>
      <c r="R112" s="111">
        <v>2100980</v>
      </c>
      <c r="S112" s="112">
        <v>0.21321954516463745</v>
      </c>
      <c r="T112" s="112">
        <v>0.78678045483536252</v>
      </c>
      <c r="U112" s="111">
        <v>308.00367789017474</v>
      </c>
      <c r="V112" s="111">
        <v>1136.5340527027206</v>
      </c>
      <c r="W112" s="2" t="s">
        <v>1306</v>
      </c>
      <c r="X112" s="2">
        <v>1775134545</v>
      </c>
      <c r="Y112" s="2" t="s">
        <v>1579</v>
      </c>
      <c r="Z112" s="2" t="s">
        <v>1581</v>
      </c>
      <c r="AA112" s="2"/>
    </row>
    <row r="113" spans="1:27" x14ac:dyDescent="0.25">
      <c r="A113" s="113">
        <v>110</v>
      </c>
      <c r="B113" s="129" t="s">
        <v>84</v>
      </c>
      <c r="C113" s="131" t="s">
        <v>26</v>
      </c>
      <c r="D113" s="113" t="s">
        <v>700</v>
      </c>
      <c r="E113" s="129" t="s">
        <v>1377</v>
      </c>
      <c r="F113" s="115">
        <v>362</v>
      </c>
      <c r="G113" s="115">
        <v>689648</v>
      </c>
      <c r="H113" s="7">
        <v>573</v>
      </c>
      <c r="I113" s="7">
        <v>701420</v>
      </c>
      <c r="J113" s="24">
        <v>1.5828729281767955</v>
      </c>
      <c r="K113" s="24">
        <v>1.0170695775236063</v>
      </c>
      <c r="L113" s="24">
        <v>0.3</v>
      </c>
      <c r="M113" s="24">
        <v>0.7</v>
      </c>
      <c r="N113" s="108">
        <v>1</v>
      </c>
      <c r="O113" s="114">
        <v>1488.2255185880913</v>
      </c>
      <c r="P113" s="7">
        <v>369950</v>
      </c>
      <c r="Q113" s="7">
        <v>331470</v>
      </c>
      <c r="R113" s="111">
        <v>701420</v>
      </c>
      <c r="S113" s="112">
        <v>0.52743007042855916</v>
      </c>
      <c r="T113" s="112">
        <v>0.47256992957144078</v>
      </c>
      <c r="U113" s="111">
        <v>784.93489008249594</v>
      </c>
      <c r="V113" s="111">
        <v>703.29062850559524</v>
      </c>
      <c r="W113" s="2" t="s">
        <v>1306</v>
      </c>
      <c r="X113" s="2">
        <v>1876349528</v>
      </c>
      <c r="Y113" s="2" t="s">
        <v>1579</v>
      </c>
      <c r="Z113" s="2" t="s">
        <v>1581</v>
      </c>
      <c r="AA113" s="2"/>
    </row>
    <row r="114" spans="1:27" x14ac:dyDescent="0.25">
      <c r="A114" s="113">
        <v>111</v>
      </c>
      <c r="B114" s="129" t="s">
        <v>84</v>
      </c>
      <c r="C114" s="131" t="s">
        <v>26</v>
      </c>
      <c r="D114" s="113" t="s">
        <v>1378</v>
      </c>
      <c r="E114" s="129" t="s">
        <v>1379</v>
      </c>
      <c r="F114" s="115">
        <v>618</v>
      </c>
      <c r="G114" s="115">
        <v>1563460</v>
      </c>
      <c r="H114" s="7">
        <v>559</v>
      </c>
      <c r="I114" s="7">
        <v>1622295</v>
      </c>
      <c r="J114" s="24">
        <v>0.90453074433656955</v>
      </c>
      <c r="K114" s="24">
        <v>1.0376312793419722</v>
      </c>
      <c r="L114" s="24">
        <v>0.27135922330097084</v>
      </c>
      <c r="M114" s="24">
        <v>0.7</v>
      </c>
      <c r="N114" s="108">
        <v>0.9713592233009708</v>
      </c>
      <c r="O114" s="114">
        <v>1445.6015838324129</v>
      </c>
      <c r="P114" s="7">
        <v>297175</v>
      </c>
      <c r="Q114" s="7">
        <v>1325120</v>
      </c>
      <c r="R114" s="111">
        <v>1622295</v>
      </c>
      <c r="S114" s="112">
        <v>0.18318185040328669</v>
      </c>
      <c r="T114" s="112">
        <v>0.81681814959671328</v>
      </c>
      <c r="U114" s="111">
        <v>264.80797307234337</v>
      </c>
      <c r="V114" s="111">
        <v>1180.7936107600694</v>
      </c>
      <c r="W114" s="2" t="s">
        <v>1306</v>
      </c>
      <c r="X114" s="2">
        <v>1930715745</v>
      </c>
      <c r="Y114" s="2" t="s">
        <v>1579</v>
      </c>
      <c r="Z114" s="2" t="s">
        <v>1581</v>
      </c>
      <c r="AA114" s="2"/>
    </row>
    <row r="115" spans="1:27" x14ac:dyDescent="0.25">
      <c r="A115" s="113">
        <v>112</v>
      </c>
      <c r="B115" s="129" t="s">
        <v>84</v>
      </c>
      <c r="C115" s="131" t="s">
        <v>26</v>
      </c>
      <c r="D115" s="113" t="s">
        <v>298</v>
      </c>
      <c r="E115" s="129" t="s">
        <v>1380</v>
      </c>
      <c r="F115" s="115">
        <v>964</v>
      </c>
      <c r="G115" s="115">
        <v>2226474</v>
      </c>
      <c r="H115" s="7">
        <v>658</v>
      </c>
      <c r="I115" s="7">
        <v>842970</v>
      </c>
      <c r="J115" s="24">
        <v>0.68257261410788383</v>
      </c>
      <c r="K115" s="24">
        <v>0.37861210146626462</v>
      </c>
      <c r="L115" s="24">
        <v>0.20477178423236514</v>
      </c>
      <c r="M115" s="24">
        <v>0.26502847102638522</v>
      </c>
      <c r="N115" s="108">
        <v>0.46980025525875035</v>
      </c>
      <c r="O115" s="114">
        <v>0</v>
      </c>
      <c r="P115" s="7">
        <v>487260</v>
      </c>
      <c r="Q115" s="7">
        <v>355710</v>
      </c>
      <c r="R115" s="111">
        <v>842970</v>
      </c>
      <c r="S115" s="112">
        <v>0.57802768781807179</v>
      </c>
      <c r="T115" s="112">
        <v>0.42197231218192816</v>
      </c>
      <c r="U115" s="111">
        <v>0</v>
      </c>
      <c r="V115" s="111">
        <v>0</v>
      </c>
      <c r="W115" s="2" t="s">
        <v>1306</v>
      </c>
      <c r="X115" s="2">
        <v>1970103417</v>
      </c>
      <c r="Y115" s="2" t="s">
        <v>1579</v>
      </c>
      <c r="Z115" s="2" t="s">
        <v>1581</v>
      </c>
      <c r="AA115" s="2"/>
    </row>
    <row r="116" spans="1:27" x14ac:dyDescent="0.25">
      <c r="A116" s="113">
        <v>113</v>
      </c>
      <c r="B116" s="129" t="s">
        <v>84</v>
      </c>
      <c r="C116" s="131" t="s">
        <v>26</v>
      </c>
      <c r="D116" s="113" t="s">
        <v>1381</v>
      </c>
      <c r="E116" s="129" t="s">
        <v>1382</v>
      </c>
      <c r="F116" s="115">
        <v>319</v>
      </c>
      <c r="G116" s="115">
        <v>696714</v>
      </c>
      <c r="H116" s="7">
        <v>152</v>
      </c>
      <c r="I116" s="7">
        <v>163870</v>
      </c>
      <c r="J116" s="24">
        <v>0.47648902821316613</v>
      </c>
      <c r="K116" s="24">
        <v>0.23520411531848076</v>
      </c>
      <c r="L116" s="24">
        <v>0.14294670846394983</v>
      </c>
      <c r="M116" s="24">
        <v>0.16464288072293654</v>
      </c>
      <c r="N116" s="108">
        <v>0.30758958918688639</v>
      </c>
      <c r="O116" s="114">
        <v>0</v>
      </c>
      <c r="P116" s="7">
        <v>131620</v>
      </c>
      <c r="Q116" s="7">
        <v>32250</v>
      </c>
      <c r="R116" s="111">
        <v>163870</v>
      </c>
      <c r="S116" s="112">
        <v>0.80319765667907483</v>
      </c>
      <c r="T116" s="112">
        <v>0.19680234332092511</v>
      </c>
      <c r="U116" s="111">
        <v>0</v>
      </c>
      <c r="V116" s="111">
        <v>0</v>
      </c>
      <c r="W116" s="2" t="s">
        <v>1306</v>
      </c>
      <c r="X116" s="2">
        <v>1799417694</v>
      </c>
      <c r="Y116" s="2" t="s">
        <v>1579</v>
      </c>
      <c r="Z116" s="2" t="s">
        <v>1581</v>
      </c>
      <c r="AA116" s="2"/>
    </row>
    <row r="117" spans="1:27" x14ac:dyDescent="0.25">
      <c r="A117" s="113">
        <v>114</v>
      </c>
      <c r="B117" s="129" t="s">
        <v>80</v>
      </c>
      <c r="C117" s="131" t="s">
        <v>26</v>
      </c>
      <c r="D117" s="118" t="s">
        <v>709</v>
      </c>
      <c r="E117" s="116" t="s">
        <v>1383</v>
      </c>
      <c r="F117" s="115">
        <v>1009</v>
      </c>
      <c r="G117" s="115">
        <v>2167903</v>
      </c>
      <c r="H117" s="7">
        <v>994</v>
      </c>
      <c r="I117" s="7">
        <v>1896105</v>
      </c>
      <c r="J117" s="24">
        <v>0.98513379583746286</v>
      </c>
      <c r="K117" s="24">
        <v>0.87462630938745878</v>
      </c>
      <c r="L117" s="24">
        <v>0.29554013875123886</v>
      </c>
      <c r="M117" s="24">
        <v>0.61223841657122113</v>
      </c>
      <c r="N117" s="108">
        <v>0.90777855532245999</v>
      </c>
      <c r="O117" s="114">
        <v>1350.9792112579164</v>
      </c>
      <c r="P117" s="7">
        <v>575095</v>
      </c>
      <c r="Q117" s="7">
        <v>1321010</v>
      </c>
      <c r="R117" s="111">
        <v>1896105</v>
      </c>
      <c r="S117" s="112">
        <v>0.30330335081654231</v>
      </c>
      <c r="T117" s="112">
        <v>0.69669664918345764</v>
      </c>
      <c r="U117" s="111">
        <v>409.75652165801546</v>
      </c>
      <c r="V117" s="111">
        <v>941.22268959990095</v>
      </c>
      <c r="W117" s="2" t="s">
        <v>1306</v>
      </c>
      <c r="X117" s="2">
        <v>1729899090</v>
      </c>
      <c r="Y117" s="2" t="s">
        <v>1579</v>
      </c>
      <c r="Z117" s="2" t="s">
        <v>1581</v>
      </c>
      <c r="AA117" s="2"/>
    </row>
    <row r="118" spans="1:27" x14ac:dyDescent="0.25">
      <c r="A118" s="113">
        <v>115</v>
      </c>
      <c r="B118" s="129" t="s">
        <v>80</v>
      </c>
      <c r="C118" s="131" t="s">
        <v>26</v>
      </c>
      <c r="D118" s="113" t="s">
        <v>710</v>
      </c>
      <c r="E118" s="129" t="s">
        <v>711</v>
      </c>
      <c r="F118" s="115">
        <v>392</v>
      </c>
      <c r="G118" s="115">
        <v>727509</v>
      </c>
      <c r="H118" s="7">
        <v>466</v>
      </c>
      <c r="I118" s="7">
        <v>677250</v>
      </c>
      <c r="J118" s="24">
        <v>1.1887755102040816</v>
      </c>
      <c r="K118" s="24">
        <v>0.93091631856100754</v>
      </c>
      <c r="L118" s="24">
        <v>0.3</v>
      </c>
      <c r="M118" s="24">
        <v>0.65164142299270522</v>
      </c>
      <c r="N118" s="108">
        <v>0.95164142299270527</v>
      </c>
      <c r="O118" s="114">
        <v>1416.2570502432279</v>
      </c>
      <c r="P118" s="7">
        <v>289100</v>
      </c>
      <c r="Q118" s="7">
        <v>388150</v>
      </c>
      <c r="R118" s="111">
        <v>677250</v>
      </c>
      <c r="S118" s="112">
        <v>0.42687338501291988</v>
      </c>
      <c r="T118" s="112">
        <v>0.57312661498708006</v>
      </c>
      <c r="U118" s="111">
        <v>604.56244108573969</v>
      </c>
      <c r="V118" s="111">
        <v>811.69460915748823</v>
      </c>
      <c r="W118" s="2" t="s">
        <v>1306</v>
      </c>
      <c r="X118" s="2">
        <v>1921219429</v>
      </c>
      <c r="Y118" s="2" t="s">
        <v>1579</v>
      </c>
      <c r="Z118" s="2" t="s">
        <v>1581</v>
      </c>
      <c r="AA118" s="2"/>
    </row>
    <row r="119" spans="1:27" x14ac:dyDescent="0.25">
      <c r="A119" s="113">
        <v>116</v>
      </c>
      <c r="B119" s="130" t="s">
        <v>80</v>
      </c>
      <c r="C119" s="131" t="s">
        <v>26</v>
      </c>
      <c r="D119" s="134" t="s">
        <v>712</v>
      </c>
      <c r="E119" s="132" t="s">
        <v>713</v>
      </c>
      <c r="F119" s="115">
        <v>245</v>
      </c>
      <c r="G119" s="115">
        <v>422648</v>
      </c>
      <c r="H119" s="7">
        <v>192</v>
      </c>
      <c r="I119" s="7">
        <v>435855</v>
      </c>
      <c r="J119" s="24">
        <v>0.78367346938775506</v>
      </c>
      <c r="K119" s="24">
        <v>1.0312482254736803</v>
      </c>
      <c r="L119" s="24">
        <v>0.23510204081632652</v>
      </c>
      <c r="M119" s="24">
        <v>0.7</v>
      </c>
      <c r="N119" s="108">
        <v>0.93510204081632642</v>
      </c>
      <c r="O119" s="114">
        <v>1391.64271962666</v>
      </c>
      <c r="P119" s="7">
        <v>101875</v>
      </c>
      <c r="Q119" s="7">
        <v>333980</v>
      </c>
      <c r="R119" s="111">
        <v>435855</v>
      </c>
      <c r="S119" s="112">
        <v>0.23373599018022048</v>
      </c>
      <c r="T119" s="112">
        <v>0.76626400981977949</v>
      </c>
      <c r="U119" s="111">
        <v>325.2769890490323</v>
      </c>
      <c r="V119" s="111">
        <v>1066.3657305776276</v>
      </c>
      <c r="W119" s="2" t="s">
        <v>1306</v>
      </c>
      <c r="X119" s="2">
        <v>1921990660</v>
      </c>
      <c r="Y119" s="2" t="s">
        <v>1579</v>
      </c>
      <c r="Z119" s="2" t="s">
        <v>1581</v>
      </c>
      <c r="AA119" s="2"/>
    </row>
    <row r="120" spans="1:27" x14ac:dyDescent="0.25">
      <c r="A120" s="113">
        <v>117</v>
      </c>
      <c r="B120" s="130" t="s">
        <v>80</v>
      </c>
      <c r="C120" s="131" t="s">
        <v>26</v>
      </c>
      <c r="D120" s="134" t="s">
        <v>714</v>
      </c>
      <c r="E120" s="132" t="s">
        <v>715</v>
      </c>
      <c r="F120" s="115">
        <v>817</v>
      </c>
      <c r="G120" s="115">
        <v>1636796</v>
      </c>
      <c r="H120" s="7">
        <v>407</v>
      </c>
      <c r="I120" s="7">
        <v>869320</v>
      </c>
      <c r="J120" s="24">
        <v>0.49816401468788252</v>
      </c>
      <c r="K120" s="24">
        <v>0.5311107798406155</v>
      </c>
      <c r="L120" s="24">
        <v>0.14944920440636475</v>
      </c>
      <c r="M120" s="24">
        <v>0.37177754588843082</v>
      </c>
      <c r="N120" s="108">
        <v>0.52122675029479559</v>
      </c>
      <c r="O120" s="114">
        <v>0</v>
      </c>
      <c r="P120" s="7">
        <v>184440</v>
      </c>
      <c r="Q120" s="7">
        <v>684880</v>
      </c>
      <c r="R120" s="111">
        <v>869320</v>
      </c>
      <c r="S120" s="112">
        <v>0.21216583076427553</v>
      </c>
      <c r="T120" s="112">
        <v>0.78783416923572447</v>
      </c>
      <c r="U120" s="111">
        <v>0</v>
      </c>
      <c r="V120" s="111">
        <v>0</v>
      </c>
      <c r="W120" s="2" t="s">
        <v>1306</v>
      </c>
      <c r="X120" s="2">
        <v>1989933832</v>
      </c>
      <c r="Y120" s="2" t="s">
        <v>1579</v>
      </c>
      <c r="Z120" s="2" t="s">
        <v>1581</v>
      </c>
      <c r="AA120" s="2"/>
    </row>
    <row r="121" spans="1:27" x14ac:dyDescent="0.25">
      <c r="A121" s="113">
        <v>118</v>
      </c>
      <c r="B121" s="130" t="s">
        <v>85</v>
      </c>
      <c r="C121" s="131" t="s">
        <v>26</v>
      </c>
      <c r="D121" s="134" t="s">
        <v>705</v>
      </c>
      <c r="E121" s="132" t="s">
        <v>1384</v>
      </c>
      <c r="F121" s="115">
        <v>743</v>
      </c>
      <c r="G121" s="115">
        <v>1416493</v>
      </c>
      <c r="H121" s="7">
        <v>703</v>
      </c>
      <c r="I121" s="7">
        <v>1499370</v>
      </c>
      <c r="J121" s="24">
        <v>0.94616419919246297</v>
      </c>
      <c r="K121" s="24">
        <v>1.058508584228796</v>
      </c>
      <c r="L121" s="24">
        <v>0.28384925975773889</v>
      </c>
      <c r="M121" s="24">
        <v>0.7</v>
      </c>
      <c r="N121" s="108">
        <v>0.98384925975773885</v>
      </c>
      <c r="O121" s="114">
        <v>1464.1895748154707</v>
      </c>
      <c r="P121" s="7">
        <v>395270</v>
      </c>
      <c r="Q121" s="7">
        <v>1104100</v>
      </c>
      <c r="R121" s="111">
        <v>1499370</v>
      </c>
      <c r="S121" s="112">
        <v>0.26362405543661671</v>
      </c>
      <c r="T121" s="112">
        <v>0.73637594456338329</v>
      </c>
      <c r="U121" s="111">
        <v>385.99559364086991</v>
      </c>
      <c r="V121" s="111">
        <v>1078.1939811746008</v>
      </c>
      <c r="W121" s="2" t="s">
        <v>1306</v>
      </c>
      <c r="X121" s="2">
        <v>1627150727</v>
      </c>
      <c r="Y121" s="2" t="s">
        <v>1579</v>
      </c>
      <c r="Z121" s="2" t="s">
        <v>1581</v>
      </c>
      <c r="AA121" s="2"/>
    </row>
    <row r="122" spans="1:27" x14ac:dyDescent="0.25">
      <c r="A122" s="113">
        <v>119</v>
      </c>
      <c r="B122" s="130" t="s">
        <v>85</v>
      </c>
      <c r="C122" s="131" t="s">
        <v>26</v>
      </c>
      <c r="D122" s="134" t="s">
        <v>707</v>
      </c>
      <c r="E122" s="132" t="s">
        <v>1385</v>
      </c>
      <c r="F122" s="115">
        <v>875</v>
      </c>
      <c r="G122" s="115">
        <v>1573297</v>
      </c>
      <c r="H122" s="7">
        <v>546</v>
      </c>
      <c r="I122" s="7">
        <v>949350</v>
      </c>
      <c r="J122" s="24">
        <v>0.624</v>
      </c>
      <c r="K122" s="24">
        <v>0.60341435850955027</v>
      </c>
      <c r="L122" s="24">
        <v>0.18720000000000001</v>
      </c>
      <c r="M122" s="24">
        <v>0.42239005095668519</v>
      </c>
      <c r="N122" s="108">
        <v>0.60959005095668517</v>
      </c>
      <c r="O122" s="114">
        <v>0</v>
      </c>
      <c r="P122" s="7">
        <v>298360</v>
      </c>
      <c r="Q122" s="7">
        <v>650990</v>
      </c>
      <c r="R122" s="111">
        <v>949350</v>
      </c>
      <c r="S122" s="112">
        <v>0.31427819034075949</v>
      </c>
      <c r="T122" s="112">
        <v>0.68572180965924057</v>
      </c>
      <c r="U122" s="111">
        <v>0</v>
      </c>
      <c r="V122" s="111">
        <v>0</v>
      </c>
      <c r="W122" s="2" t="s">
        <v>1306</v>
      </c>
      <c r="X122" s="2">
        <v>1728907524</v>
      </c>
      <c r="Y122" s="2" t="s">
        <v>1579</v>
      </c>
      <c r="Z122" s="2" t="s">
        <v>1581</v>
      </c>
      <c r="AA122" s="2"/>
    </row>
    <row r="123" spans="1:27" x14ac:dyDescent="0.25">
      <c r="A123" s="113">
        <v>120</v>
      </c>
      <c r="B123" s="130" t="s">
        <v>85</v>
      </c>
      <c r="C123" s="131" t="s">
        <v>26</v>
      </c>
      <c r="D123" s="134" t="s">
        <v>706</v>
      </c>
      <c r="E123" s="132" t="s">
        <v>1083</v>
      </c>
      <c r="F123" s="115">
        <v>920</v>
      </c>
      <c r="G123" s="115">
        <v>1752923</v>
      </c>
      <c r="H123" s="7">
        <v>817</v>
      </c>
      <c r="I123" s="7">
        <v>1452175</v>
      </c>
      <c r="J123" s="24">
        <v>0.8880434782608696</v>
      </c>
      <c r="K123" s="24">
        <v>0.82843056996799058</v>
      </c>
      <c r="L123" s="24">
        <v>0.26641304347826089</v>
      </c>
      <c r="M123" s="24">
        <v>0.57990139897759341</v>
      </c>
      <c r="N123" s="108">
        <v>0.8463144424558543</v>
      </c>
      <c r="O123" s="114">
        <v>1259.5067500124551</v>
      </c>
      <c r="P123" s="7">
        <v>499295</v>
      </c>
      <c r="Q123" s="7">
        <v>952880</v>
      </c>
      <c r="R123" s="111">
        <v>1452175</v>
      </c>
      <c r="S123" s="112">
        <v>0.34382564084907125</v>
      </c>
      <c r="T123" s="112">
        <v>0.65617435915092881</v>
      </c>
      <c r="U123" s="111">
        <v>433.05071547676334</v>
      </c>
      <c r="V123" s="111">
        <v>826.45603453569186</v>
      </c>
      <c r="W123" s="2" t="s">
        <v>1306</v>
      </c>
      <c r="X123" s="2">
        <v>1798335945</v>
      </c>
      <c r="Y123" s="2" t="s">
        <v>1579</v>
      </c>
      <c r="Z123" s="2" t="s">
        <v>1581</v>
      </c>
      <c r="AA123" s="2"/>
    </row>
    <row r="124" spans="1:27" x14ac:dyDescent="0.25">
      <c r="A124" s="113">
        <v>121</v>
      </c>
      <c r="B124" s="130" t="s">
        <v>85</v>
      </c>
      <c r="C124" s="131" t="s">
        <v>26</v>
      </c>
      <c r="D124" s="134" t="s">
        <v>703</v>
      </c>
      <c r="E124" s="132" t="s">
        <v>1386</v>
      </c>
      <c r="F124" s="115">
        <v>897</v>
      </c>
      <c r="G124" s="115">
        <v>1675425</v>
      </c>
      <c r="H124" s="7">
        <v>868</v>
      </c>
      <c r="I124" s="7">
        <v>1435155</v>
      </c>
      <c r="J124" s="24">
        <v>0.967670011148272</v>
      </c>
      <c r="K124" s="24">
        <v>0.85659161108375492</v>
      </c>
      <c r="L124" s="24">
        <v>0.29030100334448161</v>
      </c>
      <c r="M124" s="24">
        <v>0.59961412775862843</v>
      </c>
      <c r="N124" s="108">
        <v>0.88991513110311005</v>
      </c>
      <c r="O124" s="114">
        <v>1324.3944074853152</v>
      </c>
      <c r="P124" s="7">
        <v>547375</v>
      </c>
      <c r="Q124" s="7">
        <v>887780</v>
      </c>
      <c r="R124" s="111">
        <v>1435155</v>
      </c>
      <c r="S124" s="112">
        <v>0.38140479599764487</v>
      </c>
      <c r="T124" s="112">
        <v>0.61859520400235513</v>
      </c>
      <c r="U124" s="111">
        <v>505.1303788073584</v>
      </c>
      <c r="V124" s="111">
        <v>819.26402867795684</v>
      </c>
      <c r="W124" s="2" t="s">
        <v>1306</v>
      </c>
      <c r="X124" s="2">
        <v>1647686004</v>
      </c>
      <c r="Y124" s="2" t="s">
        <v>1579</v>
      </c>
      <c r="Z124" s="2" t="s">
        <v>1581</v>
      </c>
      <c r="AA124" s="2"/>
    </row>
    <row r="125" spans="1:27" x14ac:dyDescent="0.25">
      <c r="A125" s="113">
        <v>122</v>
      </c>
      <c r="B125" s="130" t="s">
        <v>85</v>
      </c>
      <c r="C125" s="131" t="s">
        <v>26</v>
      </c>
      <c r="D125" s="134" t="s">
        <v>708</v>
      </c>
      <c r="E125" s="132" t="s">
        <v>1084</v>
      </c>
      <c r="F125" s="115">
        <v>1219</v>
      </c>
      <c r="G125" s="115">
        <v>2527917</v>
      </c>
      <c r="H125" s="7">
        <v>1114</v>
      </c>
      <c r="I125" s="7">
        <v>2122655</v>
      </c>
      <c r="J125" s="24">
        <v>0.91386382280557832</v>
      </c>
      <c r="K125" s="24">
        <v>0.83968540106340517</v>
      </c>
      <c r="L125" s="24">
        <v>0.27415914684167347</v>
      </c>
      <c r="M125" s="24">
        <v>0.58777978074438353</v>
      </c>
      <c r="N125" s="108">
        <v>0.86193892758605695</v>
      </c>
      <c r="O125" s="114">
        <v>1282.7595074980229</v>
      </c>
      <c r="P125" s="7">
        <v>684735</v>
      </c>
      <c r="Q125" s="7">
        <v>1437920</v>
      </c>
      <c r="R125" s="111">
        <v>2122655</v>
      </c>
      <c r="S125" s="112">
        <v>0.3225842164647576</v>
      </c>
      <c r="T125" s="112">
        <v>0.67741578353524246</v>
      </c>
      <c r="U125" s="111">
        <v>413.79797063896808</v>
      </c>
      <c r="V125" s="111">
        <v>868.96153685905495</v>
      </c>
      <c r="W125" s="2" t="s">
        <v>1306</v>
      </c>
      <c r="X125" s="2">
        <v>1711072601</v>
      </c>
      <c r="Y125" s="2" t="s">
        <v>1579</v>
      </c>
      <c r="Z125" s="2" t="s">
        <v>1581</v>
      </c>
      <c r="AA125" s="2"/>
    </row>
    <row r="126" spans="1:27" x14ac:dyDescent="0.25">
      <c r="A126" s="113">
        <v>123</v>
      </c>
      <c r="B126" s="130" t="s">
        <v>73</v>
      </c>
      <c r="C126" s="131" t="s">
        <v>26</v>
      </c>
      <c r="D126" s="134" t="s">
        <v>619</v>
      </c>
      <c r="E126" s="132" t="s">
        <v>1387</v>
      </c>
      <c r="F126" s="115">
        <v>1358</v>
      </c>
      <c r="G126" s="115">
        <v>2934714</v>
      </c>
      <c r="H126" s="7">
        <v>648</v>
      </c>
      <c r="I126" s="7">
        <v>1988250</v>
      </c>
      <c r="J126" s="24">
        <v>0.47717231222385864</v>
      </c>
      <c r="K126" s="24">
        <v>0.6774936160729802</v>
      </c>
      <c r="L126" s="24">
        <v>0.14315169366715758</v>
      </c>
      <c r="M126" s="24">
        <v>0.47424553125108609</v>
      </c>
      <c r="N126" s="108">
        <v>0.61739722491824367</v>
      </c>
      <c r="O126" s="114">
        <v>0</v>
      </c>
      <c r="P126" s="7">
        <v>801290</v>
      </c>
      <c r="Q126" s="7">
        <v>1186960</v>
      </c>
      <c r="R126" s="111">
        <v>1988250</v>
      </c>
      <c r="S126" s="112">
        <v>0.40301269961020997</v>
      </c>
      <c r="T126" s="112">
        <v>0.59698730038978998</v>
      </c>
      <c r="U126" s="111">
        <v>0</v>
      </c>
      <c r="V126" s="111">
        <v>0</v>
      </c>
      <c r="W126" s="2" t="s">
        <v>1306</v>
      </c>
      <c r="X126" s="2">
        <v>1718725049</v>
      </c>
      <c r="Y126" s="2" t="s">
        <v>1579</v>
      </c>
      <c r="Z126" s="2" t="s">
        <v>1581</v>
      </c>
      <c r="AA126" s="2"/>
    </row>
    <row r="127" spans="1:27" x14ac:dyDescent="0.25">
      <c r="A127" s="113">
        <v>124</v>
      </c>
      <c r="B127" s="130" t="s">
        <v>73</v>
      </c>
      <c r="C127" s="131" t="s">
        <v>26</v>
      </c>
      <c r="D127" s="134" t="s">
        <v>620</v>
      </c>
      <c r="E127" s="132" t="s">
        <v>621</v>
      </c>
      <c r="F127" s="115">
        <v>1442</v>
      </c>
      <c r="G127" s="115">
        <v>3126776</v>
      </c>
      <c r="H127" s="7">
        <v>1213</v>
      </c>
      <c r="I127" s="7">
        <v>2550825</v>
      </c>
      <c r="J127" s="24">
        <v>0.8411927877947295</v>
      </c>
      <c r="K127" s="24">
        <v>0.81580036433694003</v>
      </c>
      <c r="L127" s="24">
        <v>0.25235783633841885</v>
      </c>
      <c r="M127" s="24">
        <v>0.571060255035858</v>
      </c>
      <c r="N127" s="108">
        <v>0.82341809137427679</v>
      </c>
      <c r="O127" s="114">
        <v>1225.4318160502994</v>
      </c>
      <c r="P127" s="7">
        <v>888455</v>
      </c>
      <c r="Q127" s="7">
        <v>1662370</v>
      </c>
      <c r="R127" s="111">
        <v>2550825</v>
      </c>
      <c r="S127" s="112">
        <v>0.34830103985965327</v>
      </c>
      <c r="T127" s="112">
        <v>0.65169896014034678</v>
      </c>
      <c r="U127" s="111">
        <v>426.81917580742265</v>
      </c>
      <c r="V127" s="111">
        <v>798.61264024287686</v>
      </c>
      <c r="W127" s="2" t="s">
        <v>1306</v>
      </c>
      <c r="X127" s="2">
        <v>1686786939</v>
      </c>
      <c r="Y127" s="2" t="s">
        <v>1579</v>
      </c>
      <c r="Z127" s="2" t="s">
        <v>1581</v>
      </c>
      <c r="AA127" s="2"/>
    </row>
    <row r="128" spans="1:27" x14ac:dyDescent="0.25">
      <c r="A128" s="113">
        <v>125</v>
      </c>
      <c r="B128" s="130" t="s">
        <v>73</v>
      </c>
      <c r="C128" s="131" t="s">
        <v>26</v>
      </c>
      <c r="D128" s="134" t="s">
        <v>616</v>
      </c>
      <c r="E128" s="132" t="s">
        <v>617</v>
      </c>
      <c r="F128" s="115">
        <v>636</v>
      </c>
      <c r="G128" s="115">
        <v>1376067</v>
      </c>
      <c r="H128" s="7">
        <v>679</v>
      </c>
      <c r="I128" s="7">
        <v>935590</v>
      </c>
      <c r="J128" s="24">
        <v>1.0676100628930818</v>
      </c>
      <c r="K128" s="24">
        <v>0.67990148735490352</v>
      </c>
      <c r="L128" s="24">
        <v>0.3</v>
      </c>
      <c r="M128" s="24">
        <v>0.47593104114843243</v>
      </c>
      <c r="N128" s="108">
        <v>0.77593104114843237</v>
      </c>
      <c r="O128" s="114">
        <v>0</v>
      </c>
      <c r="P128" s="7">
        <v>561220</v>
      </c>
      <c r="Q128" s="7">
        <v>374370</v>
      </c>
      <c r="R128" s="111">
        <v>935590</v>
      </c>
      <c r="S128" s="112">
        <v>0.59985677486933375</v>
      </c>
      <c r="T128" s="112">
        <v>0.40014322513066619</v>
      </c>
      <c r="U128" s="111">
        <v>0</v>
      </c>
      <c r="V128" s="111">
        <v>0</v>
      </c>
      <c r="W128" s="2" t="s">
        <v>1306</v>
      </c>
      <c r="X128" s="2">
        <v>1968070607</v>
      </c>
      <c r="Y128" s="2" t="s">
        <v>1579</v>
      </c>
      <c r="Z128" s="2" t="s">
        <v>1581</v>
      </c>
      <c r="AA128" s="2"/>
    </row>
    <row r="129" spans="1:27" x14ac:dyDescent="0.25">
      <c r="A129" s="113">
        <v>126</v>
      </c>
      <c r="B129" s="130" t="s">
        <v>73</v>
      </c>
      <c r="C129" s="131" t="s">
        <v>26</v>
      </c>
      <c r="D129" s="134" t="s">
        <v>618</v>
      </c>
      <c r="E129" s="132" t="s">
        <v>1388</v>
      </c>
      <c r="F129" s="115">
        <v>584</v>
      </c>
      <c r="G129" s="115">
        <v>1271299</v>
      </c>
      <c r="H129" s="7">
        <v>391</v>
      </c>
      <c r="I129" s="7">
        <v>558610</v>
      </c>
      <c r="J129" s="24">
        <v>0.66952054794520544</v>
      </c>
      <c r="K129" s="24">
        <v>0.43940095917640148</v>
      </c>
      <c r="L129" s="24">
        <v>0.20085616438356163</v>
      </c>
      <c r="M129" s="24">
        <v>0.307580671423481</v>
      </c>
      <c r="N129" s="108">
        <v>0.50843683580704258</v>
      </c>
      <c r="O129" s="114">
        <v>0</v>
      </c>
      <c r="P129" s="7">
        <v>260550</v>
      </c>
      <c r="Q129" s="7">
        <v>298060</v>
      </c>
      <c r="R129" s="111">
        <v>558610</v>
      </c>
      <c r="S129" s="112">
        <v>0.46642559209466355</v>
      </c>
      <c r="T129" s="112">
        <v>0.5335744079053365</v>
      </c>
      <c r="U129" s="111">
        <v>0</v>
      </c>
      <c r="V129" s="111">
        <v>0</v>
      </c>
      <c r="W129" s="2" t="s">
        <v>1306</v>
      </c>
      <c r="X129" s="2">
        <v>1721498166</v>
      </c>
      <c r="Y129" s="2" t="s">
        <v>1579</v>
      </c>
      <c r="Z129" s="2" t="s">
        <v>1581</v>
      </c>
      <c r="AA129" s="2"/>
    </row>
    <row r="130" spans="1:27" x14ac:dyDescent="0.25">
      <c r="A130" s="113">
        <v>127</v>
      </c>
      <c r="B130" s="130" t="s">
        <v>73</v>
      </c>
      <c r="C130" s="131" t="s">
        <v>26</v>
      </c>
      <c r="D130" s="134" t="s">
        <v>1389</v>
      </c>
      <c r="E130" s="132" t="s">
        <v>1390</v>
      </c>
      <c r="F130" s="115">
        <v>826</v>
      </c>
      <c r="G130" s="115">
        <v>1776958</v>
      </c>
      <c r="H130" s="7">
        <v>744</v>
      </c>
      <c r="I130" s="7">
        <v>1467060</v>
      </c>
      <c r="J130" s="24">
        <v>0.90072639225181594</v>
      </c>
      <c r="K130" s="24">
        <v>0.82560195570182304</v>
      </c>
      <c r="L130" s="24">
        <v>0.27021791767554476</v>
      </c>
      <c r="M130" s="24">
        <v>0.57792136899127611</v>
      </c>
      <c r="N130" s="108">
        <v>0.84813928666682092</v>
      </c>
      <c r="O130" s="114">
        <v>1262.2225297346633</v>
      </c>
      <c r="P130" s="7">
        <v>592670</v>
      </c>
      <c r="Q130" s="7">
        <v>874390</v>
      </c>
      <c r="R130" s="111">
        <v>1467060</v>
      </c>
      <c r="S130" s="112">
        <v>0.40398484042915761</v>
      </c>
      <c r="T130" s="112">
        <v>0.59601515957084239</v>
      </c>
      <c r="U130" s="111">
        <v>509.91876726094563</v>
      </c>
      <c r="V130" s="111">
        <v>752.30376247371771</v>
      </c>
      <c r="W130" s="2" t="s">
        <v>1306</v>
      </c>
      <c r="X130" s="2">
        <v>1884671643</v>
      </c>
      <c r="Y130" s="2" t="s">
        <v>1579</v>
      </c>
      <c r="Z130" s="2" t="s">
        <v>1581</v>
      </c>
      <c r="AA130" s="2"/>
    </row>
    <row r="131" spans="1:27" x14ac:dyDescent="0.25">
      <c r="A131" s="113">
        <v>128</v>
      </c>
      <c r="B131" s="130" t="s">
        <v>78</v>
      </c>
      <c r="C131" s="131" t="s">
        <v>26</v>
      </c>
      <c r="D131" s="134" t="s">
        <v>688</v>
      </c>
      <c r="E131" s="132" t="s">
        <v>1391</v>
      </c>
      <c r="F131" s="115">
        <v>1578</v>
      </c>
      <c r="G131" s="115">
        <v>2743767</v>
      </c>
      <c r="H131" s="7">
        <v>847</v>
      </c>
      <c r="I131" s="7">
        <v>1759365</v>
      </c>
      <c r="J131" s="24">
        <v>0.53675538656527255</v>
      </c>
      <c r="K131" s="24">
        <v>0.64122245074016848</v>
      </c>
      <c r="L131" s="24">
        <v>0.16102661596958176</v>
      </c>
      <c r="M131" s="24">
        <v>0.44885571551811793</v>
      </c>
      <c r="N131" s="108">
        <v>0.60988233148769966</v>
      </c>
      <c r="O131" s="114">
        <v>0</v>
      </c>
      <c r="P131" s="7">
        <v>724725</v>
      </c>
      <c r="Q131" s="7">
        <v>1034640</v>
      </c>
      <c r="R131" s="111">
        <v>1759365</v>
      </c>
      <c r="S131" s="112">
        <v>0.41192418855666674</v>
      </c>
      <c r="T131" s="112">
        <v>0.58807581144333321</v>
      </c>
      <c r="U131" s="111">
        <v>0</v>
      </c>
      <c r="V131" s="111">
        <v>0</v>
      </c>
      <c r="W131" s="2" t="s">
        <v>1306</v>
      </c>
      <c r="X131" s="2">
        <v>1917010202</v>
      </c>
      <c r="Y131" s="2" t="s">
        <v>1579</v>
      </c>
      <c r="Z131" s="2" t="s">
        <v>1581</v>
      </c>
      <c r="AA131" s="2"/>
    </row>
    <row r="132" spans="1:27" x14ac:dyDescent="0.25">
      <c r="A132" s="113">
        <v>129</v>
      </c>
      <c r="B132" s="130" t="s">
        <v>78</v>
      </c>
      <c r="C132" s="131" t="s">
        <v>26</v>
      </c>
      <c r="D132" s="134" t="s">
        <v>686</v>
      </c>
      <c r="E132" s="132" t="s">
        <v>687</v>
      </c>
      <c r="F132" s="115">
        <v>316</v>
      </c>
      <c r="G132" s="115">
        <v>551086</v>
      </c>
      <c r="H132" s="7">
        <v>292</v>
      </c>
      <c r="I132" s="7">
        <v>452435</v>
      </c>
      <c r="J132" s="24">
        <v>0.92405063291139244</v>
      </c>
      <c r="K132" s="24">
        <v>0.82098801276025879</v>
      </c>
      <c r="L132" s="24">
        <v>0.2772151898734177</v>
      </c>
      <c r="M132" s="24">
        <v>0.57469160893218107</v>
      </c>
      <c r="N132" s="108">
        <v>0.85190679880559883</v>
      </c>
      <c r="O132" s="114">
        <v>1267.829437441183</v>
      </c>
      <c r="P132" s="7">
        <v>235575</v>
      </c>
      <c r="Q132" s="7">
        <v>216860</v>
      </c>
      <c r="R132" s="111">
        <v>452435</v>
      </c>
      <c r="S132" s="112">
        <v>0.52068252898206369</v>
      </c>
      <c r="T132" s="112">
        <v>0.47931747101793626</v>
      </c>
      <c r="U132" s="111">
        <v>660.13663780478225</v>
      </c>
      <c r="V132" s="111">
        <v>607.69279963640065</v>
      </c>
      <c r="W132" s="2" t="s">
        <v>1306</v>
      </c>
      <c r="X132" s="2">
        <v>1923873233</v>
      </c>
      <c r="Y132" s="2" t="s">
        <v>1579</v>
      </c>
      <c r="Z132" s="2" t="s">
        <v>1581</v>
      </c>
      <c r="AA132" s="2"/>
    </row>
    <row r="133" spans="1:27" x14ac:dyDescent="0.25">
      <c r="A133" s="113">
        <v>130</v>
      </c>
      <c r="B133" s="132" t="s">
        <v>78</v>
      </c>
      <c r="C133" s="131" t="s">
        <v>26</v>
      </c>
      <c r="D133" s="131" t="s">
        <v>682</v>
      </c>
      <c r="E133" s="130" t="s">
        <v>683</v>
      </c>
      <c r="F133" s="115">
        <v>1178</v>
      </c>
      <c r="G133" s="115">
        <v>2039704</v>
      </c>
      <c r="H133" s="7">
        <v>961</v>
      </c>
      <c r="I133" s="7">
        <v>2065840</v>
      </c>
      <c r="J133" s="24">
        <v>0.81578947368421051</v>
      </c>
      <c r="K133" s="24">
        <v>1.0128136239375909</v>
      </c>
      <c r="L133" s="24">
        <v>0.24473684210526314</v>
      </c>
      <c r="M133" s="24">
        <v>0.7</v>
      </c>
      <c r="N133" s="108">
        <v>0.9447368421052631</v>
      </c>
      <c r="O133" s="114">
        <v>1405.9814767713808</v>
      </c>
      <c r="P133" s="7">
        <v>612240</v>
      </c>
      <c r="Q133" s="7">
        <v>1453600</v>
      </c>
      <c r="R133" s="111">
        <v>2065840</v>
      </c>
      <c r="S133" s="112">
        <v>0.29636370677303181</v>
      </c>
      <c r="T133" s="112">
        <v>0.70363629322696819</v>
      </c>
      <c r="U133" s="111">
        <v>416.68188211018776</v>
      </c>
      <c r="V133" s="111">
        <v>989.29959466119305</v>
      </c>
      <c r="W133" s="2" t="s">
        <v>1306</v>
      </c>
      <c r="X133" s="2">
        <v>1742798301</v>
      </c>
      <c r="Y133" s="2" t="s">
        <v>1579</v>
      </c>
      <c r="Z133" s="2" t="s">
        <v>1581</v>
      </c>
      <c r="AA133" s="2"/>
    </row>
    <row r="134" spans="1:27" x14ac:dyDescent="0.25">
      <c r="A134" s="113">
        <v>131</v>
      </c>
      <c r="B134" s="132" t="s">
        <v>78</v>
      </c>
      <c r="C134" s="131" t="s">
        <v>26</v>
      </c>
      <c r="D134" s="131" t="s">
        <v>680</v>
      </c>
      <c r="E134" s="130" t="s">
        <v>1392</v>
      </c>
      <c r="F134" s="115">
        <v>824</v>
      </c>
      <c r="G134" s="115">
        <v>1390825</v>
      </c>
      <c r="H134" s="7">
        <v>799</v>
      </c>
      <c r="I134" s="7">
        <v>1114490</v>
      </c>
      <c r="J134" s="24">
        <v>0.96966019417475724</v>
      </c>
      <c r="K134" s="24">
        <v>0.80131576582244346</v>
      </c>
      <c r="L134" s="24">
        <v>0.29089805825242715</v>
      </c>
      <c r="M134" s="24">
        <v>0.56092103607571042</v>
      </c>
      <c r="N134" s="108">
        <v>0.85181909432813763</v>
      </c>
      <c r="O134" s="114">
        <v>1267.6989133997308</v>
      </c>
      <c r="P134" s="7">
        <v>542970</v>
      </c>
      <c r="Q134" s="7">
        <v>571520</v>
      </c>
      <c r="R134" s="111">
        <v>1114490</v>
      </c>
      <c r="S134" s="112">
        <v>0.48719145079812293</v>
      </c>
      <c r="T134" s="112">
        <v>0.51280854920187713</v>
      </c>
      <c r="U134" s="111">
        <v>617.61207279441885</v>
      </c>
      <c r="V134" s="111">
        <v>650.08684060531209</v>
      </c>
      <c r="W134" s="2" t="s">
        <v>1306</v>
      </c>
      <c r="X134" s="2">
        <v>1798020611</v>
      </c>
      <c r="Y134" s="2" t="s">
        <v>1579</v>
      </c>
      <c r="Z134" s="2" t="s">
        <v>1581</v>
      </c>
      <c r="AA134" s="2"/>
    </row>
    <row r="135" spans="1:27" x14ac:dyDescent="0.25">
      <c r="A135" s="113">
        <v>132</v>
      </c>
      <c r="B135" s="132" t="s">
        <v>78</v>
      </c>
      <c r="C135" s="131" t="s">
        <v>26</v>
      </c>
      <c r="D135" s="131" t="s">
        <v>690</v>
      </c>
      <c r="E135" s="130" t="s">
        <v>1393</v>
      </c>
      <c r="F135" s="115">
        <v>721</v>
      </c>
      <c r="G135" s="115">
        <v>1310012</v>
      </c>
      <c r="H135" s="7">
        <v>793</v>
      </c>
      <c r="I135" s="7">
        <v>1034130</v>
      </c>
      <c r="J135" s="24">
        <v>1.0998613037447988</v>
      </c>
      <c r="K135" s="24">
        <v>0.7894049825497782</v>
      </c>
      <c r="L135" s="24">
        <v>0.3</v>
      </c>
      <c r="M135" s="24">
        <v>0.55258348778484467</v>
      </c>
      <c r="N135" s="108">
        <v>0.85258348778484461</v>
      </c>
      <c r="O135" s="114">
        <v>1268.8365032482441</v>
      </c>
      <c r="P135" s="7">
        <v>603270</v>
      </c>
      <c r="Q135" s="7">
        <v>430860</v>
      </c>
      <c r="R135" s="111">
        <v>1034130</v>
      </c>
      <c r="S135" s="112">
        <v>0.58335992573467554</v>
      </c>
      <c r="T135" s="112">
        <v>0.41664007426532446</v>
      </c>
      <c r="U135" s="111">
        <v>740.18836830434111</v>
      </c>
      <c r="V135" s="111">
        <v>528.64813494390296</v>
      </c>
      <c r="W135" s="2" t="s">
        <v>1306</v>
      </c>
      <c r="X135" s="2">
        <v>1743655898</v>
      </c>
      <c r="Y135" s="2" t="s">
        <v>1579</v>
      </c>
      <c r="Z135" s="2" t="s">
        <v>1581</v>
      </c>
      <c r="AA135" s="2"/>
    </row>
    <row r="136" spans="1:27" x14ac:dyDescent="0.25">
      <c r="A136" s="113">
        <v>133</v>
      </c>
      <c r="B136" s="132" t="s">
        <v>78</v>
      </c>
      <c r="C136" s="131" t="s">
        <v>26</v>
      </c>
      <c r="D136" s="131" t="s">
        <v>684</v>
      </c>
      <c r="E136" s="130" t="s">
        <v>685</v>
      </c>
      <c r="F136" s="115">
        <v>561</v>
      </c>
      <c r="G136" s="115">
        <v>1022637</v>
      </c>
      <c r="H136" s="7">
        <v>604</v>
      </c>
      <c r="I136" s="7">
        <v>978210</v>
      </c>
      <c r="J136" s="24">
        <v>1.0766488413547237</v>
      </c>
      <c r="K136" s="24">
        <v>0.95655643204773544</v>
      </c>
      <c r="L136" s="24">
        <v>0.3</v>
      </c>
      <c r="M136" s="24">
        <v>0.66958950243341475</v>
      </c>
      <c r="N136" s="108">
        <v>0.96958950243341469</v>
      </c>
      <c r="O136" s="114">
        <v>1442.9678400765379</v>
      </c>
      <c r="P136" s="7">
        <v>472690</v>
      </c>
      <c r="Q136" s="7">
        <v>505520</v>
      </c>
      <c r="R136" s="111">
        <v>978210</v>
      </c>
      <c r="S136" s="112">
        <v>0.48321934962840291</v>
      </c>
      <c r="T136" s="112">
        <v>0.51678065037159715</v>
      </c>
      <c r="U136" s="111">
        <v>697.26998121648592</v>
      </c>
      <c r="V136" s="111">
        <v>745.69785886005207</v>
      </c>
      <c r="W136" s="2" t="s">
        <v>1306</v>
      </c>
      <c r="X136" s="2">
        <v>1951213251</v>
      </c>
      <c r="Y136" s="2" t="s">
        <v>1580</v>
      </c>
      <c r="Z136" s="2" t="s">
        <v>1582</v>
      </c>
      <c r="AA136" s="2"/>
    </row>
    <row r="137" spans="1:27" x14ac:dyDescent="0.25">
      <c r="A137" s="113">
        <v>134</v>
      </c>
      <c r="B137" s="132" t="s">
        <v>83</v>
      </c>
      <c r="C137" s="131" t="s">
        <v>26</v>
      </c>
      <c r="D137" s="131" t="s">
        <v>722</v>
      </c>
      <c r="E137" s="130" t="s">
        <v>1394</v>
      </c>
      <c r="F137" s="115">
        <v>2127</v>
      </c>
      <c r="G137" s="115">
        <v>3873121</v>
      </c>
      <c r="H137" s="7">
        <v>1154</v>
      </c>
      <c r="I137" s="7">
        <v>3794845</v>
      </c>
      <c r="J137" s="24">
        <v>0.5425481899388811</v>
      </c>
      <c r="K137" s="24">
        <v>0.97978994201317238</v>
      </c>
      <c r="L137" s="24">
        <v>0.16276445698166433</v>
      </c>
      <c r="M137" s="24">
        <v>0.68585295940922064</v>
      </c>
      <c r="N137" s="108">
        <v>0.84861741639088495</v>
      </c>
      <c r="O137" s="114">
        <v>1262.9340945912109</v>
      </c>
      <c r="P137" s="7">
        <v>522905</v>
      </c>
      <c r="Q137" s="7">
        <v>3271940</v>
      </c>
      <c r="R137" s="111">
        <v>3794845</v>
      </c>
      <c r="S137" s="112">
        <v>0.13779350671766569</v>
      </c>
      <c r="T137" s="112">
        <v>0.86220649328233434</v>
      </c>
      <c r="U137" s="111">
        <v>174.02411764702305</v>
      </c>
      <c r="V137" s="111">
        <v>1088.9099769441877</v>
      </c>
      <c r="W137" s="2" t="e">
        <v>#N/A</v>
      </c>
      <c r="X137" s="2" t="e">
        <v>#N/A</v>
      </c>
      <c r="Y137" s="2" t="e">
        <v>#N/A</v>
      </c>
      <c r="Z137" s="2" t="s">
        <v>1582</v>
      </c>
      <c r="AA137" s="2"/>
    </row>
    <row r="138" spans="1:27" x14ac:dyDescent="0.25">
      <c r="A138" s="113">
        <v>135</v>
      </c>
      <c r="B138" s="132" t="s">
        <v>83</v>
      </c>
      <c r="C138" s="131" t="s">
        <v>26</v>
      </c>
      <c r="D138" s="131" t="s">
        <v>719</v>
      </c>
      <c r="E138" s="130" t="s">
        <v>1395</v>
      </c>
      <c r="F138" s="115">
        <v>813</v>
      </c>
      <c r="G138" s="115">
        <v>1620754</v>
      </c>
      <c r="H138" s="7">
        <v>1178</v>
      </c>
      <c r="I138" s="7">
        <v>1642315</v>
      </c>
      <c r="J138" s="24">
        <v>1.4489544895448954</v>
      </c>
      <c r="K138" s="24">
        <v>1.0133030675845933</v>
      </c>
      <c r="L138" s="24">
        <v>0.3</v>
      </c>
      <c r="M138" s="24">
        <v>0.7</v>
      </c>
      <c r="N138" s="108">
        <v>1</v>
      </c>
      <c r="O138" s="114">
        <v>1488.2255185880913</v>
      </c>
      <c r="P138" s="7">
        <v>765275</v>
      </c>
      <c r="Q138" s="7">
        <v>877040</v>
      </c>
      <c r="R138" s="111">
        <v>1642315</v>
      </c>
      <c r="S138" s="112">
        <v>0.46597333641840938</v>
      </c>
      <c r="T138" s="112">
        <v>0.53402666358159057</v>
      </c>
      <c r="U138" s="111">
        <v>693.47341023951037</v>
      </c>
      <c r="V138" s="111">
        <v>794.7521083485808</v>
      </c>
      <c r="W138" s="2" t="s">
        <v>1306</v>
      </c>
      <c r="X138" s="2">
        <v>1745189347</v>
      </c>
      <c r="Y138" s="2" t="s">
        <v>1579</v>
      </c>
      <c r="Z138" s="2" t="s">
        <v>1581</v>
      </c>
      <c r="AA138" s="2"/>
    </row>
    <row r="139" spans="1:27" x14ac:dyDescent="0.25">
      <c r="A139" s="113">
        <v>136</v>
      </c>
      <c r="B139" s="132" t="s">
        <v>83</v>
      </c>
      <c r="C139" s="131" t="s">
        <v>26</v>
      </c>
      <c r="D139" s="131" t="s">
        <v>720</v>
      </c>
      <c r="E139" s="130" t="s">
        <v>1396</v>
      </c>
      <c r="F139" s="115">
        <v>1075</v>
      </c>
      <c r="G139" s="115">
        <v>2030248</v>
      </c>
      <c r="H139" s="7">
        <v>1401</v>
      </c>
      <c r="I139" s="7">
        <v>1903130</v>
      </c>
      <c r="J139" s="24">
        <v>1.3032558139534884</v>
      </c>
      <c r="K139" s="24">
        <v>0.93738794472399434</v>
      </c>
      <c r="L139" s="24">
        <v>0.3</v>
      </c>
      <c r="M139" s="24">
        <v>0.65617156130679599</v>
      </c>
      <c r="N139" s="108">
        <v>0.95617156130679604</v>
      </c>
      <c r="O139" s="114">
        <v>1422.9989176849915</v>
      </c>
      <c r="P139" s="7">
        <v>900290</v>
      </c>
      <c r="Q139" s="7">
        <v>1002840</v>
      </c>
      <c r="R139" s="111">
        <v>1903130</v>
      </c>
      <c r="S139" s="112">
        <v>0.47305754204915063</v>
      </c>
      <c r="T139" s="112">
        <v>0.52694245795084937</v>
      </c>
      <c r="U139" s="111">
        <v>673.16037033866371</v>
      </c>
      <c r="V139" s="111">
        <v>749.8385473463278</v>
      </c>
      <c r="W139" s="2" t="s">
        <v>1306</v>
      </c>
      <c r="X139" s="2">
        <v>1727986301</v>
      </c>
      <c r="Y139" s="2" t="s">
        <v>1579</v>
      </c>
      <c r="Z139" s="2" t="s">
        <v>1581</v>
      </c>
      <c r="AA139" s="2"/>
    </row>
    <row r="140" spans="1:27" x14ac:dyDescent="0.25">
      <c r="A140" s="113">
        <v>137</v>
      </c>
      <c r="B140" s="132" t="s">
        <v>83</v>
      </c>
      <c r="C140" s="131" t="s">
        <v>26</v>
      </c>
      <c r="D140" s="113" t="s">
        <v>718</v>
      </c>
      <c r="E140" s="130" t="s">
        <v>1397</v>
      </c>
      <c r="F140" s="115">
        <v>1057</v>
      </c>
      <c r="G140" s="115">
        <v>1973633</v>
      </c>
      <c r="H140" s="7">
        <v>1181</v>
      </c>
      <c r="I140" s="7">
        <v>1716130</v>
      </c>
      <c r="J140" s="24">
        <v>1.1173131504257332</v>
      </c>
      <c r="K140" s="24">
        <v>0.86952842803094599</v>
      </c>
      <c r="L140" s="24">
        <v>0.3</v>
      </c>
      <c r="M140" s="24">
        <v>0.60866989962166218</v>
      </c>
      <c r="N140" s="108">
        <v>0.90866989962166222</v>
      </c>
      <c r="O140" s="114">
        <v>1352.3057325898371</v>
      </c>
      <c r="P140" s="7">
        <v>762520</v>
      </c>
      <c r="Q140" s="7">
        <v>953610</v>
      </c>
      <c r="R140" s="111">
        <v>1716130</v>
      </c>
      <c r="S140" s="112">
        <v>0.44432531335038722</v>
      </c>
      <c r="T140" s="112">
        <v>0.55567468664961284</v>
      </c>
      <c r="U140" s="111">
        <v>600.86366837850437</v>
      </c>
      <c r="V140" s="111">
        <v>751.44206421133288</v>
      </c>
      <c r="W140" s="2" t="s">
        <v>1306</v>
      </c>
      <c r="X140" s="2">
        <v>1714226522</v>
      </c>
      <c r="Y140" s="2" t="s">
        <v>1579</v>
      </c>
      <c r="Z140" s="2" t="s">
        <v>1581</v>
      </c>
      <c r="AA140" s="2"/>
    </row>
    <row r="141" spans="1:27" x14ac:dyDescent="0.25">
      <c r="A141" s="113">
        <v>138</v>
      </c>
      <c r="B141" s="132" t="s">
        <v>81</v>
      </c>
      <c r="C141" s="131" t="s">
        <v>26</v>
      </c>
      <c r="D141" s="113" t="s">
        <v>717</v>
      </c>
      <c r="E141" s="130" t="s">
        <v>1398</v>
      </c>
      <c r="F141" s="115">
        <v>1377</v>
      </c>
      <c r="G141" s="115">
        <v>3073624</v>
      </c>
      <c r="H141" s="7">
        <v>1483</v>
      </c>
      <c r="I141" s="7">
        <v>3004725</v>
      </c>
      <c r="J141" s="24">
        <v>1.0769789397240377</v>
      </c>
      <c r="K141" s="24">
        <v>0.97758379034000253</v>
      </c>
      <c r="L141" s="24">
        <v>0.3</v>
      </c>
      <c r="M141" s="24">
        <v>0.68430865323800172</v>
      </c>
      <c r="N141" s="108">
        <v>0.98430865323800165</v>
      </c>
      <c r="O141" s="114">
        <v>1464.8732559158707</v>
      </c>
      <c r="P141" s="7">
        <v>781275</v>
      </c>
      <c r="Q141" s="7">
        <v>2223450</v>
      </c>
      <c r="R141" s="111">
        <v>3004725</v>
      </c>
      <c r="S141" s="112">
        <v>0.26001547562588923</v>
      </c>
      <c r="T141" s="112">
        <v>0.73998452437411077</v>
      </c>
      <c r="U141" s="111">
        <v>380.88971636861004</v>
      </c>
      <c r="V141" s="111">
        <v>1083.9835395472605</v>
      </c>
      <c r="W141" s="2" t="s">
        <v>1306</v>
      </c>
      <c r="X141" s="2">
        <v>1780039086</v>
      </c>
      <c r="Y141" s="2" t="s">
        <v>1579</v>
      </c>
      <c r="Z141" s="2" t="s">
        <v>1581</v>
      </c>
      <c r="AA141" s="2"/>
    </row>
    <row r="142" spans="1:27" x14ac:dyDescent="0.25">
      <c r="A142" s="113">
        <v>139</v>
      </c>
      <c r="B142" s="132" t="s">
        <v>81</v>
      </c>
      <c r="C142" s="131" t="s">
        <v>26</v>
      </c>
      <c r="D142" s="113" t="s">
        <v>716</v>
      </c>
      <c r="E142" s="130" t="s">
        <v>1399</v>
      </c>
      <c r="F142" s="115">
        <v>702</v>
      </c>
      <c r="G142" s="115">
        <v>1571762</v>
      </c>
      <c r="H142" s="7">
        <v>790</v>
      </c>
      <c r="I142" s="7">
        <v>1362520</v>
      </c>
      <c r="J142" s="24">
        <v>1.1253561253561253</v>
      </c>
      <c r="K142" s="24">
        <v>0.86687424686434711</v>
      </c>
      <c r="L142" s="24">
        <v>0.3</v>
      </c>
      <c r="M142" s="24">
        <v>0.60681197280504295</v>
      </c>
      <c r="N142" s="108">
        <v>0.906811972805043</v>
      </c>
      <c r="O142" s="114">
        <v>1349.5407184896753</v>
      </c>
      <c r="P142" s="7">
        <v>435080</v>
      </c>
      <c r="Q142" s="7">
        <v>927440</v>
      </c>
      <c r="R142" s="111">
        <v>1362520</v>
      </c>
      <c r="S142" s="112">
        <v>0.31932008337492296</v>
      </c>
      <c r="T142" s="112">
        <v>0.6806799166250771</v>
      </c>
      <c r="U142" s="111">
        <v>430.93545474597659</v>
      </c>
      <c r="V142" s="111">
        <v>918.60526374369886</v>
      </c>
      <c r="W142" s="2" t="s">
        <v>1306</v>
      </c>
      <c r="X142" s="2">
        <v>1735113030</v>
      </c>
      <c r="Y142" s="2" t="s">
        <v>1579</v>
      </c>
      <c r="Z142" s="2" t="s">
        <v>1581</v>
      </c>
      <c r="AA142" s="2"/>
    </row>
    <row r="143" spans="1:27" x14ac:dyDescent="0.25">
      <c r="A143" s="113">
        <v>140</v>
      </c>
      <c r="B143" s="132" t="s">
        <v>74</v>
      </c>
      <c r="C143" s="131" t="s">
        <v>1400</v>
      </c>
      <c r="D143" s="134" t="s">
        <v>666</v>
      </c>
      <c r="E143" s="132" t="s">
        <v>672</v>
      </c>
      <c r="F143" s="115">
        <v>883</v>
      </c>
      <c r="G143" s="115">
        <v>2227047</v>
      </c>
      <c r="H143" s="7">
        <v>768</v>
      </c>
      <c r="I143" s="7">
        <v>1792820</v>
      </c>
      <c r="J143" s="24">
        <v>0.86976217440543602</v>
      </c>
      <c r="K143" s="24">
        <v>0.80502117826880171</v>
      </c>
      <c r="L143" s="24">
        <v>0.26092865232163082</v>
      </c>
      <c r="M143" s="24">
        <v>0.56351482478816117</v>
      </c>
      <c r="N143" s="108">
        <v>0.82444347710979193</v>
      </c>
      <c r="O143" s="114">
        <v>1226.9578212682893</v>
      </c>
      <c r="P143" s="7">
        <v>407770</v>
      </c>
      <c r="Q143" s="7">
        <v>1385050</v>
      </c>
      <c r="R143" s="111">
        <v>1792820</v>
      </c>
      <c r="S143" s="112">
        <v>0.22744614629466428</v>
      </c>
      <c r="T143" s="112">
        <v>0.77255385370533569</v>
      </c>
      <c r="U143" s="111">
        <v>279.0668281135699</v>
      </c>
      <c r="V143" s="111">
        <v>947.89099315471935</v>
      </c>
      <c r="W143" s="2" t="s">
        <v>1306</v>
      </c>
      <c r="X143" s="2">
        <v>1934055517</v>
      </c>
      <c r="Y143" s="2" t="s">
        <v>1579</v>
      </c>
      <c r="Z143" s="2" t="s">
        <v>1581</v>
      </c>
      <c r="AA143" s="2"/>
    </row>
    <row r="144" spans="1:27" x14ac:dyDescent="0.25">
      <c r="A144" s="113">
        <v>141</v>
      </c>
      <c r="B144" s="132" t="s">
        <v>74</v>
      </c>
      <c r="C144" s="131" t="s">
        <v>1400</v>
      </c>
      <c r="D144" s="134" t="s">
        <v>664</v>
      </c>
      <c r="E144" s="132" t="s">
        <v>1080</v>
      </c>
      <c r="F144" s="115">
        <v>869</v>
      </c>
      <c r="G144" s="115">
        <v>2235971</v>
      </c>
      <c r="H144" s="7">
        <v>866</v>
      </c>
      <c r="I144" s="7">
        <v>1965500</v>
      </c>
      <c r="J144" s="24">
        <v>0.99654775604142698</v>
      </c>
      <c r="K144" s="24">
        <v>0.87903644546373816</v>
      </c>
      <c r="L144" s="24">
        <v>0.29896432681242807</v>
      </c>
      <c r="M144" s="24">
        <v>0.6153255118246167</v>
      </c>
      <c r="N144" s="108">
        <v>0.91428983863704483</v>
      </c>
      <c r="O144" s="114">
        <v>1360.6694692454384</v>
      </c>
      <c r="P144" s="7">
        <v>446810</v>
      </c>
      <c r="Q144" s="7">
        <v>1518690</v>
      </c>
      <c r="R144" s="111">
        <v>1965500</v>
      </c>
      <c r="S144" s="112">
        <v>0.22732638005596539</v>
      </c>
      <c r="T144" s="112">
        <v>0.77267361994403461</v>
      </c>
      <c r="U144" s="111">
        <v>309.31606489623726</v>
      </c>
      <c r="V144" s="111">
        <v>1051.3534043492011</v>
      </c>
      <c r="W144" s="2" t="s">
        <v>1306</v>
      </c>
      <c r="X144" s="2">
        <v>1704634363</v>
      </c>
      <c r="Y144" s="2" t="s">
        <v>1579</v>
      </c>
      <c r="Z144" s="2" t="s">
        <v>1581</v>
      </c>
      <c r="AA144" s="2"/>
    </row>
    <row r="145" spans="1:27" x14ac:dyDescent="0.25">
      <c r="A145" s="113">
        <v>142</v>
      </c>
      <c r="B145" s="132" t="s">
        <v>74</v>
      </c>
      <c r="C145" s="131" t="s">
        <v>1400</v>
      </c>
      <c r="D145" s="134" t="s">
        <v>660</v>
      </c>
      <c r="E145" s="132" t="s">
        <v>1401</v>
      </c>
      <c r="F145" s="115">
        <v>805</v>
      </c>
      <c r="G145" s="115">
        <v>1603456</v>
      </c>
      <c r="H145" s="7">
        <v>677</v>
      </c>
      <c r="I145" s="7">
        <v>1285625</v>
      </c>
      <c r="J145" s="24">
        <v>0.84099378881987574</v>
      </c>
      <c r="K145" s="24">
        <v>0.80178377205236684</v>
      </c>
      <c r="L145" s="24">
        <v>0.25229813664596273</v>
      </c>
      <c r="M145" s="24">
        <v>0.56124864043665679</v>
      </c>
      <c r="N145" s="108">
        <v>0.81354677708261947</v>
      </c>
      <c r="O145" s="114">
        <v>1210.7410742194515</v>
      </c>
      <c r="P145" s="7">
        <v>392025</v>
      </c>
      <c r="Q145" s="7">
        <v>893600</v>
      </c>
      <c r="R145" s="111">
        <v>1285625</v>
      </c>
      <c r="S145" s="112">
        <v>0.3049295089936801</v>
      </c>
      <c r="T145" s="112">
        <v>0.6950704910063199</v>
      </c>
      <c r="U145" s="111">
        <v>369.19068128021814</v>
      </c>
      <c r="V145" s="111">
        <v>841.55039293923335</v>
      </c>
      <c r="W145" s="2" t="s">
        <v>1306</v>
      </c>
      <c r="X145" s="2">
        <v>1881738762</v>
      </c>
      <c r="Y145" s="2" t="s">
        <v>1579</v>
      </c>
      <c r="Z145" s="2" t="s">
        <v>1581</v>
      </c>
      <c r="AA145" s="2"/>
    </row>
    <row r="146" spans="1:27" x14ac:dyDescent="0.25">
      <c r="A146" s="113">
        <v>143</v>
      </c>
      <c r="B146" s="132" t="s">
        <v>74</v>
      </c>
      <c r="C146" s="131" t="s">
        <v>1400</v>
      </c>
      <c r="D146" s="134" t="s">
        <v>671</v>
      </c>
      <c r="E146" s="132" t="s">
        <v>1135</v>
      </c>
      <c r="F146" s="115">
        <v>862</v>
      </c>
      <c r="G146" s="115">
        <v>1575454</v>
      </c>
      <c r="H146" s="7">
        <v>657</v>
      </c>
      <c r="I146" s="7">
        <v>1065935</v>
      </c>
      <c r="J146" s="24">
        <v>0.76218097447795818</v>
      </c>
      <c r="K146" s="24">
        <v>0.67658909749189755</v>
      </c>
      <c r="L146" s="24">
        <v>0.22865429234338744</v>
      </c>
      <c r="M146" s="24">
        <v>0.47361236824432823</v>
      </c>
      <c r="N146" s="108">
        <v>0.7022666605877157</v>
      </c>
      <c r="O146" s="114">
        <v>0</v>
      </c>
      <c r="P146" s="7">
        <v>384135</v>
      </c>
      <c r="Q146" s="7">
        <v>681800</v>
      </c>
      <c r="R146" s="111">
        <v>1065935</v>
      </c>
      <c r="S146" s="112">
        <v>0.36037375637351243</v>
      </c>
      <c r="T146" s="112">
        <v>0.63962624362648757</v>
      </c>
      <c r="U146" s="111">
        <v>0</v>
      </c>
      <c r="V146" s="111">
        <v>0</v>
      </c>
      <c r="W146" s="2" t="s">
        <v>1306</v>
      </c>
      <c r="X146" s="2">
        <v>1728351800</v>
      </c>
      <c r="Y146" s="2" t="s">
        <v>1579</v>
      </c>
      <c r="Z146" s="2" t="s">
        <v>1581</v>
      </c>
      <c r="AA146" s="2"/>
    </row>
    <row r="147" spans="1:27" x14ac:dyDescent="0.25">
      <c r="A147" s="113">
        <v>144</v>
      </c>
      <c r="B147" s="132" t="s">
        <v>74</v>
      </c>
      <c r="C147" s="131" t="s">
        <v>1400</v>
      </c>
      <c r="D147" s="131" t="s">
        <v>667</v>
      </c>
      <c r="E147" s="129" t="s">
        <v>1402</v>
      </c>
      <c r="F147" s="115">
        <v>1003</v>
      </c>
      <c r="G147" s="115">
        <v>1639105</v>
      </c>
      <c r="H147" s="7">
        <v>1013</v>
      </c>
      <c r="I147" s="7">
        <v>1382400</v>
      </c>
      <c r="J147" s="24">
        <v>1.0099700897308075</v>
      </c>
      <c r="K147" s="24">
        <v>0.84338709234612796</v>
      </c>
      <c r="L147" s="24">
        <v>0.3</v>
      </c>
      <c r="M147" s="24">
        <v>0.59037096464228955</v>
      </c>
      <c r="N147" s="108">
        <v>0.89037096464228949</v>
      </c>
      <c r="O147" s="114">
        <v>1325.0727905905503</v>
      </c>
      <c r="P147" s="7">
        <v>627090</v>
      </c>
      <c r="Q147" s="7">
        <v>755310</v>
      </c>
      <c r="R147" s="111">
        <v>1382400</v>
      </c>
      <c r="S147" s="112">
        <v>0.45362413194444445</v>
      </c>
      <c r="T147" s="112">
        <v>0.5463758680555556</v>
      </c>
      <c r="U147" s="111">
        <v>601.08499439484103</v>
      </c>
      <c r="V147" s="111">
        <v>723.98779619570939</v>
      </c>
      <c r="W147" s="2" t="s">
        <v>1306</v>
      </c>
      <c r="X147" s="2">
        <v>1403406614</v>
      </c>
      <c r="Y147" s="2" t="s">
        <v>1579</v>
      </c>
      <c r="Z147" s="2" t="s">
        <v>1581</v>
      </c>
      <c r="AA147" s="2"/>
    </row>
    <row r="148" spans="1:27" x14ac:dyDescent="0.25">
      <c r="A148" s="113">
        <v>145</v>
      </c>
      <c r="B148" s="132" t="s">
        <v>74</v>
      </c>
      <c r="C148" s="131" t="s">
        <v>1400</v>
      </c>
      <c r="D148" s="131" t="s">
        <v>669</v>
      </c>
      <c r="E148" s="129" t="s">
        <v>665</v>
      </c>
      <c r="F148" s="115">
        <v>915</v>
      </c>
      <c r="G148" s="115">
        <v>1941262</v>
      </c>
      <c r="H148" s="7">
        <v>660</v>
      </c>
      <c r="I148" s="7">
        <v>1545550</v>
      </c>
      <c r="J148" s="24">
        <v>0.72131147540983609</v>
      </c>
      <c r="K148" s="24">
        <v>0.79615734506728097</v>
      </c>
      <c r="L148" s="24">
        <v>0.21639344262295082</v>
      </c>
      <c r="M148" s="24">
        <v>0.55731014154709668</v>
      </c>
      <c r="N148" s="108">
        <v>0.77370358417004748</v>
      </c>
      <c r="O148" s="114">
        <v>0</v>
      </c>
      <c r="P148" s="7">
        <v>375740</v>
      </c>
      <c r="Q148" s="7">
        <v>1169810</v>
      </c>
      <c r="R148" s="111">
        <v>1545550</v>
      </c>
      <c r="S148" s="112">
        <v>0.24311086668176377</v>
      </c>
      <c r="T148" s="112">
        <v>0.75688913331823626</v>
      </c>
      <c r="U148" s="111">
        <v>0</v>
      </c>
      <c r="V148" s="111">
        <v>0</v>
      </c>
      <c r="W148" s="2" t="s">
        <v>1306</v>
      </c>
      <c r="X148" s="2">
        <v>1916098541</v>
      </c>
      <c r="Y148" s="2" t="s">
        <v>1579</v>
      </c>
      <c r="Z148" s="2" t="s">
        <v>1581</v>
      </c>
      <c r="AA148" s="2"/>
    </row>
    <row r="149" spans="1:27" x14ac:dyDescent="0.25">
      <c r="A149" s="113">
        <v>146</v>
      </c>
      <c r="B149" s="132" t="s">
        <v>74</v>
      </c>
      <c r="C149" s="131" t="s">
        <v>1400</v>
      </c>
      <c r="D149" s="131" t="s">
        <v>1403</v>
      </c>
      <c r="E149" s="129" t="s">
        <v>1094</v>
      </c>
      <c r="F149" s="115">
        <v>308</v>
      </c>
      <c r="G149" s="115">
        <v>715245</v>
      </c>
      <c r="H149" s="7">
        <v>200</v>
      </c>
      <c r="I149" s="7">
        <v>235230</v>
      </c>
      <c r="J149" s="24">
        <v>0.64935064935064934</v>
      </c>
      <c r="K149" s="24">
        <v>0.32888031373864901</v>
      </c>
      <c r="L149" s="24">
        <v>0.19480519480519479</v>
      </c>
      <c r="M149" s="24">
        <v>0.2302162196170543</v>
      </c>
      <c r="N149" s="108">
        <v>0.42502141442224906</v>
      </c>
      <c r="O149" s="114">
        <v>0</v>
      </c>
      <c r="P149" s="7">
        <v>136290</v>
      </c>
      <c r="Q149" s="7">
        <v>98940</v>
      </c>
      <c r="R149" s="111">
        <v>235230</v>
      </c>
      <c r="S149" s="112">
        <v>0.57939038387960717</v>
      </c>
      <c r="T149" s="112">
        <v>0.42060961612039283</v>
      </c>
      <c r="U149" s="111">
        <v>0</v>
      </c>
      <c r="V149" s="111">
        <v>0</v>
      </c>
      <c r="W149" s="2" t="s">
        <v>1306</v>
      </c>
      <c r="X149" s="2">
        <v>1953419006</v>
      </c>
      <c r="Y149" s="2" t="s">
        <v>1579</v>
      </c>
      <c r="Z149" s="2" t="s">
        <v>1581</v>
      </c>
      <c r="AA149" s="2"/>
    </row>
    <row r="150" spans="1:27" x14ac:dyDescent="0.25">
      <c r="A150" s="113">
        <v>147</v>
      </c>
      <c r="B150" s="132" t="s">
        <v>74</v>
      </c>
      <c r="C150" s="131" t="s">
        <v>1400</v>
      </c>
      <c r="D150" s="134" t="s">
        <v>662</v>
      </c>
      <c r="E150" s="132" t="s">
        <v>663</v>
      </c>
      <c r="F150" s="115">
        <v>1145</v>
      </c>
      <c r="G150" s="115">
        <v>2131274</v>
      </c>
      <c r="H150" s="7">
        <v>1005</v>
      </c>
      <c r="I150" s="7">
        <v>2382495</v>
      </c>
      <c r="J150" s="24">
        <v>0.87772925764192145</v>
      </c>
      <c r="K150" s="24">
        <v>1.1178736286371438</v>
      </c>
      <c r="L150" s="24">
        <v>0.26331877729257641</v>
      </c>
      <c r="M150" s="24">
        <v>0.7</v>
      </c>
      <c r="N150" s="108">
        <v>0.96331877729257642</v>
      </c>
      <c r="O150" s="114">
        <v>1433.6355869018905</v>
      </c>
      <c r="P150" s="7">
        <v>501935</v>
      </c>
      <c r="Q150" s="7">
        <v>1880560</v>
      </c>
      <c r="R150" s="111">
        <v>2382495</v>
      </c>
      <c r="S150" s="112">
        <v>0.21067620288814876</v>
      </c>
      <c r="T150" s="112">
        <v>0.78932379711185119</v>
      </c>
      <c r="U150" s="111">
        <v>302.03290177381291</v>
      </c>
      <c r="V150" s="111">
        <v>1131.6026851280776</v>
      </c>
      <c r="W150" s="2" t="s">
        <v>1306</v>
      </c>
      <c r="X150" s="2">
        <v>1989822150</v>
      </c>
      <c r="Y150" s="2" t="s">
        <v>1579</v>
      </c>
      <c r="Z150" s="2" t="s">
        <v>1581</v>
      </c>
      <c r="AA150" s="2"/>
    </row>
    <row r="151" spans="1:27" x14ac:dyDescent="0.25">
      <c r="A151" s="113">
        <v>148</v>
      </c>
      <c r="B151" s="132" t="s">
        <v>74</v>
      </c>
      <c r="C151" s="131" t="s">
        <v>1400</v>
      </c>
      <c r="D151" s="134" t="s">
        <v>670</v>
      </c>
      <c r="E151" s="132" t="s">
        <v>1404</v>
      </c>
      <c r="F151" s="115">
        <v>1079</v>
      </c>
      <c r="G151" s="115">
        <v>3351471</v>
      </c>
      <c r="H151" s="7">
        <v>1379</v>
      </c>
      <c r="I151" s="7">
        <v>3313395</v>
      </c>
      <c r="J151" s="24">
        <v>1.278035217794254</v>
      </c>
      <c r="K151" s="24">
        <v>0.98863901850858926</v>
      </c>
      <c r="L151" s="24">
        <v>0.3</v>
      </c>
      <c r="M151" s="24">
        <v>0.69204731295601241</v>
      </c>
      <c r="N151" s="108">
        <v>0.99204731295601234</v>
      </c>
      <c r="O151" s="114">
        <v>1476.3901267878839</v>
      </c>
      <c r="P151" s="7">
        <v>743855</v>
      </c>
      <c r="Q151" s="7">
        <v>2569540</v>
      </c>
      <c r="R151" s="111">
        <v>3313395</v>
      </c>
      <c r="S151" s="112">
        <v>0.22449934281907227</v>
      </c>
      <c r="T151" s="112">
        <v>0.77550065718092775</v>
      </c>
      <c r="U151" s="111">
        <v>331.44861320844672</v>
      </c>
      <c r="V151" s="111">
        <v>1144.9415135794372</v>
      </c>
      <c r="W151" s="2" t="s">
        <v>1306</v>
      </c>
      <c r="X151" s="2">
        <v>1812414742</v>
      </c>
      <c r="Y151" s="2" t="s">
        <v>1579</v>
      </c>
      <c r="Z151" s="2" t="s">
        <v>1581</v>
      </c>
      <c r="AA151" s="2"/>
    </row>
    <row r="152" spans="1:27" x14ac:dyDescent="0.25">
      <c r="A152" s="113">
        <v>149</v>
      </c>
      <c r="B152" s="132" t="s">
        <v>76</v>
      </c>
      <c r="C152" s="131" t="s">
        <v>1400</v>
      </c>
      <c r="D152" s="134" t="s">
        <v>675</v>
      </c>
      <c r="E152" s="132" t="s">
        <v>1405</v>
      </c>
      <c r="F152" s="115">
        <v>1936</v>
      </c>
      <c r="G152" s="115">
        <v>2761398</v>
      </c>
      <c r="H152" s="7">
        <v>876</v>
      </c>
      <c r="I152" s="7">
        <v>1524010</v>
      </c>
      <c r="J152" s="24">
        <v>0.4524793388429752</v>
      </c>
      <c r="K152" s="24">
        <v>0.55189798790322875</v>
      </c>
      <c r="L152" s="24">
        <v>0.13574380165289254</v>
      </c>
      <c r="M152" s="24">
        <v>0.38632859153226012</v>
      </c>
      <c r="N152" s="108">
        <v>0.52207239318515264</v>
      </c>
      <c r="O152" s="114">
        <v>0</v>
      </c>
      <c r="P152" s="7">
        <v>454810</v>
      </c>
      <c r="Q152" s="7">
        <v>1069200</v>
      </c>
      <c r="R152" s="111">
        <v>1524010</v>
      </c>
      <c r="S152" s="112">
        <v>0.29842980032939415</v>
      </c>
      <c r="T152" s="112">
        <v>0.70157019967060585</v>
      </c>
      <c r="U152" s="111">
        <v>0</v>
      </c>
      <c r="V152" s="111">
        <v>0</v>
      </c>
      <c r="W152" s="2" t="s">
        <v>1306</v>
      </c>
      <c r="X152" s="2">
        <v>1983636407</v>
      </c>
      <c r="Y152" s="2" t="s">
        <v>1579</v>
      </c>
      <c r="Z152" s="2" t="s">
        <v>1581</v>
      </c>
      <c r="AA152" s="2"/>
    </row>
    <row r="153" spans="1:27" x14ac:dyDescent="0.25">
      <c r="A153" s="113">
        <v>150</v>
      </c>
      <c r="B153" s="132" t="s">
        <v>76</v>
      </c>
      <c r="C153" s="131" t="s">
        <v>1400</v>
      </c>
      <c r="D153" s="134" t="s">
        <v>673</v>
      </c>
      <c r="E153" s="132" t="s">
        <v>674</v>
      </c>
      <c r="F153" s="115">
        <v>943</v>
      </c>
      <c r="G153" s="115">
        <v>2441798</v>
      </c>
      <c r="H153" s="7">
        <v>838</v>
      </c>
      <c r="I153" s="7">
        <v>1489955</v>
      </c>
      <c r="J153" s="24">
        <v>0.88865323435843058</v>
      </c>
      <c r="K153" s="24">
        <v>0.61018765680043963</v>
      </c>
      <c r="L153" s="24">
        <v>0.26659597030752918</v>
      </c>
      <c r="M153" s="24">
        <v>0.42713135976030769</v>
      </c>
      <c r="N153" s="108">
        <v>0.69372733006783682</v>
      </c>
      <c r="O153" s="114">
        <v>0</v>
      </c>
      <c r="P153" s="7">
        <v>467385</v>
      </c>
      <c r="Q153" s="7">
        <v>1022570</v>
      </c>
      <c r="R153" s="111">
        <v>1489955</v>
      </c>
      <c r="S153" s="112">
        <v>0.31369068193334698</v>
      </c>
      <c r="T153" s="112">
        <v>0.68630931806665307</v>
      </c>
      <c r="U153" s="111">
        <v>0</v>
      </c>
      <c r="V153" s="111">
        <v>0</v>
      </c>
      <c r="W153" s="2" t="s">
        <v>1306</v>
      </c>
      <c r="X153" s="2">
        <v>1937584506</v>
      </c>
      <c r="Y153" s="2" t="s">
        <v>1579</v>
      </c>
      <c r="Z153" s="2" t="s">
        <v>1581</v>
      </c>
      <c r="AA153" s="2"/>
    </row>
    <row r="154" spans="1:27" x14ac:dyDescent="0.25">
      <c r="A154" s="113">
        <v>151</v>
      </c>
      <c r="B154" s="132" t="s">
        <v>76</v>
      </c>
      <c r="C154" s="131" t="s">
        <v>1400</v>
      </c>
      <c r="D154" s="134" t="s">
        <v>1093</v>
      </c>
      <c r="E154" s="132" t="s">
        <v>1406</v>
      </c>
      <c r="F154" s="115">
        <v>775</v>
      </c>
      <c r="G154" s="115">
        <v>1247582</v>
      </c>
      <c r="H154" s="7">
        <v>587</v>
      </c>
      <c r="I154" s="7">
        <v>705885</v>
      </c>
      <c r="J154" s="24">
        <v>0.7574193548387097</v>
      </c>
      <c r="K154" s="24">
        <v>0.56580248833343216</v>
      </c>
      <c r="L154" s="24">
        <v>0.22722580645161289</v>
      </c>
      <c r="M154" s="24">
        <v>0.39606174183340248</v>
      </c>
      <c r="N154" s="108">
        <v>0.62328754828501531</v>
      </c>
      <c r="O154" s="114">
        <v>0</v>
      </c>
      <c r="P154" s="7">
        <v>400495</v>
      </c>
      <c r="Q154" s="7">
        <v>305390</v>
      </c>
      <c r="R154" s="111">
        <v>705885</v>
      </c>
      <c r="S154" s="112">
        <v>0.56736578904495771</v>
      </c>
      <c r="T154" s="112">
        <v>0.43263421095504223</v>
      </c>
      <c r="U154" s="111">
        <v>0</v>
      </c>
      <c r="V154" s="111">
        <v>0</v>
      </c>
      <c r="W154" s="2" t="s">
        <v>1306</v>
      </c>
      <c r="X154" s="2">
        <v>1735366377</v>
      </c>
      <c r="Y154" s="2" t="s">
        <v>1579</v>
      </c>
      <c r="Z154" s="2" t="s">
        <v>1581</v>
      </c>
      <c r="AA154" s="2"/>
    </row>
    <row r="155" spans="1:27" x14ac:dyDescent="0.25">
      <c r="A155" s="113">
        <v>152</v>
      </c>
      <c r="B155" s="132" t="s">
        <v>79</v>
      </c>
      <c r="C155" s="131" t="s">
        <v>1400</v>
      </c>
      <c r="D155" s="134" t="s">
        <v>656</v>
      </c>
      <c r="E155" s="132" t="s">
        <v>1407</v>
      </c>
      <c r="F155" s="115">
        <v>765</v>
      </c>
      <c r="G155" s="115">
        <v>1264092</v>
      </c>
      <c r="H155" s="7">
        <v>592</v>
      </c>
      <c r="I155" s="7">
        <v>1221125</v>
      </c>
      <c r="J155" s="24">
        <v>0.77385620915032682</v>
      </c>
      <c r="K155" s="24">
        <v>0.96600959423839405</v>
      </c>
      <c r="L155" s="24">
        <v>0.23215686274509803</v>
      </c>
      <c r="M155" s="24">
        <v>0.67620671596687576</v>
      </c>
      <c r="N155" s="108">
        <v>0.90836357871197382</v>
      </c>
      <c r="O155" s="114">
        <v>1351.8498579951618</v>
      </c>
      <c r="P155" s="7">
        <v>303465</v>
      </c>
      <c r="Q155" s="7">
        <v>917660</v>
      </c>
      <c r="R155" s="111">
        <v>1221125</v>
      </c>
      <c r="S155" s="112">
        <v>0.24851264203091411</v>
      </c>
      <c r="T155" s="112">
        <v>0.75148735796908583</v>
      </c>
      <c r="U155" s="111">
        <v>335.95177983949372</v>
      </c>
      <c r="V155" s="111">
        <v>1015.8980781556679</v>
      </c>
      <c r="W155" s="2" t="s">
        <v>1306</v>
      </c>
      <c r="X155" s="2">
        <v>1866822668</v>
      </c>
      <c r="Y155" s="2" t="s">
        <v>1579</v>
      </c>
      <c r="Z155" s="2" t="s">
        <v>1581</v>
      </c>
      <c r="AA155" s="2"/>
    </row>
    <row r="156" spans="1:27" x14ac:dyDescent="0.25">
      <c r="A156" s="113">
        <v>153</v>
      </c>
      <c r="B156" s="132" t="s">
        <v>79</v>
      </c>
      <c r="C156" s="131" t="s">
        <v>1400</v>
      </c>
      <c r="D156" s="134" t="s">
        <v>655</v>
      </c>
      <c r="E156" s="132" t="s">
        <v>1408</v>
      </c>
      <c r="F156" s="115">
        <v>753</v>
      </c>
      <c r="G156" s="115">
        <v>1198432</v>
      </c>
      <c r="H156" s="7">
        <v>387</v>
      </c>
      <c r="I156" s="7">
        <v>761030</v>
      </c>
      <c r="J156" s="24">
        <v>0.51394422310756971</v>
      </c>
      <c r="K156" s="24">
        <v>0.63502142799925232</v>
      </c>
      <c r="L156" s="24">
        <v>0.15418326693227091</v>
      </c>
      <c r="M156" s="24">
        <v>0.4445149995994766</v>
      </c>
      <c r="N156" s="108">
        <v>0.59869826653174751</v>
      </c>
      <c r="O156" s="114">
        <v>0</v>
      </c>
      <c r="P156" s="7">
        <v>202870</v>
      </c>
      <c r="Q156" s="7">
        <v>558160</v>
      </c>
      <c r="R156" s="111">
        <v>761030</v>
      </c>
      <c r="S156" s="112">
        <v>0.26657293404990606</v>
      </c>
      <c r="T156" s="112">
        <v>0.73342706595009399</v>
      </c>
      <c r="U156" s="111">
        <v>0</v>
      </c>
      <c r="V156" s="111">
        <v>0</v>
      </c>
      <c r="W156" s="2" t="s">
        <v>1306</v>
      </c>
      <c r="X156" s="2">
        <v>1988028007</v>
      </c>
      <c r="Y156" s="2" t="s">
        <v>1579</v>
      </c>
      <c r="Z156" s="2" t="s">
        <v>1581</v>
      </c>
      <c r="AA156" s="2"/>
    </row>
    <row r="157" spans="1:27" x14ac:dyDescent="0.25">
      <c r="A157" s="113">
        <v>154</v>
      </c>
      <c r="B157" s="132" t="s">
        <v>79</v>
      </c>
      <c r="C157" s="131" t="s">
        <v>1400</v>
      </c>
      <c r="D157" s="131" t="s">
        <v>652</v>
      </c>
      <c r="E157" s="129" t="s">
        <v>661</v>
      </c>
      <c r="F157" s="115">
        <v>759</v>
      </c>
      <c r="G157" s="115">
        <v>1210157</v>
      </c>
      <c r="H157" s="7">
        <v>456</v>
      </c>
      <c r="I157" s="7">
        <v>853815</v>
      </c>
      <c r="J157" s="24">
        <v>0.60079051383399207</v>
      </c>
      <c r="K157" s="24">
        <v>0.70554068604321585</v>
      </c>
      <c r="L157" s="24">
        <v>0.18023715415019761</v>
      </c>
      <c r="M157" s="24">
        <v>0.49387848023025105</v>
      </c>
      <c r="N157" s="108">
        <v>0.67411563438044864</v>
      </c>
      <c r="O157" s="114">
        <v>0</v>
      </c>
      <c r="P157" s="7">
        <v>254585</v>
      </c>
      <c r="Q157" s="7">
        <v>599230</v>
      </c>
      <c r="R157" s="111">
        <v>853815</v>
      </c>
      <c r="S157" s="112">
        <v>0.29817349191569603</v>
      </c>
      <c r="T157" s="112">
        <v>0.70182650808430402</v>
      </c>
      <c r="U157" s="111">
        <v>0</v>
      </c>
      <c r="V157" s="111">
        <v>0</v>
      </c>
      <c r="W157" s="2" t="e">
        <v>#N/A</v>
      </c>
      <c r="X157" s="2" t="e">
        <v>#N/A</v>
      </c>
      <c r="Y157" s="2" t="e">
        <v>#N/A</v>
      </c>
      <c r="Z157" s="2" t="s">
        <v>1582</v>
      </c>
      <c r="AA157" s="2"/>
    </row>
    <row r="158" spans="1:27" x14ac:dyDescent="0.25">
      <c r="A158" s="113">
        <v>155</v>
      </c>
      <c r="B158" s="132" t="s">
        <v>79</v>
      </c>
      <c r="C158" s="131" t="s">
        <v>1400</v>
      </c>
      <c r="D158" s="131" t="s">
        <v>653</v>
      </c>
      <c r="E158" s="129" t="s">
        <v>1409</v>
      </c>
      <c r="F158" s="115">
        <v>486</v>
      </c>
      <c r="G158" s="115">
        <v>726026</v>
      </c>
      <c r="H158" s="7">
        <v>279</v>
      </c>
      <c r="I158" s="7">
        <v>453750</v>
      </c>
      <c r="J158" s="24">
        <v>0.57407407407407407</v>
      </c>
      <c r="K158" s="24">
        <v>0.62497761788145323</v>
      </c>
      <c r="L158" s="24">
        <v>0.17222222222222222</v>
      </c>
      <c r="M158" s="24">
        <v>0.43748433251701724</v>
      </c>
      <c r="N158" s="108">
        <v>0.60970655473923951</v>
      </c>
      <c r="O158" s="114">
        <v>0</v>
      </c>
      <c r="P158" s="7">
        <v>150700</v>
      </c>
      <c r="Q158" s="7">
        <v>303050</v>
      </c>
      <c r="R158" s="111">
        <v>453750</v>
      </c>
      <c r="S158" s="112">
        <v>0.33212121212121209</v>
      </c>
      <c r="T158" s="112">
        <v>0.66787878787878785</v>
      </c>
      <c r="U158" s="111">
        <v>0</v>
      </c>
      <c r="V158" s="111">
        <v>0</v>
      </c>
      <c r="W158" s="2" t="s">
        <v>1306</v>
      </c>
      <c r="X158" s="2">
        <v>1725712277</v>
      </c>
      <c r="Y158" s="2" t="s">
        <v>1579</v>
      </c>
      <c r="Z158" s="2" t="s">
        <v>1581</v>
      </c>
      <c r="AA158" s="2"/>
    </row>
    <row r="159" spans="1:27" x14ac:dyDescent="0.25">
      <c r="A159" s="113">
        <v>156</v>
      </c>
      <c r="B159" s="132" t="s">
        <v>79</v>
      </c>
      <c r="C159" s="131" t="s">
        <v>1400</v>
      </c>
      <c r="D159" s="131" t="s">
        <v>658</v>
      </c>
      <c r="E159" s="129" t="s">
        <v>1410</v>
      </c>
      <c r="F159" s="115">
        <v>710</v>
      </c>
      <c r="G159" s="115">
        <v>1184844</v>
      </c>
      <c r="H159" s="7">
        <v>267</v>
      </c>
      <c r="I159" s="7">
        <v>529770</v>
      </c>
      <c r="J159" s="24">
        <v>0.37605633802816901</v>
      </c>
      <c r="K159" s="24">
        <v>0.44712215278973433</v>
      </c>
      <c r="L159" s="24">
        <v>0.1128169014084507</v>
      </c>
      <c r="M159" s="24">
        <v>0.31298550695281402</v>
      </c>
      <c r="N159" s="108">
        <v>0.42580240836126471</v>
      </c>
      <c r="O159" s="114">
        <v>0</v>
      </c>
      <c r="P159" s="7">
        <v>156620</v>
      </c>
      <c r="Q159" s="7">
        <v>373150</v>
      </c>
      <c r="R159" s="111">
        <v>529770</v>
      </c>
      <c r="S159" s="112">
        <v>0.29563772958076145</v>
      </c>
      <c r="T159" s="112">
        <v>0.70436227041923849</v>
      </c>
      <c r="U159" s="111">
        <v>0</v>
      </c>
      <c r="V159" s="111">
        <v>0</v>
      </c>
      <c r="W159" s="2" t="s">
        <v>1306</v>
      </c>
      <c r="X159" s="2">
        <v>1914561720</v>
      </c>
      <c r="Y159" s="2" t="s">
        <v>1579</v>
      </c>
      <c r="Z159" s="2" t="s">
        <v>1581</v>
      </c>
      <c r="AA159" s="2"/>
    </row>
    <row r="160" spans="1:27" x14ac:dyDescent="0.25">
      <c r="A160" s="113">
        <v>157</v>
      </c>
      <c r="B160" s="132" t="s">
        <v>30</v>
      </c>
      <c r="C160" s="131" t="s">
        <v>26</v>
      </c>
      <c r="D160" s="142" t="s">
        <v>387</v>
      </c>
      <c r="E160" s="136" t="s">
        <v>340</v>
      </c>
      <c r="F160" s="115">
        <v>1766</v>
      </c>
      <c r="G160" s="115">
        <v>3953150</v>
      </c>
      <c r="H160" s="7">
        <v>2329</v>
      </c>
      <c r="I160" s="7">
        <v>3829430</v>
      </c>
      <c r="J160" s="24">
        <v>1.3187995469988676</v>
      </c>
      <c r="K160" s="24">
        <v>0.96870343902963463</v>
      </c>
      <c r="L160" s="24">
        <v>0.3</v>
      </c>
      <c r="M160" s="24">
        <v>0.67809240732074416</v>
      </c>
      <c r="N160" s="108">
        <v>0.97809240732074421</v>
      </c>
      <c r="O160" s="114">
        <v>1455.6220801119891</v>
      </c>
      <c r="P160" s="7">
        <v>1853650</v>
      </c>
      <c r="Q160" s="7">
        <v>1975780</v>
      </c>
      <c r="R160" s="111">
        <v>3829430</v>
      </c>
      <c r="S160" s="112">
        <v>0.48405376257040866</v>
      </c>
      <c r="T160" s="112">
        <v>0.51594623742959134</v>
      </c>
      <c r="U160" s="111">
        <v>704.59934475877321</v>
      </c>
      <c r="V160" s="111">
        <v>751.02273535321592</v>
      </c>
      <c r="W160" s="2" t="s">
        <v>1306</v>
      </c>
      <c r="X160" s="2">
        <v>1928099153</v>
      </c>
      <c r="Y160" s="2" t="s">
        <v>1579</v>
      </c>
      <c r="Z160" s="2" t="s">
        <v>1581</v>
      </c>
      <c r="AA160" s="2"/>
    </row>
    <row r="161" spans="1:27" x14ac:dyDescent="0.25">
      <c r="A161" s="113">
        <v>158</v>
      </c>
      <c r="B161" s="132" t="s">
        <v>30</v>
      </c>
      <c r="C161" s="131" t="s">
        <v>26</v>
      </c>
      <c r="D161" s="142" t="s">
        <v>388</v>
      </c>
      <c r="E161" s="136" t="s">
        <v>1411</v>
      </c>
      <c r="F161" s="115">
        <v>972</v>
      </c>
      <c r="G161" s="115">
        <v>2170076</v>
      </c>
      <c r="H161" s="7">
        <v>1193</v>
      </c>
      <c r="I161" s="7">
        <v>2105215</v>
      </c>
      <c r="J161" s="24">
        <v>1.227366255144033</v>
      </c>
      <c r="K161" s="24">
        <v>0.97011118504605365</v>
      </c>
      <c r="L161" s="24">
        <v>0.3</v>
      </c>
      <c r="M161" s="24">
        <v>0.6790778295322375</v>
      </c>
      <c r="N161" s="108">
        <v>0.97907782953223754</v>
      </c>
      <c r="O161" s="114">
        <v>1457.088610593717</v>
      </c>
      <c r="P161" s="7">
        <v>790985</v>
      </c>
      <c r="Q161" s="7">
        <v>1314230</v>
      </c>
      <c r="R161" s="111">
        <v>2105215</v>
      </c>
      <c r="S161" s="112">
        <v>0.37572646974299539</v>
      </c>
      <c r="T161" s="112">
        <v>0.62427353025700461</v>
      </c>
      <c r="U161" s="111">
        <v>547.46675976110339</v>
      </c>
      <c r="V161" s="111">
        <v>909.62185083261363</v>
      </c>
      <c r="W161" s="2" t="s">
        <v>1306</v>
      </c>
      <c r="X161" s="2">
        <v>1791939165</v>
      </c>
      <c r="Y161" s="2" t="s">
        <v>1579</v>
      </c>
      <c r="Z161" s="2" t="s">
        <v>1581</v>
      </c>
      <c r="AA161" s="2"/>
    </row>
    <row r="162" spans="1:27" x14ac:dyDescent="0.25">
      <c r="A162" s="113">
        <v>159</v>
      </c>
      <c r="B162" s="132" t="s">
        <v>30</v>
      </c>
      <c r="C162" s="131" t="s">
        <v>26</v>
      </c>
      <c r="D162" s="142" t="s">
        <v>391</v>
      </c>
      <c r="E162" s="136" t="s">
        <v>392</v>
      </c>
      <c r="F162" s="115">
        <v>1040</v>
      </c>
      <c r="G162" s="115">
        <v>2332750</v>
      </c>
      <c r="H162" s="7">
        <v>934</v>
      </c>
      <c r="I162" s="7">
        <v>2536710</v>
      </c>
      <c r="J162" s="24">
        <v>0.89807692307692311</v>
      </c>
      <c r="K162" s="24">
        <v>1.0874332868931518</v>
      </c>
      <c r="L162" s="24">
        <v>0.26942307692307693</v>
      </c>
      <c r="M162" s="24">
        <v>0.7</v>
      </c>
      <c r="N162" s="108">
        <v>0.96942307692307694</v>
      </c>
      <c r="O162" s="114">
        <v>1442.7201613851093</v>
      </c>
      <c r="P162" s="7">
        <v>612070</v>
      </c>
      <c r="Q162" s="7">
        <v>1924640</v>
      </c>
      <c r="R162" s="111">
        <v>2536710</v>
      </c>
      <c r="S162" s="112">
        <v>0.24128497147880523</v>
      </c>
      <c r="T162" s="112">
        <v>0.75871502852119477</v>
      </c>
      <c r="U162" s="111">
        <v>348.10669299170337</v>
      </c>
      <c r="V162" s="111">
        <v>1094.613468393406</v>
      </c>
      <c r="W162" s="2" t="s">
        <v>1306</v>
      </c>
      <c r="X162" s="2">
        <v>1912794430</v>
      </c>
      <c r="Y162" s="2" t="s">
        <v>1579</v>
      </c>
      <c r="Z162" s="2" t="s">
        <v>1581</v>
      </c>
      <c r="AA162" s="2"/>
    </row>
    <row r="163" spans="1:27" x14ac:dyDescent="0.25">
      <c r="A163" s="113">
        <v>160</v>
      </c>
      <c r="B163" s="132" t="s">
        <v>30</v>
      </c>
      <c r="C163" s="131" t="s">
        <v>26</v>
      </c>
      <c r="D163" s="142" t="s">
        <v>390</v>
      </c>
      <c r="E163" s="136" t="s">
        <v>1412</v>
      </c>
      <c r="F163" s="115">
        <v>887</v>
      </c>
      <c r="G163" s="115">
        <v>1998067</v>
      </c>
      <c r="H163" s="7">
        <v>986</v>
      </c>
      <c r="I163" s="7">
        <v>1960995</v>
      </c>
      <c r="J163" s="24">
        <v>1.1116121758737316</v>
      </c>
      <c r="K163" s="24">
        <v>0.98144606762435893</v>
      </c>
      <c r="L163" s="24">
        <v>0.3</v>
      </c>
      <c r="M163" s="24">
        <v>0.68701224733705124</v>
      </c>
      <c r="N163" s="108">
        <v>0.98701224733705129</v>
      </c>
      <c r="O163" s="114">
        <v>1468.8968136459805</v>
      </c>
      <c r="P163" s="7">
        <v>771255</v>
      </c>
      <c r="Q163" s="7">
        <v>1189740</v>
      </c>
      <c r="R163" s="111">
        <v>1960995</v>
      </c>
      <c r="S163" s="112">
        <v>0.39329779015244815</v>
      </c>
      <c r="T163" s="112">
        <v>0.60670220984755185</v>
      </c>
      <c r="U163" s="111">
        <v>577.71387076893654</v>
      </c>
      <c r="V163" s="111">
        <v>891.18294287704396</v>
      </c>
      <c r="W163" s="2" t="s">
        <v>1306</v>
      </c>
      <c r="X163" s="2">
        <v>1880888450</v>
      </c>
      <c r="Y163" s="2" t="s">
        <v>1579</v>
      </c>
      <c r="Z163" s="2" t="s">
        <v>1581</v>
      </c>
      <c r="AA163" s="2"/>
    </row>
    <row r="164" spans="1:27" x14ac:dyDescent="0.25">
      <c r="A164" s="113">
        <v>161</v>
      </c>
      <c r="B164" s="132" t="s">
        <v>30</v>
      </c>
      <c r="C164" s="131" t="s">
        <v>26</v>
      </c>
      <c r="D164" s="142" t="s">
        <v>386</v>
      </c>
      <c r="E164" s="136" t="s">
        <v>1413</v>
      </c>
      <c r="F164" s="115">
        <v>1124</v>
      </c>
      <c r="G164" s="115">
        <v>2514515</v>
      </c>
      <c r="H164" s="7">
        <v>890</v>
      </c>
      <c r="I164" s="7">
        <v>2757225</v>
      </c>
      <c r="J164" s="24">
        <v>0.79181494661921703</v>
      </c>
      <c r="K164" s="24">
        <v>1.0965235840708845</v>
      </c>
      <c r="L164" s="24">
        <v>0.23754448398576511</v>
      </c>
      <c r="M164" s="24">
        <v>0.7</v>
      </c>
      <c r="N164" s="108">
        <v>0.93754448398576506</v>
      </c>
      <c r="O164" s="114">
        <v>1395.2776258791196</v>
      </c>
      <c r="P164" s="7">
        <v>422565</v>
      </c>
      <c r="Q164" s="7">
        <v>2334660</v>
      </c>
      <c r="R164" s="111">
        <v>2757225</v>
      </c>
      <c r="S164" s="112">
        <v>0.15325735114109296</v>
      </c>
      <c r="T164" s="112">
        <v>0.84674264885890704</v>
      </c>
      <c r="U164" s="111">
        <v>213.83655304866676</v>
      </c>
      <c r="V164" s="111">
        <v>1181.4410728304529</v>
      </c>
      <c r="W164" s="2" t="s">
        <v>1306</v>
      </c>
      <c r="X164" s="2">
        <v>1712294727</v>
      </c>
      <c r="Y164" s="2" t="s">
        <v>1579</v>
      </c>
      <c r="Z164" s="2" t="s">
        <v>1581</v>
      </c>
      <c r="AA164" s="2"/>
    </row>
    <row r="165" spans="1:27" x14ac:dyDescent="0.25">
      <c r="A165" s="113">
        <v>162</v>
      </c>
      <c r="B165" s="132" t="s">
        <v>30</v>
      </c>
      <c r="C165" s="131" t="s">
        <v>26</v>
      </c>
      <c r="D165" s="142" t="s">
        <v>393</v>
      </c>
      <c r="E165" s="136" t="s">
        <v>394</v>
      </c>
      <c r="F165" s="115">
        <v>972</v>
      </c>
      <c r="G165" s="115">
        <v>2170076</v>
      </c>
      <c r="H165" s="7">
        <v>1263</v>
      </c>
      <c r="I165" s="7">
        <v>2343935</v>
      </c>
      <c r="J165" s="24">
        <v>1.2993827160493827</v>
      </c>
      <c r="K165" s="24">
        <v>1.0801165489134943</v>
      </c>
      <c r="L165" s="24">
        <v>0.3</v>
      </c>
      <c r="M165" s="24">
        <v>0.7</v>
      </c>
      <c r="N165" s="108">
        <v>1</v>
      </c>
      <c r="O165" s="114">
        <v>1488.2255185880913</v>
      </c>
      <c r="P165" s="7">
        <v>1140725</v>
      </c>
      <c r="Q165" s="7">
        <v>1203210</v>
      </c>
      <c r="R165" s="111">
        <v>2343935</v>
      </c>
      <c r="S165" s="112">
        <v>0.48667091877547797</v>
      </c>
      <c r="T165" s="112">
        <v>0.51332908122452203</v>
      </c>
      <c r="U165" s="111">
        <v>724.27608047637852</v>
      </c>
      <c r="V165" s="111">
        <v>763.94943811171277</v>
      </c>
      <c r="W165" s="2" t="s">
        <v>1306</v>
      </c>
      <c r="X165" s="2">
        <v>1771800564</v>
      </c>
      <c r="Y165" s="2" t="s">
        <v>1579</v>
      </c>
      <c r="Z165" s="2" t="s">
        <v>1581</v>
      </c>
      <c r="AA165" s="2"/>
    </row>
    <row r="166" spans="1:27" x14ac:dyDescent="0.25">
      <c r="A166" s="113">
        <v>163</v>
      </c>
      <c r="B166" s="132" t="s">
        <v>30</v>
      </c>
      <c r="C166" s="131" t="s">
        <v>26</v>
      </c>
      <c r="D166" s="142" t="s">
        <v>384</v>
      </c>
      <c r="E166" s="136" t="s">
        <v>385</v>
      </c>
      <c r="F166" s="115">
        <v>972</v>
      </c>
      <c r="G166" s="115">
        <v>2170076</v>
      </c>
      <c r="H166" s="7">
        <v>1141</v>
      </c>
      <c r="I166" s="7">
        <v>2080520</v>
      </c>
      <c r="J166" s="24">
        <v>1.1738683127572016</v>
      </c>
      <c r="K166" s="24">
        <v>0.95873139926896567</v>
      </c>
      <c r="L166" s="24">
        <v>0.3</v>
      </c>
      <c r="M166" s="24">
        <v>0.67111197948827594</v>
      </c>
      <c r="N166" s="108">
        <v>0.97111197948827588</v>
      </c>
      <c r="O166" s="114">
        <v>1445.2336292810473</v>
      </c>
      <c r="P166" s="7">
        <v>776710</v>
      </c>
      <c r="Q166" s="7">
        <v>1303810</v>
      </c>
      <c r="R166" s="111">
        <v>2080520</v>
      </c>
      <c r="S166" s="112">
        <v>0.37332493799627015</v>
      </c>
      <c r="T166" s="112">
        <v>0.6266750620037298</v>
      </c>
      <c r="U166" s="111">
        <v>539.54175504147145</v>
      </c>
      <c r="V166" s="111">
        <v>905.69187423957578</v>
      </c>
      <c r="W166" s="2" t="s">
        <v>1306</v>
      </c>
      <c r="X166" s="2">
        <v>1913223230</v>
      </c>
      <c r="Y166" s="2" t="s">
        <v>1579</v>
      </c>
      <c r="Z166" s="2" t="s">
        <v>1581</v>
      </c>
      <c r="AA166" s="2"/>
    </row>
    <row r="167" spans="1:27" x14ac:dyDescent="0.25">
      <c r="A167" s="113">
        <v>164</v>
      </c>
      <c r="B167" s="129" t="s">
        <v>25</v>
      </c>
      <c r="C167" s="131" t="s">
        <v>26</v>
      </c>
      <c r="D167" s="144" t="s">
        <v>358</v>
      </c>
      <c r="E167" s="136" t="s">
        <v>1414</v>
      </c>
      <c r="F167" s="115">
        <v>922</v>
      </c>
      <c r="G167" s="115">
        <v>2844919</v>
      </c>
      <c r="H167" s="7">
        <v>1006</v>
      </c>
      <c r="I167" s="7">
        <v>2645365</v>
      </c>
      <c r="J167" s="24">
        <v>1.0911062906724511</v>
      </c>
      <c r="K167" s="24">
        <v>0.92985599941509756</v>
      </c>
      <c r="L167" s="24">
        <v>0.3</v>
      </c>
      <c r="M167" s="24">
        <v>0.6508991995905683</v>
      </c>
      <c r="N167" s="108">
        <v>0.95089919959056823</v>
      </c>
      <c r="O167" s="114">
        <v>1415.1524544356744</v>
      </c>
      <c r="P167" s="7">
        <v>550805</v>
      </c>
      <c r="Q167" s="7">
        <v>2094560</v>
      </c>
      <c r="R167" s="111">
        <v>2645365</v>
      </c>
      <c r="S167" s="112">
        <v>0.20821512343287221</v>
      </c>
      <c r="T167" s="112">
        <v>0.79178487656712782</v>
      </c>
      <c r="U167" s="111">
        <v>294.65614297665599</v>
      </c>
      <c r="V167" s="111">
        <v>1120.4963114590184</v>
      </c>
      <c r="W167" s="2" t="s">
        <v>1306</v>
      </c>
      <c r="X167" s="2">
        <v>1867363292</v>
      </c>
      <c r="Y167" s="2" t="s">
        <v>1579</v>
      </c>
      <c r="Z167" s="2" t="s">
        <v>1581</v>
      </c>
      <c r="AA167" s="2"/>
    </row>
    <row r="168" spans="1:27" x14ac:dyDescent="0.25">
      <c r="A168" s="113">
        <v>165</v>
      </c>
      <c r="B168" s="129" t="s">
        <v>25</v>
      </c>
      <c r="C168" s="131" t="s">
        <v>26</v>
      </c>
      <c r="D168" s="144" t="s">
        <v>360</v>
      </c>
      <c r="E168" s="136" t="s">
        <v>1415</v>
      </c>
      <c r="F168" s="115">
        <v>1159</v>
      </c>
      <c r="G168" s="115">
        <v>4224628</v>
      </c>
      <c r="H168" s="7">
        <v>1280</v>
      </c>
      <c r="I168" s="7">
        <v>3755940</v>
      </c>
      <c r="J168" s="24">
        <v>1.1044003451251079</v>
      </c>
      <c r="K168" s="24">
        <v>0.88905816086055389</v>
      </c>
      <c r="L168" s="24">
        <v>0.3</v>
      </c>
      <c r="M168" s="24">
        <v>0.62234071260238766</v>
      </c>
      <c r="N168" s="108">
        <v>0.9223407126023877</v>
      </c>
      <c r="O168" s="114">
        <v>1372.6509853275982</v>
      </c>
      <c r="P168" s="7">
        <v>632470</v>
      </c>
      <c r="Q168" s="7">
        <v>3123470</v>
      </c>
      <c r="R168" s="111">
        <v>3755940</v>
      </c>
      <c r="S168" s="112">
        <v>0.16839193384345863</v>
      </c>
      <c r="T168" s="112">
        <v>0.83160806615654137</v>
      </c>
      <c r="U168" s="111">
        <v>231.1433539114432</v>
      </c>
      <c r="V168" s="111">
        <v>1141.5076314161549</v>
      </c>
      <c r="W168" s="2" t="s">
        <v>1306</v>
      </c>
      <c r="X168" s="2">
        <v>1716947589</v>
      </c>
      <c r="Y168" s="2" t="s">
        <v>1579</v>
      </c>
      <c r="Z168" s="2" t="s">
        <v>1581</v>
      </c>
      <c r="AA168" s="2"/>
    </row>
    <row r="169" spans="1:27" x14ac:dyDescent="0.25">
      <c r="A169" s="113">
        <v>166</v>
      </c>
      <c r="B169" s="129" t="s">
        <v>25</v>
      </c>
      <c r="C169" s="131" t="s">
        <v>26</v>
      </c>
      <c r="D169" s="144" t="s">
        <v>359</v>
      </c>
      <c r="E169" s="136" t="s">
        <v>1416</v>
      </c>
      <c r="F169" s="115">
        <v>783</v>
      </c>
      <c r="G169" s="115">
        <v>1837699</v>
      </c>
      <c r="H169" s="7">
        <v>768</v>
      </c>
      <c r="I169" s="7">
        <v>1340805</v>
      </c>
      <c r="J169" s="24">
        <v>0.98084291187739459</v>
      </c>
      <c r="K169" s="24">
        <v>0.72961077956727405</v>
      </c>
      <c r="L169" s="24">
        <v>0.29425287356321839</v>
      </c>
      <c r="M169" s="24">
        <v>0.51072754569709178</v>
      </c>
      <c r="N169" s="108">
        <v>0.80498041926031016</v>
      </c>
      <c r="O169" s="114">
        <v>1197.9924019069342</v>
      </c>
      <c r="P169" s="7">
        <v>558415</v>
      </c>
      <c r="Q169" s="7">
        <v>782390</v>
      </c>
      <c r="R169" s="111">
        <v>1340805</v>
      </c>
      <c r="S169" s="112">
        <v>0.4164774146874452</v>
      </c>
      <c r="T169" s="112">
        <v>0.58352258531255474</v>
      </c>
      <c r="U169" s="111">
        <v>498.93677836140279</v>
      </c>
      <c r="V169" s="111">
        <v>699.05562354553138</v>
      </c>
      <c r="W169" s="2" t="s">
        <v>1306</v>
      </c>
      <c r="X169" s="2">
        <v>1644787586</v>
      </c>
      <c r="Y169" s="2" t="s">
        <v>1579</v>
      </c>
      <c r="Z169" s="2" t="s">
        <v>1581</v>
      </c>
      <c r="AA169" s="2"/>
    </row>
    <row r="170" spans="1:27" x14ac:dyDescent="0.25">
      <c r="A170" s="113">
        <v>167</v>
      </c>
      <c r="B170" s="129" t="s">
        <v>25</v>
      </c>
      <c r="C170" s="131" t="s">
        <v>26</v>
      </c>
      <c r="D170" s="144" t="s">
        <v>361</v>
      </c>
      <c r="E170" s="136" t="s">
        <v>1417</v>
      </c>
      <c r="F170" s="115">
        <v>686</v>
      </c>
      <c r="G170" s="115">
        <v>2023654</v>
      </c>
      <c r="H170" s="7">
        <v>807</v>
      </c>
      <c r="I170" s="7">
        <v>1547065</v>
      </c>
      <c r="J170" s="24">
        <v>1.1763848396501457</v>
      </c>
      <c r="K170" s="24">
        <v>0.76449086652164844</v>
      </c>
      <c r="L170" s="24">
        <v>0.3</v>
      </c>
      <c r="M170" s="24">
        <v>0.53514360656515392</v>
      </c>
      <c r="N170" s="108">
        <v>0.83514360656515385</v>
      </c>
      <c r="O170" s="114">
        <v>1242.8820269759549</v>
      </c>
      <c r="P170" s="7">
        <v>499385</v>
      </c>
      <c r="Q170" s="7">
        <v>1047680</v>
      </c>
      <c r="R170" s="111">
        <v>1547065</v>
      </c>
      <c r="S170" s="112">
        <v>0.32279509910701876</v>
      </c>
      <c r="T170" s="112">
        <v>0.67720490089298124</v>
      </c>
      <c r="U170" s="111">
        <v>401.19622707603571</v>
      </c>
      <c r="V170" s="111">
        <v>841.68579989991918</v>
      </c>
      <c r="W170" s="2" t="s">
        <v>1306</v>
      </c>
      <c r="X170" s="2">
        <v>1774470555</v>
      </c>
      <c r="Y170" s="2" t="s">
        <v>1579</v>
      </c>
      <c r="Z170" s="2" t="s">
        <v>1581</v>
      </c>
      <c r="AA170" s="2"/>
    </row>
    <row r="171" spans="1:27" x14ac:dyDescent="0.25">
      <c r="A171" s="113">
        <v>168</v>
      </c>
      <c r="B171" s="129" t="s">
        <v>36</v>
      </c>
      <c r="C171" s="131" t="s">
        <v>26</v>
      </c>
      <c r="D171" s="144" t="s">
        <v>425</v>
      </c>
      <c r="E171" s="136" t="s">
        <v>1019</v>
      </c>
      <c r="F171" s="115">
        <v>1211</v>
      </c>
      <c r="G171" s="115">
        <v>2842985</v>
      </c>
      <c r="H171" s="7">
        <v>1011</v>
      </c>
      <c r="I171" s="7">
        <v>2620565</v>
      </c>
      <c r="J171" s="24">
        <v>0.83484723369116431</v>
      </c>
      <c r="K171" s="24">
        <v>0.92176532763978702</v>
      </c>
      <c r="L171" s="24">
        <v>0.25045417010734927</v>
      </c>
      <c r="M171" s="24">
        <v>0.64523572934785089</v>
      </c>
      <c r="N171" s="108">
        <v>0.89568989945520017</v>
      </c>
      <c r="O171" s="114">
        <v>1332.9885651108307</v>
      </c>
      <c r="P171" s="7">
        <v>432365</v>
      </c>
      <c r="Q171" s="7">
        <v>2188200</v>
      </c>
      <c r="R171" s="111">
        <v>2620565</v>
      </c>
      <c r="S171" s="112">
        <v>0.16498922942189947</v>
      </c>
      <c r="T171" s="112">
        <v>0.83501077057810047</v>
      </c>
      <c r="U171" s="111">
        <v>219.92875618583943</v>
      </c>
      <c r="V171" s="111">
        <v>1113.0598089249911</v>
      </c>
      <c r="W171" s="2" t="s">
        <v>1306</v>
      </c>
      <c r="X171" s="2">
        <v>1644335366</v>
      </c>
      <c r="Y171" s="2" t="s">
        <v>1579</v>
      </c>
      <c r="Z171" s="2" t="s">
        <v>1581</v>
      </c>
      <c r="AA171" s="2"/>
    </row>
    <row r="172" spans="1:27" x14ac:dyDescent="0.25">
      <c r="A172" s="113">
        <v>169</v>
      </c>
      <c r="B172" s="129" t="s">
        <v>36</v>
      </c>
      <c r="C172" s="131" t="s">
        <v>26</v>
      </c>
      <c r="D172" s="144" t="s">
        <v>428</v>
      </c>
      <c r="E172" s="136" t="s">
        <v>1418</v>
      </c>
      <c r="F172" s="115">
        <v>1111</v>
      </c>
      <c r="G172" s="115">
        <v>2574715</v>
      </c>
      <c r="H172" s="7">
        <v>1635</v>
      </c>
      <c r="I172" s="7">
        <v>2588795</v>
      </c>
      <c r="J172" s="24">
        <v>1.4716471647164717</v>
      </c>
      <c r="K172" s="24">
        <v>1.0054685664238565</v>
      </c>
      <c r="L172" s="24">
        <v>0.3</v>
      </c>
      <c r="M172" s="24">
        <v>0.7</v>
      </c>
      <c r="N172" s="108">
        <v>1</v>
      </c>
      <c r="O172" s="114">
        <v>1488.2255185880913</v>
      </c>
      <c r="P172" s="7">
        <v>1050535</v>
      </c>
      <c r="Q172" s="7">
        <v>1538260</v>
      </c>
      <c r="R172" s="111">
        <v>2588795</v>
      </c>
      <c r="S172" s="112">
        <v>0.40580076831112544</v>
      </c>
      <c r="T172" s="112">
        <v>0.59419923168887456</v>
      </c>
      <c r="U172" s="111">
        <v>603.92305886327051</v>
      </c>
      <c r="V172" s="111">
        <v>884.30245972482078</v>
      </c>
      <c r="W172" s="2" t="s">
        <v>1306</v>
      </c>
      <c r="X172" s="2">
        <v>1644336949</v>
      </c>
      <c r="Y172" s="2" t="s">
        <v>1579</v>
      </c>
      <c r="Z172" s="2" t="s">
        <v>1581</v>
      </c>
      <c r="AA172" s="2"/>
    </row>
    <row r="173" spans="1:27" x14ac:dyDescent="0.25">
      <c r="A173" s="113">
        <v>170</v>
      </c>
      <c r="B173" s="129" t="s">
        <v>36</v>
      </c>
      <c r="C173" s="131" t="s">
        <v>26</v>
      </c>
      <c r="D173" s="144" t="s">
        <v>424</v>
      </c>
      <c r="E173" s="136" t="s">
        <v>1419</v>
      </c>
      <c r="F173" s="115">
        <v>613</v>
      </c>
      <c r="G173" s="115">
        <v>1296847</v>
      </c>
      <c r="H173" s="7">
        <v>933</v>
      </c>
      <c r="I173" s="7">
        <v>1239550</v>
      </c>
      <c r="J173" s="24">
        <v>1.5220228384991843</v>
      </c>
      <c r="K173" s="24">
        <v>0.95581822682243933</v>
      </c>
      <c r="L173" s="24">
        <v>0.3</v>
      </c>
      <c r="M173" s="24">
        <v>0.66907275877570749</v>
      </c>
      <c r="N173" s="108">
        <v>0.96907275877570753</v>
      </c>
      <c r="O173" s="114">
        <v>1442.1988089785696</v>
      </c>
      <c r="P173" s="7">
        <v>639440</v>
      </c>
      <c r="Q173" s="7">
        <v>600110</v>
      </c>
      <c r="R173" s="111">
        <v>1239550</v>
      </c>
      <c r="S173" s="112">
        <v>0.51586462829252555</v>
      </c>
      <c r="T173" s="112">
        <v>0.4841353717074745</v>
      </c>
      <c r="U173" s="111">
        <v>743.97935251765284</v>
      </c>
      <c r="V173" s="111">
        <v>698.21945646091683</v>
      </c>
      <c r="W173" s="2" t="s">
        <v>1306</v>
      </c>
      <c r="X173" s="2">
        <v>1625324898</v>
      </c>
      <c r="Y173" s="2" t="s">
        <v>1579</v>
      </c>
      <c r="Z173" s="2" t="s">
        <v>1581</v>
      </c>
      <c r="AA173" s="2"/>
    </row>
    <row r="174" spans="1:27" x14ac:dyDescent="0.25">
      <c r="A174" s="113">
        <v>171</v>
      </c>
      <c r="B174" s="129" t="s">
        <v>36</v>
      </c>
      <c r="C174" s="131" t="s">
        <v>26</v>
      </c>
      <c r="D174" s="144" t="s">
        <v>434</v>
      </c>
      <c r="E174" s="136" t="s">
        <v>1420</v>
      </c>
      <c r="F174" s="115">
        <v>784</v>
      </c>
      <c r="G174" s="115">
        <v>3651682</v>
      </c>
      <c r="H174" s="7">
        <v>741</v>
      </c>
      <c r="I174" s="7">
        <v>3145250</v>
      </c>
      <c r="J174" s="24">
        <v>0.94515306122448983</v>
      </c>
      <c r="K174" s="24">
        <v>0.86131541574540171</v>
      </c>
      <c r="L174" s="24">
        <v>0.28354591836734694</v>
      </c>
      <c r="M174" s="24">
        <v>0.6029207910217812</v>
      </c>
      <c r="N174" s="108">
        <v>0.88646670938912808</v>
      </c>
      <c r="O174" s="114">
        <v>1319.262378291714</v>
      </c>
      <c r="P174" s="7">
        <v>188360</v>
      </c>
      <c r="Q174" s="7">
        <v>2956890</v>
      </c>
      <c r="R174" s="111">
        <v>3145250</v>
      </c>
      <c r="S174" s="112">
        <v>5.9887131388601862E-2</v>
      </c>
      <c r="T174" s="112">
        <v>0.94011286861139809</v>
      </c>
      <c r="U174" s="111">
        <v>79.006839384795242</v>
      </c>
      <c r="V174" s="111">
        <v>1240.2555389069187</v>
      </c>
      <c r="W174" s="2" t="s">
        <v>1306</v>
      </c>
      <c r="X174" s="2">
        <v>1718928968</v>
      </c>
      <c r="Y174" s="2" t="s">
        <v>1579</v>
      </c>
      <c r="Z174" s="2" t="s">
        <v>1581</v>
      </c>
      <c r="AA174" s="2"/>
    </row>
    <row r="175" spans="1:27" x14ac:dyDescent="0.25">
      <c r="A175" s="113">
        <v>172</v>
      </c>
      <c r="B175" s="129" t="s">
        <v>36</v>
      </c>
      <c r="C175" s="131" t="s">
        <v>26</v>
      </c>
      <c r="D175" s="144" t="s">
        <v>426</v>
      </c>
      <c r="E175" s="136" t="s">
        <v>427</v>
      </c>
      <c r="F175" s="115">
        <v>435</v>
      </c>
      <c r="G175" s="115">
        <v>1033204</v>
      </c>
      <c r="H175" s="7">
        <v>586</v>
      </c>
      <c r="I175" s="7">
        <v>797450</v>
      </c>
      <c r="J175" s="24">
        <v>1.3471264367816091</v>
      </c>
      <c r="K175" s="24">
        <v>0.7718224087401907</v>
      </c>
      <c r="L175" s="24">
        <v>0.3</v>
      </c>
      <c r="M175" s="24">
        <v>0.54027568611813348</v>
      </c>
      <c r="N175" s="108">
        <v>0.84027568611813352</v>
      </c>
      <c r="O175" s="114">
        <v>1250.5197187301235</v>
      </c>
      <c r="P175" s="7">
        <v>380190</v>
      </c>
      <c r="Q175" s="7">
        <v>417260</v>
      </c>
      <c r="R175" s="111">
        <v>797450</v>
      </c>
      <c r="S175" s="112">
        <v>0.47675716345852404</v>
      </c>
      <c r="T175" s="112">
        <v>0.52324283654147596</v>
      </c>
      <c r="U175" s="111">
        <v>596.19423395072499</v>
      </c>
      <c r="V175" s="111">
        <v>654.32548477939849</v>
      </c>
      <c r="W175" s="2" t="s">
        <v>1306</v>
      </c>
      <c r="X175" s="2">
        <v>1959102453</v>
      </c>
      <c r="Y175" s="2" t="s">
        <v>1579</v>
      </c>
      <c r="Z175" s="2" t="s">
        <v>1581</v>
      </c>
      <c r="AA175" s="2"/>
    </row>
    <row r="176" spans="1:27" x14ac:dyDescent="0.25">
      <c r="A176" s="113">
        <v>173</v>
      </c>
      <c r="B176" s="129" t="s">
        <v>36</v>
      </c>
      <c r="C176" s="131" t="s">
        <v>26</v>
      </c>
      <c r="D176" s="144" t="s">
        <v>430</v>
      </c>
      <c r="E176" s="136" t="s">
        <v>1421</v>
      </c>
      <c r="F176" s="115">
        <v>612</v>
      </c>
      <c r="G176" s="115">
        <v>1881410</v>
      </c>
      <c r="H176" s="7">
        <v>860</v>
      </c>
      <c r="I176" s="7">
        <v>2144265</v>
      </c>
      <c r="J176" s="24">
        <v>1.4052287581699345</v>
      </c>
      <c r="K176" s="24">
        <v>1.1397117055825152</v>
      </c>
      <c r="L176" s="24">
        <v>0.3</v>
      </c>
      <c r="M176" s="24">
        <v>0.7</v>
      </c>
      <c r="N176" s="108">
        <v>1</v>
      </c>
      <c r="O176" s="114">
        <v>1488.2255185880913</v>
      </c>
      <c r="P176" s="7">
        <v>470195</v>
      </c>
      <c r="Q176" s="7">
        <v>1674070</v>
      </c>
      <c r="R176" s="111">
        <v>2144265</v>
      </c>
      <c r="S176" s="112">
        <v>0.21928026619844096</v>
      </c>
      <c r="T176" s="112">
        <v>0.78071973380155901</v>
      </c>
      <c r="U176" s="111">
        <v>326.33848787930953</v>
      </c>
      <c r="V176" s="111">
        <v>1161.8870307087818</v>
      </c>
      <c r="W176" s="2" t="s">
        <v>1306</v>
      </c>
      <c r="X176" s="2">
        <v>1629001268</v>
      </c>
      <c r="Y176" s="2" t="s">
        <v>1579</v>
      </c>
      <c r="Z176" s="2" t="s">
        <v>1581</v>
      </c>
      <c r="AA176" s="2"/>
    </row>
    <row r="177" spans="1:27" x14ac:dyDescent="0.25">
      <c r="A177" s="113">
        <v>174</v>
      </c>
      <c r="B177" s="129" t="s">
        <v>39</v>
      </c>
      <c r="C177" s="131" t="s">
        <v>26</v>
      </c>
      <c r="D177" s="113" t="s">
        <v>366</v>
      </c>
      <c r="E177" s="129" t="s">
        <v>1422</v>
      </c>
      <c r="F177" s="115">
        <v>1540</v>
      </c>
      <c r="G177" s="115">
        <v>3070875</v>
      </c>
      <c r="H177" s="7">
        <v>857</v>
      </c>
      <c r="I177" s="7">
        <v>1755680</v>
      </c>
      <c r="J177" s="24">
        <v>0.55649350649350648</v>
      </c>
      <c r="K177" s="24">
        <v>0.57171978670574353</v>
      </c>
      <c r="L177" s="24">
        <v>0.16694805194805193</v>
      </c>
      <c r="M177" s="24">
        <v>0.40020385069402042</v>
      </c>
      <c r="N177" s="108">
        <v>0.56715190264207238</v>
      </c>
      <c r="O177" s="114">
        <v>0</v>
      </c>
      <c r="P177" s="7">
        <v>619150</v>
      </c>
      <c r="Q177" s="7">
        <v>1136530</v>
      </c>
      <c r="R177" s="111">
        <v>1755680</v>
      </c>
      <c r="S177" s="112">
        <v>0.35265538139068625</v>
      </c>
      <c r="T177" s="112">
        <v>0.6473446186093138</v>
      </c>
      <c r="U177" s="111">
        <v>0</v>
      </c>
      <c r="V177" s="111">
        <v>0</v>
      </c>
      <c r="W177" s="2" t="s">
        <v>1306</v>
      </c>
      <c r="X177" s="2">
        <v>1625907245</v>
      </c>
      <c r="Y177" s="2" t="s">
        <v>1579</v>
      </c>
      <c r="Z177" s="2" t="s">
        <v>1581</v>
      </c>
      <c r="AA177" s="2"/>
    </row>
    <row r="178" spans="1:27" x14ac:dyDescent="0.25">
      <c r="A178" s="113">
        <v>175</v>
      </c>
      <c r="B178" s="129" t="s">
        <v>39</v>
      </c>
      <c r="C178" s="131" t="s">
        <v>26</v>
      </c>
      <c r="D178" s="113" t="s">
        <v>364</v>
      </c>
      <c r="E178" s="129" t="s">
        <v>1423</v>
      </c>
      <c r="F178" s="115">
        <v>536</v>
      </c>
      <c r="G178" s="115">
        <v>1065725</v>
      </c>
      <c r="H178" s="7">
        <v>543</v>
      </c>
      <c r="I178" s="7">
        <v>856420</v>
      </c>
      <c r="J178" s="24">
        <v>1.0130597014925373</v>
      </c>
      <c r="K178" s="24">
        <v>0.80360318093316752</v>
      </c>
      <c r="L178" s="24">
        <v>0.3</v>
      </c>
      <c r="M178" s="24">
        <v>0.56252222665321727</v>
      </c>
      <c r="N178" s="108">
        <v>0.86252222665321732</v>
      </c>
      <c r="O178" s="114">
        <v>1283.6275880547396</v>
      </c>
      <c r="P178" s="7">
        <v>416940</v>
      </c>
      <c r="Q178" s="7">
        <v>439480</v>
      </c>
      <c r="R178" s="111">
        <v>856420</v>
      </c>
      <c r="S178" s="112">
        <v>0.48684056887975524</v>
      </c>
      <c r="T178" s="112">
        <v>0.51315943112024476</v>
      </c>
      <c r="U178" s="111">
        <v>624.92198519831754</v>
      </c>
      <c r="V178" s="111">
        <v>658.70560285642205</v>
      </c>
      <c r="W178" s="2" t="s">
        <v>1306</v>
      </c>
      <c r="X178" s="2">
        <v>1961962276</v>
      </c>
      <c r="Y178" s="2" t="s">
        <v>1579</v>
      </c>
      <c r="Z178" s="2" t="s">
        <v>1581</v>
      </c>
      <c r="AA178" s="2"/>
    </row>
    <row r="179" spans="1:27" x14ac:dyDescent="0.25">
      <c r="A179" s="113">
        <v>176</v>
      </c>
      <c r="B179" s="129" t="s">
        <v>39</v>
      </c>
      <c r="C179" s="131" t="s">
        <v>26</v>
      </c>
      <c r="D179" s="113" t="s">
        <v>362</v>
      </c>
      <c r="E179" s="129" t="s">
        <v>363</v>
      </c>
      <c r="F179" s="115">
        <v>1500</v>
      </c>
      <c r="G179" s="115">
        <v>2960566</v>
      </c>
      <c r="H179" s="7">
        <v>1521</v>
      </c>
      <c r="I179" s="7">
        <v>1915965</v>
      </c>
      <c r="J179" s="24">
        <v>1.014</v>
      </c>
      <c r="K179" s="24">
        <v>0.64716172515660852</v>
      </c>
      <c r="L179" s="24">
        <v>0.3</v>
      </c>
      <c r="M179" s="24">
        <v>0.45301320760962593</v>
      </c>
      <c r="N179" s="108">
        <v>0.75301320760962587</v>
      </c>
      <c r="O179" s="114">
        <v>0</v>
      </c>
      <c r="P179" s="7">
        <v>1076395</v>
      </c>
      <c r="Q179" s="7">
        <v>839570</v>
      </c>
      <c r="R179" s="111">
        <v>1915965</v>
      </c>
      <c r="S179" s="112">
        <v>0.56180306007677594</v>
      </c>
      <c r="T179" s="112">
        <v>0.43819693992322406</v>
      </c>
      <c r="U179" s="111">
        <v>0</v>
      </c>
      <c r="V179" s="111">
        <v>0</v>
      </c>
      <c r="W179" s="2" t="s">
        <v>1306</v>
      </c>
      <c r="X179" s="2">
        <v>1735584450</v>
      </c>
      <c r="Y179" s="2" t="s">
        <v>1579</v>
      </c>
      <c r="Z179" s="2" t="s">
        <v>1581</v>
      </c>
      <c r="AA179" s="2"/>
    </row>
    <row r="180" spans="1:27" x14ac:dyDescent="0.25">
      <c r="A180" s="113">
        <v>177</v>
      </c>
      <c r="B180" s="129" t="s">
        <v>39</v>
      </c>
      <c r="C180" s="131" t="s">
        <v>26</v>
      </c>
      <c r="D180" s="113" t="s">
        <v>368</v>
      </c>
      <c r="E180" s="129" t="s">
        <v>369</v>
      </c>
      <c r="F180" s="115">
        <v>984</v>
      </c>
      <c r="G180" s="115">
        <v>2022560</v>
      </c>
      <c r="H180" s="7">
        <v>947</v>
      </c>
      <c r="I180" s="7">
        <v>1857695</v>
      </c>
      <c r="J180" s="24">
        <v>0.96239837398373984</v>
      </c>
      <c r="K180" s="24">
        <v>0.91848696701210353</v>
      </c>
      <c r="L180" s="24">
        <v>0.28871951219512193</v>
      </c>
      <c r="M180" s="24">
        <v>0.64294087690847246</v>
      </c>
      <c r="N180" s="108">
        <v>0.93166038910359439</v>
      </c>
      <c r="O180" s="114">
        <v>1386.5207657216797</v>
      </c>
      <c r="P180" s="7">
        <v>576045</v>
      </c>
      <c r="Q180" s="7">
        <v>1281650</v>
      </c>
      <c r="R180" s="111">
        <v>1857695</v>
      </c>
      <c r="S180" s="112">
        <v>0.31008588600389192</v>
      </c>
      <c r="T180" s="112">
        <v>0.68991411399610802</v>
      </c>
      <c r="U180" s="111">
        <v>429.94052010160169</v>
      </c>
      <c r="V180" s="111">
        <v>956.5802456200779</v>
      </c>
      <c r="W180" s="2" t="s">
        <v>1306</v>
      </c>
      <c r="X180" s="2">
        <v>1715627400</v>
      </c>
      <c r="Y180" s="2" t="s">
        <v>1579</v>
      </c>
      <c r="Z180" s="2" t="s">
        <v>1581</v>
      </c>
      <c r="AA180" s="2"/>
    </row>
    <row r="181" spans="1:27" x14ac:dyDescent="0.25">
      <c r="A181" s="113">
        <v>178</v>
      </c>
      <c r="B181" s="129" t="s">
        <v>39</v>
      </c>
      <c r="C181" s="131" t="s">
        <v>26</v>
      </c>
      <c r="D181" s="113" t="s">
        <v>692</v>
      </c>
      <c r="E181" s="129" t="s">
        <v>1424</v>
      </c>
      <c r="F181" s="115">
        <v>724</v>
      </c>
      <c r="G181" s="115">
        <v>1393213</v>
      </c>
      <c r="H181" s="7">
        <v>816</v>
      </c>
      <c r="I181" s="7">
        <v>1365165</v>
      </c>
      <c r="J181" s="24">
        <v>1.1270718232044199</v>
      </c>
      <c r="K181" s="24">
        <v>0.97986811779677618</v>
      </c>
      <c r="L181" s="24">
        <v>0.3</v>
      </c>
      <c r="M181" s="24">
        <v>0.68590768245774325</v>
      </c>
      <c r="N181" s="108">
        <v>0.9859076824577433</v>
      </c>
      <c r="O181" s="114">
        <v>1467.2529720056582</v>
      </c>
      <c r="P181" s="7">
        <v>583595</v>
      </c>
      <c r="Q181" s="7">
        <v>781570</v>
      </c>
      <c r="R181" s="111">
        <v>1365165</v>
      </c>
      <c r="S181" s="112">
        <v>0.42749044987235973</v>
      </c>
      <c r="T181" s="112">
        <v>0.57250955012764027</v>
      </c>
      <c r="U181" s="111">
        <v>627.23663307925563</v>
      </c>
      <c r="V181" s="111">
        <v>840.01633892640257</v>
      </c>
      <c r="W181" s="2" t="s">
        <v>1306</v>
      </c>
      <c r="X181" s="2">
        <v>1851302460</v>
      </c>
      <c r="Y181" s="2" t="s">
        <v>1579</v>
      </c>
      <c r="Z181" s="2" t="s">
        <v>1581</v>
      </c>
      <c r="AA181" s="2"/>
    </row>
    <row r="182" spans="1:27" x14ac:dyDescent="0.25">
      <c r="A182" s="113">
        <v>179</v>
      </c>
      <c r="B182" s="129" t="s">
        <v>38</v>
      </c>
      <c r="C182" s="131" t="s">
        <v>26</v>
      </c>
      <c r="D182" s="113" t="s">
        <v>410</v>
      </c>
      <c r="E182" s="129" t="s">
        <v>411</v>
      </c>
      <c r="F182" s="115">
        <v>1056</v>
      </c>
      <c r="G182" s="115">
        <v>1941840</v>
      </c>
      <c r="H182" s="7">
        <v>1119</v>
      </c>
      <c r="I182" s="7">
        <v>2407955</v>
      </c>
      <c r="J182" s="24">
        <v>1.0596590909090908</v>
      </c>
      <c r="K182" s="24">
        <v>1.2400377992007581</v>
      </c>
      <c r="L182" s="24">
        <v>0.3</v>
      </c>
      <c r="M182" s="24">
        <v>0.7</v>
      </c>
      <c r="N182" s="108">
        <v>1</v>
      </c>
      <c r="O182" s="114">
        <v>1488.2255185880913</v>
      </c>
      <c r="P182" s="7">
        <v>667275</v>
      </c>
      <c r="Q182" s="7">
        <v>1740680</v>
      </c>
      <c r="R182" s="111">
        <v>2407955</v>
      </c>
      <c r="S182" s="112">
        <v>0.27711273674134274</v>
      </c>
      <c r="T182" s="112">
        <v>0.72288726325865726</v>
      </c>
      <c r="U182" s="111">
        <v>412.40624634425001</v>
      </c>
      <c r="V182" s="111">
        <v>1075.8192722438412</v>
      </c>
      <c r="W182" s="2" t="s">
        <v>1306</v>
      </c>
      <c r="X182" s="2">
        <v>1955458947</v>
      </c>
      <c r="Y182" s="2" t="s">
        <v>1579</v>
      </c>
      <c r="Z182" s="2" t="s">
        <v>1581</v>
      </c>
      <c r="AA182" s="2"/>
    </row>
    <row r="183" spans="1:27" x14ac:dyDescent="0.25">
      <c r="A183" s="113">
        <v>180</v>
      </c>
      <c r="B183" s="129" t="s">
        <v>38</v>
      </c>
      <c r="C183" s="131" t="s">
        <v>26</v>
      </c>
      <c r="D183" s="113" t="s">
        <v>408</v>
      </c>
      <c r="E183" s="129" t="s">
        <v>409</v>
      </c>
      <c r="F183" s="115">
        <v>683</v>
      </c>
      <c r="G183" s="115">
        <v>1275634</v>
      </c>
      <c r="H183" s="7">
        <v>714</v>
      </c>
      <c r="I183" s="7">
        <v>1219740</v>
      </c>
      <c r="J183" s="24">
        <v>1.0453879941434847</v>
      </c>
      <c r="K183" s="24">
        <v>0.95618335666813525</v>
      </c>
      <c r="L183" s="24">
        <v>0.3</v>
      </c>
      <c r="M183" s="24">
        <v>0.66932834966769461</v>
      </c>
      <c r="N183" s="108">
        <v>0.96932834966769454</v>
      </c>
      <c r="O183" s="114">
        <v>1442.5791858663433</v>
      </c>
      <c r="P183" s="7">
        <v>461040</v>
      </c>
      <c r="Q183" s="7">
        <v>758700</v>
      </c>
      <c r="R183" s="111">
        <v>1219740</v>
      </c>
      <c r="S183" s="112">
        <v>0.37798219292636137</v>
      </c>
      <c r="T183" s="112">
        <v>0.62201780707363863</v>
      </c>
      <c r="U183" s="111">
        <v>545.26924414368546</v>
      </c>
      <c r="V183" s="111">
        <v>897.30994172265787</v>
      </c>
      <c r="W183" s="2" t="s">
        <v>1306</v>
      </c>
      <c r="X183" s="2">
        <v>1683671243</v>
      </c>
      <c r="Y183" s="2" t="s">
        <v>1579</v>
      </c>
      <c r="Z183" s="2" t="s">
        <v>1581</v>
      </c>
      <c r="AA183" s="2"/>
    </row>
    <row r="184" spans="1:27" x14ac:dyDescent="0.25">
      <c r="A184" s="113">
        <v>181</v>
      </c>
      <c r="B184" s="129" t="s">
        <v>38</v>
      </c>
      <c r="C184" s="131" t="s">
        <v>26</v>
      </c>
      <c r="D184" s="113" t="s">
        <v>406</v>
      </c>
      <c r="E184" s="129" t="s">
        <v>407</v>
      </c>
      <c r="F184" s="115">
        <v>715</v>
      </c>
      <c r="G184" s="115">
        <v>1340996</v>
      </c>
      <c r="H184" s="7">
        <v>688</v>
      </c>
      <c r="I184" s="7">
        <v>1253875</v>
      </c>
      <c r="J184" s="24">
        <v>0.96223776223776225</v>
      </c>
      <c r="K184" s="24">
        <v>0.93503261754695766</v>
      </c>
      <c r="L184" s="24">
        <v>0.28867132867132866</v>
      </c>
      <c r="M184" s="24">
        <v>0.65452283228287034</v>
      </c>
      <c r="N184" s="108">
        <v>0.94319416095419895</v>
      </c>
      <c r="O184" s="114">
        <v>1403.6856193153224</v>
      </c>
      <c r="P184" s="7">
        <v>411695</v>
      </c>
      <c r="Q184" s="7">
        <v>842180</v>
      </c>
      <c r="R184" s="111">
        <v>1253875</v>
      </c>
      <c r="S184" s="112">
        <v>0.32833815172963809</v>
      </c>
      <c r="T184" s="112">
        <v>0.67166184827036191</v>
      </c>
      <c r="U184" s="111">
        <v>460.88354185546535</v>
      </c>
      <c r="V184" s="111">
        <v>942.80207745985706</v>
      </c>
      <c r="W184" s="2" t="s">
        <v>1306</v>
      </c>
      <c r="X184" s="2">
        <v>1768040485</v>
      </c>
      <c r="Y184" s="2" t="s">
        <v>1579</v>
      </c>
      <c r="Z184" s="2" t="s">
        <v>1581</v>
      </c>
      <c r="AA184" s="2"/>
    </row>
    <row r="185" spans="1:27" x14ac:dyDescent="0.25">
      <c r="A185" s="113">
        <v>182</v>
      </c>
      <c r="B185" s="129" t="s">
        <v>38</v>
      </c>
      <c r="C185" s="131" t="s">
        <v>26</v>
      </c>
      <c r="D185" s="113" t="s">
        <v>1425</v>
      </c>
      <c r="E185" s="129" t="s">
        <v>1426</v>
      </c>
      <c r="F185" s="115">
        <v>571</v>
      </c>
      <c r="G185" s="115">
        <v>1066483</v>
      </c>
      <c r="H185" s="7">
        <v>628</v>
      </c>
      <c r="I185" s="7">
        <v>1122135</v>
      </c>
      <c r="J185" s="24">
        <v>1.0998248686514887</v>
      </c>
      <c r="K185" s="24">
        <v>1.0521827352147197</v>
      </c>
      <c r="L185" s="24">
        <v>0.3</v>
      </c>
      <c r="M185" s="24">
        <v>0.7</v>
      </c>
      <c r="N185" s="108">
        <v>1</v>
      </c>
      <c r="O185" s="114">
        <v>1488.2255185880913</v>
      </c>
      <c r="P185" s="7">
        <v>376655</v>
      </c>
      <c r="Q185" s="7">
        <v>745480</v>
      </c>
      <c r="R185" s="111">
        <v>1122135</v>
      </c>
      <c r="S185" s="112">
        <v>0.33565925668480173</v>
      </c>
      <c r="T185" s="112">
        <v>0.66434074331519821</v>
      </c>
      <c r="U185" s="111">
        <v>499.5366713486323</v>
      </c>
      <c r="V185" s="111">
        <v>988.68884723945894</v>
      </c>
      <c r="W185" s="2" t="s">
        <v>1306</v>
      </c>
      <c r="X185" s="2">
        <v>1745780261</v>
      </c>
      <c r="Y185" s="2" t="s">
        <v>1579</v>
      </c>
      <c r="Z185" s="2" t="s">
        <v>1581</v>
      </c>
      <c r="AA185" s="2"/>
    </row>
    <row r="186" spans="1:27" x14ac:dyDescent="0.25">
      <c r="A186" s="113">
        <v>183</v>
      </c>
      <c r="B186" s="129" t="s">
        <v>34</v>
      </c>
      <c r="C186" s="131" t="s">
        <v>26</v>
      </c>
      <c r="D186" s="113" t="s">
        <v>414</v>
      </c>
      <c r="E186" s="129" t="s">
        <v>415</v>
      </c>
      <c r="F186" s="115">
        <v>2090</v>
      </c>
      <c r="G186" s="115">
        <v>3585893</v>
      </c>
      <c r="H186" s="7">
        <v>250</v>
      </c>
      <c r="I186" s="7">
        <v>1047955</v>
      </c>
      <c r="J186" s="24">
        <v>0.11961722488038277</v>
      </c>
      <c r="K186" s="24">
        <v>0.29224380091653601</v>
      </c>
      <c r="L186" s="24">
        <v>3.5885167464114832E-2</v>
      </c>
      <c r="M186" s="24">
        <v>0.2045706606415752</v>
      </c>
      <c r="N186" s="108">
        <v>0.24045582810569002</v>
      </c>
      <c r="O186" s="114">
        <v>0</v>
      </c>
      <c r="P186" s="7">
        <v>83125</v>
      </c>
      <c r="Q186" s="7">
        <v>964830</v>
      </c>
      <c r="R186" s="111">
        <v>1047955</v>
      </c>
      <c r="S186" s="112">
        <v>7.9321154057187565E-2</v>
      </c>
      <c r="T186" s="112">
        <v>0.92067884594281246</v>
      </c>
      <c r="U186" s="111">
        <v>0</v>
      </c>
      <c r="V186" s="111">
        <v>0</v>
      </c>
      <c r="W186" s="2" t="s">
        <v>1306</v>
      </c>
      <c r="X186" s="2">
        <v>1723255042</v>
      </c>
      <c r="Y186" s="2" t="s">
        <v>1579</v>
      </c>
      <c r="Z186" s="2" t="s">
        <v>1581</v>
      </c>
      <c r="AA186" s="2"/>
    </row>
    <row r="187" spans="1:27" x14ac:dyDescent="0.25">
      <c r="A187" s="113">
        <v>184</v>
      </c>
      <c r="B187" s="129" t="s">
        <v>34</v>
      </c>
      <c r="C187" s="131" t="s">
        <v>26</v>
      </c>
      <c r="D187" s="113" t="s">
        <v>420</v>
      </c>
      <c r="E187" s="129" t="s">
        <v>1427</v>
      </c>
      <c r="F187" s="115">
        <v>2311</v>
      </c>
      <c r="G187" s="115">
        <v>4277346</v>
      </c>
      <c r="H187" s="7">
        <v>1659</v>
      </c>
      <c r="I187" s="7">
        <v>2160490</v>
      </c>
      <c r="J187" s="24">
        <v>0.71787105149286023</v>
      </c>
      <c r="K187" s="24">
        <v>0.50510059275073838</v>
      </c>
      <c r="L187" s="24">
        <v>0.21536131544785805</v>
      </c>
      <c r="M187" s="24">
        <v>0.35357041492551683</v>
      </c>
      <c r="N187" s="108">
        <v>0.56893173037337486</v>
      </c>
      <c r="O187" s="114">
        <v>0</v>
      </c>
      <c r="P187" s="7">
        <v>1126780</v>
      </c>
      <c r="Q187" s="7">
        <v>1033710</v>
      </c>
      <c r="R187" s="111">
        <v>2160490</v>
      </c>
      <c r="S187" s="112">
        <v>0.52153909529782594</v>
      </c>
      <c r="T187" s="112">
        <v>0.47846090470217406</v>
      </c>
      <c r="U187" s="111">
        <v>0</v>
      </c>
      <c r="V187" s="111">
        <v>0</v>
      </c>
      <c r="W187" s="2" t="s">
        <v>1306</v>
      </c>
      <c r="X187" s="2">
        <v>1303875252</v>
      </c>
      <c r="Y187" s="2" t="s">
        <v>1579</v>
      </c>
      <c r="Z187" s="2" t="s">
        <v>1581</v>
      </c>
      <c r="AA187" s="2"/>
    </row>
    <row r="188" spans="1:27" x14ac:dyDescent="0.25">
      <c r="A188" s="113">
        <v>185</v>
      </c>
      <c r="B188" s="129" t="s">
        <v>34</v>
      </c>
      <c r="C188" s="131" t="s">
        <v>26</v>
      </c>
      <c r="D188" s="113" t="s">
        <v>412</v>
      </c>
      <c r="E188" s="129" t="s">
        <v>413</v>
      </c>
      <c r="F188" s="115">
        <v>1277</v>
      </c>
      <c r="G188" s="115">
        <v>2332231</v>
      </c>
      <c r="H188" s="7">
        <v>759</v>
      </c>
      <c r="I188" s="7">
        <v>1283585</v>
      </c>
      <c r="J188" s="24">
        <v>0.59436178543461238</v>
      </c>
      <c r="K188" s="24">
        <v>0.55036786664785775</v>
      </c>
      <c r="L188" s="24">
        <v>0.17830853563038371</v>
      </c>
      <c r="M188" s="24">
        <v>0.38525750665350039</v>
      </c>
      <c r="N188" s="108">
        <v>0.56356604228388407</v>
      </c>
      <c r="O188" s="114">
        <v>0</v>
      </c>
      <c r="P188" s="7">
        <v>451805</v>
      </c>
      <c r="Q188" s="7">
        <v>831780</v>
      </c>
      <c r="R188" s="111">
        <v>1283585</v>
      </c>
      <c r="S188" s="112">
        <v>0.3519868181694239</v>
      </c>
      <c r="T188" s="112">
        <v>0.6480131818305761</v>
      </c>
      <c r="U188" s="111">
        <v>0</v>
      </c>
      <c r="V188" s="111">
        <v>0</v>
      </c>
      <c r="W188" s="2" t="s">
        <v>1306</v>
      </c>
      <c r="X188" s="2">
        <v>1676822452</v>
      </c>
      <c r="Y188" s="2" t="s">
        <v>1579</v>
      </c>
      <c r="Z188" s="2" t="s">
        <v>1581</v>
      </c>
      <c r="AA188" s="2"/>
    </row>
    <row r="189" spans="1:27" x14ac:dyDescent="0.25">
      <c r="A189" s="113">
        <v>186</v>
      </c>
      <c r="B189" s="129" t="s">
        <v>34</v>
      </c>
      <c r="C189" s="131" t="s">
        <v>26</v>
      </c>
      <c r="D189" s="113" t="s">
        <v>416</v>
      </c>
      <c r="E189" s="129" t="s">
        <v>417</v>
      </c>
      <c r="F189" s="115">
        <v>853</v>
      </c>
      <c r="G189" s="115">
        <v>1647653</v>
      </c>
      <c r="H189" s="7">
        <v>663</v>
      </c>
      <c r="I189" s="7">
        <v>940915</v>
      </c>
      <c r="J189" s="24">
        <v>0.77725674091441965</v>
      </c>
      <c r="K189" s="24">
        <v>0.5710638101590565</v>
      </c>
      <c r="L189" s="24">
        <v>0.23317702227432588</v>
      </c>
      <c r="M189" s="24">
        <v>0.39974466711133955</v>
      </c>
      <c r="N189" s="108">
        <v>0.6329216893856654</v>
      </c>
      <c r="O189" s="114">
        <v>0</v>
      </c>
      <c r="P189" s="7">
        <v>454745</v>
      </c>
      <c r="Q189" s="7">
        <v>486170</v>
      </c>
      <c r="R189" s="111">
        <v>940915</v>
      </c>
      <c r="S189" s="112">
        <v>0.48330082951169873</v>
      </c>
      <c r="T189" s="112">
        <v>0.51669917048830127</v>
      </c>
      <c r="U189" s="111">
        <v>0</v>
      </c>
      <c r="V189" s="111">
        <v>0</v>
      </c>
      <c r="W189" s="2" t="s">
        <v>1306</v>
      </c>
      <c r="X189" s="2">
        <v>1680230020</v>
      </c>
      <c r="Y189" s="2" t="s">
        <v>1579</v>
      </c>
      <c r="Z189" s="2" t="s">
        <v>1581</v>
      </c>
      <c r="AA189" s="2"/>
    </row>
    <row r="190" spans="1:27" x14ac:dyDescent="0.25">
      <c r="A190" s="113">
        <v>187</v>
      </c>
      <c r="B190" s="129" t="s">
        <v>34</v>
      </c>
      <c r="C190" s="131" t="s">
        <v>26</v>
      </c>
      <c r="D190" s="113" t="s">
        <v>422</v>
      </c>
      <c r="E190" s="129" t="s">
        <v>423</v>
      </c>
      <c r="F190" s="115">
        <v>875</v>
      </c>
      <c r="G190" s="115">
        <v>1818373</v>
      </c>
      <c r="H190" s="7">
        <v>592</v>
      </c>
      <c r="I190" s="7">
        <v>758245</v>
      </c>
      <c r="J190" s="24">
        <v>0.6765714285714286</v>
      </c>
      <c r="K190" s="24">
        <v>0.4169909034065068</v>
      </c>
      <c r="L190" s="24">
        <v>0.20297142857142858</v>
      </c>
      <c r="M190" s="24">
        <v>0.29189363238455474</v>
      </c>
      <c r="N190" s="108">
        <v>0.49486506095598332</v>
      </c>
      <c r="O190" s="114">
        <v>0</v>
      </c>
      <c r="P190" s="7">
        <v>405065</v>
      </c>
      <c r="Q190" s="7">
        <v>353180</v>
      </c>
      <c r="R190" s="111">
        <v>758245</v>
      </c>
      <c r="S190" s="112">
        <v>0.5342138754624165</v>
      </c>
      <c r="T190" s="112">
        <v>0.4657861245375835</v>
      </c>
      <c r="U190" s="111">
        <v>0</v>
      </c>
      <c r="V190" s="111">
        <v>0</v>
      </c>
      <c r="W190" s="2" t="s">
        <v>1306</v>
      </c>
      <c r="X190" s="2">
        <v>1777177175</v>
      </c>
      <c r="Y190" s="2" t="s">
        <v>1579</v>
      </c>
      <c r="Z190" s="2" t="s">
        <v>1581</v>
      </c>
      <c r="AA190" s="2"/>
    </row>
    <row r="191" spans="1:27" x14ac:dyDescent="0.25">
      <c r="A191" s="113">
        <v>188</v>
      </c>
      <c r="B191" s="129" t="s">
        <v>34</v>
      </c>
      <c r="C191" s="131" t="s">
        <v>26</v>
      </c>
      <c r="D191" s="113" t="s">
        <v>418</v>
      </c>
      <c r="E191" s="129" t="s">
        <v>1428</v>
      </c>
      <c r="F191" s="115">
        <v>830</v>
      </c>
      <c r="G191" s="115">
        <v>1664138</v>
      </c>
      <c r="H191" s="7">
        <v>356</v>
      </c>
      <c r="I191" s="7">
        <v>680280</v>
      </c>
      <c r="J191" s="24">
        <v>0.42891566265060244</v>
      </c>
      <c r="K191" s="24">
        <v>0.40878821347748806</v>
      </c>
      <c r="L191" s="24">
        <v>0.12867469879518073</v>
      </c>
      <c r="M191" s="24">
        <v>0.2861517494342416</v>
      </c>
      <c r="N191" s="108">
        <v>0.41482644822942233</v>
      </c>
      <c r="O191" s="114">
        <v>0</v>
      </c>
      <c r="P191" s="7">
        <v>205270</v>
      </c>
      <c r="Q191" s="7">
        <v>475010</v>
      </c>
      <c r="R191" s="111">
        <v>680280</v>
      </c>
      <c r="S191" s="112">
        <v>0.30174339977656262</v>
      </c>
      <c r="T191" s="112">
        <v>0.69825660022343738</v>
      </c>
      <c r="U191" s="111">
        <v>0</v>
      </c>
      <c r="V191" s="111">
        <v>0</v>
      </c>
      <c r="W191" s="2" t="s">
        <v>1306</v>
      </c>
      <c r="X191" s="2">
        <v>1311701233</v>
      </c>
      <c r="Y191" s="2" t="s">
        <v>1580</v>
      </c>
      <c r="Z191" s="2" t="s">
        <v>1582</v>
      </c>
      <c r="AA191" s="2"/>
    </row>
    <row r="192" spans="1:27" x14ac:dyDescent="0.25">
      <c r="A192" s="113">
        <v>189</v>
      </c>
      <c r="B192" s="129" t="s">
        <v>34</v>
      </c>
      <c r="C192" s="131" t="s">
        <v>26</v>
      </c>
      <c r="D192" s="113" t="s">
        <v>1429</v>
      </c>
      <c r="E192" s="129" t="s">
        <v>1430</v>
      </c>
      <c r="F192" s="115">
        <v>890</v>
      </c>
      <c r="G192" s="115">
        <v>2423591</v>
      </c>
      <c r="H192" s="7">
        <v>467</v>
      </c>
      <c r="I192" s="7">
        <v>635015</v>
      </c>
      <c r="J192" s="24">
        <v>0.52471910112359554</v>
      </c>
      <c r="K192" s="24">
        <v>0.2620140939622238</v>
      </c>
      <c r="L192" s="24">
        <v>0.15741573033707865</v>
      </c>
      <c r="M192" s="24">
        <v>0.18340986577355664</v>
      </c>
      <c r="N192" s="108">
        <v>0.34082559611063529</v>
      </c>
      <c r="O192" s="114">
        <v>0</v>
      </c>
      <c r="P192" s="7">
        <v>333285</v>
      </c>
      <c r="Q192" s="7">
        <v>301730</v>
      </c>
      <c r="R192" s="111">
        <v>635015</v>
      </c>
      <c r="S192" s="112">
        <v>0.52484586978260361</v>
      </c>
      <c r="T192" s="112">
        <v>0.47515413021739644</v>
      </c>
      <c r="U192" s="111">
        <v>0</v>
      </c>
      <c r="V192" s="111">
        <v>0</v>
      </c>
      <c r="W192" s="2" t="s">
        <v>1306</v>
      </c>
      <c r="X192" s="2">
        <v>1921891464</v>
      </c>
      <c r="Y192" s="2" t="s">
        <v>1579</v>
      </c>
      <c r="Z192" s="2" t="s">
        <v>1581</v>
      </c>
      <c r="AA192" s="2"/>
    </row>
    <row r="193" spans="1:27" x14ac:dyDescent="0.25">
      <c r="A193" s="113">
        <v>190</v>
      </c>
      <c r="B193" s="129" t="s">
        <v>32</v>
      </c>
      <c r="C193" s="131" t="s">
        <v>26</v>
      </c>
      <c r="D193" s="113" t="s">
        <v>400</v>
      </c>
      <c r="E193" s="129" t="s">
        <v>1075</v>
      </c>
      <c r="F193" s="115">
        <v>988</v>
      </c>
      <c r="G193" s="115">
        <v>3202084</v>
      </c>
      <c r="H193" s="7">
        <v>1059</v>
      </c>
      <c r="I193" s="7">
        <v>3708090</v>
      </c>
      <c r="J193" s="24">
        <v>1.0718623481781377</v>
      </c>
      <c r="K193" s="24">
        <v>1.158023961894816</v>
      </c>
      <c r="L193" s="24">
        <v>0.3</v>
      </c>
      <c r="M193" s="24">
        <v>0.7</v>
      </c>
      <c r="N193" s="108">
        <v>1</v>
      </c>
      <c r="O193" s="114">
        <v>1488.2255185880913</v>
      </c>
      <c r="P193" s="7">
        <v>554940</v>
      </c>
      <c r="Q193" s="7">
        <v>3153150</v>
      </c>
      <c r="R193" s="111">
        <v>3708090</v>
      </c>
      <c r="S193" s="112">
        <v>0.14965656173393849</v>
      </c>
      <c r="T193" s="112">
        <v>0.85034343826606151</v>
      </c>
      <c r="U193" s="111">
        <v>222.72271419660132</v>
      </c>
      <c r="V193" s="111">
        <v>1265.5028043914899</v>
      </c>
      <c r="W193" s="2" t="s">
        <v>1306</v>
      </c>
      <c r="X193" s="2">
        <v>1819596272</v>
      </c>
      <c r="Y193" s="2" t="s">
        <v>1579</v>
      </c>
      <c r="Z193" s="2" t="s">
        <v>1581</v>
      </c>
      <c r="AA193" s="2"/>
    </row>
    <row r="194" spans="1:27" x14ac:dyDescent="0.25">
      <c r="A194" s="113">
        <v>191</v>
      </c>
      <c r="B194" s="129" t="s">
        <v>32</v>
      </c>
      <c r="C194" s="131" t="s">
        <v>26</v>
      </c>
      <c r="D194" s="113" t="s">
        <v>398</v>
      </c>
      <c r="E194" s="129" t="s">
        <v>1077</v>
      </c>
      <c r="F194" s="115">
        <v>1150</v>
      </c>
      <c r="G194" s="115">
        <v>3704355</v>
      </c>
      <c r="H194" s="7">
        <v>2006</v>
      </c>
      <c r="I194" s="7">
        <v>4809915</v>
      </c>
      <c r="J194" s="24">
        <v>1.7443478260869565</v>
      </c>
      <c r="K194" s="24">
        <v>1.2984487177929762</v>
      </c>
      <c r="L194" s="24">
        <v>0.3</v>
      </c>
      <c r="M194" s="24">
        <v>0.7</v>
      </c>
      <c r="N194" s="108">
        <v>1</v>
      </c>
      <c r="O194" s="114">
        <v>1488.2255185880913</v>
      </c>
      <c r="P194" s="7">
        <v>1203275</v>
      </c>
      <c r="Q194" s="7">
        <v>3606640</v>
      </c>
      <c r="R194" s="111">
        <v>4809915</v>
      </c>
      <c r="S194" s="112">
        <v>0.25016554346594483</v>
      </c>
      <c r="T194" s="112">
        <v>0.74983445653405523</v>
      </c>
      <c r="U194" s="111">
        <v>372.30274565747743</v>
      </c>
      <c r="V194" s="111">
        <v>1115.922772930614</v>
      </c>
      <c r="W194" s="2" t="s">
        <v>1306</v>
      </c>
      <c r="X194" s="2">
        <v>1865247184</v>
      </c>
      <c r="Y194" s="2" t="s">
        <v>1579</v>
      </c>
      <c r="Z194" s="2" t="s">
        <v>1581</v>
      </c>
      <c r="AA194" s="2"/>
    </row>
    <row r="195" spans="1:27" x14ac:dyDescent="0.25">
      <c r="A195" s="113">
        <v>192</v>
      </c>
      <c r="B195" s="129" t="s">
        <v>32</v>
      </c>
      <c r="C195" s="131" t="s">
        <v>26</v>
      </c>
      <c r="D195" s="113" t="s">
        <v>402</v>
      </c>
      <c r="E195" s="129" t="s">
        <v>1076</v>
      </c>
      <c r="F195" s="115">
        <v>914</v>
      </c>
      <c r="G195" s="115">
        <v>2284263</v>
      </c>
      <c r="H195" s="7">
        <v>1090</v>
      </c>
      <c r="I195" s="7">
        <v>1769440</v>
      </c>
      <c r="J195" s="24">
        <v>1.1925601750547046</v>
      </c>
      <c r="K195" s="24">
        <v>0.77462183645228244</v>
      </c>
      <c r="L195" s="24">
        <v>0.3</v>
      </c>
      <c r="M195" s="24">
        <v>0.54223528551659772</v>
      </c>
      <c r="N195" s="108">
        <v>0.84223528551659776</v>
      </c>
      <c r="O195" s="114">
        <v>1253.4360445611278</v>
      </c>
      <c r="P195" s="7">
        <v>652500</v>
      </c>
      <c r="Q195" s="7">
        <v>1116940</v>
      </c>
      <c r="R195" s="111">
        <v>1769440</v>
      </c>
      <c r="S195" s="112">
        <v>0.36876073786056607</v>
      </c>
      <c r="T195" s="112">
        <v>0.63123926213943393</v>
      </c>
      <c r="U195" s="111">
        <v>462.21800065339085</v>
      </c>
      <c r="V195" s="111">
        <v>791.21804390773696</v>
      </c>
      <c r="W195" s="2" t="s">
        <v>1306</v>
      </c>
      <c r="X195" s="2">
        <v>1317235540</v>
      </c>
      <c r="Y195" s="2" t="s">
        <v>1579</v>
      </c>
      <c r="Z195" s="2" t="s">
        <v>1581</v>
      </c>
      <c r="AA195" s="2"/>
    </row>
    <row r="196" spans="1:27" x14ac:dyDescent="0.25">
      <c r="A196" s="113">
        <v>193</v>
      </c>
      <c r="B196" s="129" t="s">
        <v>32</v>
      </c>
      <c r="C196" s="131" t="s">
        <v>26</v>
      </c>
      <c r="D196" s="113" t="s">
        <v>396</v>
      </c>
      <c r="E196" s="129" t="s">
        <v>397</v>
      </c>
      <c r="F196" s="115">
        <v>766</v>
      </c>
      <c r="G196" s="115">
        <v>1658614</v>
      </c>
      <c r="H196" s="7">
        <v>606</v>
      </c>
      <c r="I196" s="7">
        <v>1471280</v>
      </c>
      <c r="J196" s="24">
        <v>0.79112271540469969</v>
      </c>
      <c r="K196" s="24">
        <v>0.88705388957286024</v>
      </c>
      <c r="L196" s="24">
        <v>0.2373368146214099</v>
      </c>
      <c r="M196" s="24">
        <v>0.62093772270100211</v>
      </c>
      <c r="N196" s="108">
        <v>0.85827453732241199</v>
      </c>
      <c r="O196" s="114">
        <v>1277.3060683976007</v>
      </c>
      <c r="P196" s="7">
        <v>292340</v>
      </c>
      <c r="Q196" s="7">
        <v>1178940</v>
      </c>
      <c r="R196" s="111">
        <v>1471280</v>
      </c>
      <c r="S196" s="112">
        <v>0.19869773258659126</v>
      </c>
      <c r="T196" s="112">
        <v>0.80130226741340871</v>
      </c>
      <c r="U196" s="111">
        <v>253.79781960969672</v>
      </c>
      <c r="V196" s="111">
        <v>1023.508248787904</v>
      </c>
      <c r="W196" s="2" t="s">
        <v>1306</v>
      </c>
      <c r="X196" s="2">
        <v>1820227130</v>
      </c>
      <c r="Y196" s="2" t="s">
        <v>1579</v>
      </c>
      <c r="Z196" s="2" t="s">
        <v>1581</v>
      </c>
      <c r="AA196" s="2"/>
    </row>
    <row r="197" spans="1:27" x14ac:dyDescent="0.25">
      <c r="A197" s="113">
        <v>194</v>
      </c>
      <c r="B197" s="129" t="s">
        <v>32</v>
      </c>
      <c r="C197" s="131" t="s">
        <v>26</v>
      </c>
      <c r="D197" s="113" t="s">
        <v>401</v>
      </c>
      <c r="E197" s="129" t="s">
        <v>1257</v>
      </c>
      <c r="F197" s="115">
        <v>818</v>
      </c>
      <c r="G197" s="115">
        <v>1952364</v>
      </c>
      <c r="H197" s="7">
        <v>1463</v>
      </c>
      <c r="I197" s="7">
        <v>2094145</v>
      </c>
      <c r="J197" s="24">
        <v>1.7885085574572128</v>
      </c>
      <c r="K197" s="24">
        <v>1.0726201671409634</v>
      </c>
      <c r="L197" s="24">
        <v>0.3</v>
      </c>
      <c r="M197" s="24">
        <v>0.7</v>
      </c>
      <c r="N197" s="108">
        <v>1</v>
      </c>
      <c r="O197" s="114">
        <v>1488.2255185880913</v>
      </c>
      <c r="P197" s="7">
        <v>1066045</v>
      </c>
      <c r="Q197" s="7">
        <v>1028100</v>
      </c>
      <c r="R197" s="111">
        <v>2094145</v>
      </c>
      <c r="S197" s="112">
        <v>0.50905978334833546</v>
      </c>
      <c r="T197" s="112">
        <v>0.49094021665166454</v>
      </c>
      <c r="U197" s="111">
        <v>757.59576006591794</v>
      </c>
      <c r="V197" s="111">
        <v>730.62975852217335</v>
      </c>
      <c r="W197" s="2" t="s">
        <v>1306</v>
      </c>
      <c r="X197" s="2">
        <v>1864912664</v>
      </c>
      <c r="Y197" s="2" t="s">
        <v>1579</v>
      </c>
      <c r="Z197" s="2" t="s">
        <v>1581</v>
      </c>
      <c r="AA197" s="2"/>
    </row>
    <row r="198" spans="1:27" x14ac:dyDescent="0.25">
      <c r="A198" s="113">
        <v>195</v>
      </c>
      <c r="B198" s="129" t="s">
        <v>32</v>
      </c>
      <c r="C198" s="131" t="s">
        <v>26</v>
      </c>
      <c r="D198" s="113" t="s">
        <v>395</v>
      </c>
      <c r="E198" s="129" t="s">
        <v>1089</v>
      </c>
      <c r="F198" s="115">
        <v>870</v>
      </c>
      <c r="G198" s="115">
        <v>1346157</v>
      </c>
      <c r="H198" s="7">
        <v>1135</v>
      </c>
      <c r="I198" s="7">
        <v>1320505</v>
      </c>
      <c r="J198" s="24">
        <v>1.3045977011494252</v>
      </c>
      <c r="K198" s="24">
        <v>0.9809442732162742</v>
      </c>
      <c r="L198" s="24">
        <v>0.3</v>
      </c>
      <c r="M198" s="24">
        <v>0.68666099125139191</v>
      </c>
      <c r="N198" s="108">
        <v>0.98666099125139195</v>
      </c>
      <c r="O198" s="114">
        <v>1468.3740653757429</v>
      </c>
      <c r="P198" s="7">
        <v>709505</v>
      </c>
      <c r="Q198" s="7">
        <v>611000</v>
      </c>
      <c r="R198" s="111">
        <v>1320505</v>
      </c>
      <c r="S198" s="112">
        <v>0.53729823060117154</v>
      </c>
      <c r="T198" s="112">
        <v>0.46270176939882846</v>
      </c>
      <c r="U198" s="111">
        <v>788.95478718703566</v>
      </c>
      <c r="V198" s="111">
        <v>679.41927818870727</v>
      </c>
      <c r="W198" s="2" t="s">
        <v>1306</v>
      </c>
      <c r="X198" s="2">
        <v>1824839167</v>
      </c>
      <c r="Y198" s="2" t="s">
        <v>1579</v>
      </c>
      <c r="Z198" s="2" t="s">
        <v>1581</v>
      </c>
      <c r="AA198" s="2"/>
    </row>
    <row r="199" spans="1:27" x14ac:dyDescent="0.25">
      <c r="A199" s="113">
        <v>196</v>
      </c>
      <c r="B199" s="129" t="s">
        <v>32</v>
      </c>
      <c r="C199" s="131" t="s">
        <v>26</v>
      </c>
      <c r="D199" s="113" t="s">
        <v>405</v>
      </c>
      <c r="E199" s="129" t="s">
        <v>1090</v>
      </c>
      <c r="F199" s="115">
        <v>517</v>
      </c>
      <c r="G199" s="115">
        <v>1208711</v>
      </c>
      <c r="H199" s="7">
        <v>507</v>
      </c>
      <c r="I199" s="7">
        <v>1594850</v>
      </c>
      <c r="J199" s="24">
        <v>0.98065764023210833</v>
      </c>
      <c r="K199" s="24">
        <v>1.3194634614891401</v>
      </c>
      <c r="L199" s="24">
        <v>0.29419729206963247</v>
      </c>
      <c r="M199" s="24">
        <v>0.7</v>
      </c>
      <c r="N199" s="108">
        <v>0.99419729206963248</v>
      </c>
      <c r="O199" s="114">
        <v>1479.5897805692048</v>
      </c>
      <c r="P199" s="7">
        <v>299680</v>
      </c>
      <c r="Q199" s="7">
        <v>1295170</v>
      </c>
      <c r="R199" s="111">
        <v>1594850</v>
      </c>
      <c r="S199" s="112">
        <v>0.18790481863498135</v>
      </c>
      <c r="T199" s="112">
        <v>0.81209518136501868</v>
      </c>
      <c r="U199" s="111">
        <v>278.02204937202828</v>
      </c>
      <c r="V199" s="111">
        <v>1201.5677311971765</v>
      </c>
      <c r="W199" s="2" t="s">
        <v>1306</v>
      </c>
      <c r="X199" s="2">
        <v>1824183138</v>
      </c>
      <c r="Y199" s="2" t="s">
        <v>1579</v>
      </c>
      <c r="Z199" s="2" t="s">
        <v>1581</v>
      </c>
      <c r="AA199" s="2"/>
    </row>
    <row r="200" spans="1:27" x14ac:dyDescent="0.25">
      <c r="A200" s="113">
        <v>197</v>
      </c>
      <c r="B200" s="129" t="s">
        <v>32</v>
      </c>
      <c r="C200" s="131" t="s">
        <v>26</v>
      </c>
      <c r="D200" s="113" t="s">
        <v>403</v>
      </c>
      <c r="E200" s="129" t="s">
        <v>1431</v>
      </c>
      <c r="F200" s="115">
        <v>620</v>
      </c>
      <c r="G200" s="115">
        <v>1570436</v>
      </c>
      <c r="H200" s="7">
        <v>1116</v>
      </c>
      <c r="I200" s="7">
        <v>1921565</v>
      </c>
      <c r="J200" s="24">
        <v>1.8</v>
      </c>
      <c r="K200" s="24">
        <v>1.2235869529226278</v>
      </c>
      <c r="L200" s="24">
        <v>0.3</v>
      </c>
      <c r="M200" s="24">
        <v>0.7</v>
      </c>
      <c r="N200" s="108">
        <v>1</v>
      </c>
      <c r="O200" s="114">
        <v>1488.2255185880913</v>
      </c>
      <c r="P200" s="7">
        <v>659265</v>
      </c>
      <c r="Q200" s="7">
        <v>1262300</v>
      </c>
      <c r="R200" s="111">
        <v>1921565</v>
      </c>
      <c r="S200" s="112">
        <v>0.34308753542034748</v>
      </c>
      <c r="T200" s="112">
        <v>0.65691246457965258</v>
      </c>
      <c r="U200" s="111">
        <v>510.59162532205676</v>
      </c>
      <c r="V200" s="111">
        <v>977.63389326603465</v>
      </c>
      <c r="W200" s="2" t="s">
        <v>1306</v>
      </c>
      <c r="X200" s="2">
        <v>1857535825</v>
      </c>
      <c r="Y200" s="2" t="s">
        <v>1579</v>
      </c>
      <c r="Z200" s="2" t="s">
        <v>1581</v>
      </c>
      <c r="AA200" s="2"/>
    </row>
    <row r="201" spans="1:27" x14ac:dyDescent="0.25">
      <c r="A201" s="113">
        <v>198</v>
      </c>
      <c r="B201" s="129" t="s">
        <v>32</v>
      </c>
      <c r="C201" s="131" t="s">
        <v>26</v>
      </c>
      <c r="D201" s="113" t="s">
        <v>399</v>
      </c>
      <c r="E201" s="129" t="s">
        <v>1079</v>
      </c>
      <c r="F201" s="115">
        <v>557</v>
      </c>
      <c r="G201" s="115">
        <v>1012888</v>
      </c>
      <c r="H201" s="7">
        <v>968</v>
      </c>
      <c r="I201" s="7">
        <v>1051475</v>
      </c>
      <c r="J201" s="24">
        <v>1.7378815080789947</v>
      </c>
      <c r="K201" s="24">
        <v>1.0380960185133994</v>
      </c>
      <c r="L201" s="24">
        <v>0.3</v>
      </c>
      <c r="M201" s="24">
        <v>0.7</v>
      </c>
      <c r="N201" s="108">
        <v>1</v>
      </c>
      <c r="O201" s="114">
        <v>1488.2255185880913</v>
      </c>
      <c r="P201" s="7">
        <v>696855</v>
      </c>
      <c r="Q201" s="7">
        <v>354620</v>
      </c>
      <c r="R201" s="111">
        <v>1051475</v>
      </c>
      <c r="S201" s="112">
        <v>0.66274043605411448</v>
      </c>
      <c r="T201" s="112">
        <v>0.33725956394588552</v>
      </c>
      <c r="U201" s="111">
        <v>986.30722913593229</v>
      </c>
      <c r="V201" s="111">
        <v>501.918289452159</v>
      </c>
      <c r="W201" s="2" t="s">
        <v>1306</v>
      </c>
      <c r="X201" s="2">
        <v>1812759331</v>
      </c>
      <c r="Y201" s="2" t="s">
        <v>1579</v>
      </c>
      <c r="Z201" s="2" t="s">
        <v>1581</v>
      </c>
      <c r="AA201" s="2"/>
    </row>
    <row r="202" spans="1:27" x14ac:dyDescent="0.25">
      <c r="A202" s="113">
        <v>199</v>
      </c>
      <c r="B202" s="129" t="s">
        <v>1088</v>
      </c>
      <c r="C202" s="131" t="s">
        <v>26</v>
      </c>
      <c r="D202" s="113" t="s">
        <v>374</v>
      </c>
      <c r="E202" s="129" t="s">
        <v>375</v>
      </c>
      <c r="F202" s="115">
        <v>974</v>
      </c>
      <c r="G202" s="115">
        <v>1844719</v>
      </c>
      <c r="H202" s="7">
        <v>760</v>
      </c>
      <c r="I202" s="7">
        <v>1464515</v>
      </c>
      <c r="J202" s="24">
        <v>0.78028747433264889</v>
      </c>
      <c r="K202" s="24">
        <v>0.79389598090549296</v>
      </c>
      <c r="L202" s="24">
        <v>0.23408624229979466</v>
      </c>
      <c r="M202" s="24">
        <v>0.55572718663384502</v>
      </c>
      <c r="N202" s="108">
        <v>0.78981342893363971</v>
      </c>
      <c r="O202" s="114">
        <v>0</v>
      </c>
      <c r="P202" s="7">
        <v>468130</v>
      </c>
      <c r="Q202" s="7">
        <v>996385</v>
      </c>
      <c r="R202" s="111">
        <v>1464515</v>
      </c>
      <c r="S202" s="112">
        <v>0.31964848431050552</v>
      </c>
      <c r="T202" s="112">
        <v>0.68035151568949448</v>
      </c>
      <c r="U202" s="111">
        <v>0</v>
      </c>
      <c r="V202" s="111">
        <v>0</v>
      </c>
      <c r="W202" s="2" t="s">
        <v>1306</v>
      </c>
      <c r="X202" s="2">
        <v>1866778833</v>
      </c>
      <c r="Y202" s="2" t="s">
        <v>1579</v>
      </c>
      <c r="Z202" s="2" t="s">
        <v>1581</v>
      </c>
      <c r="AA202" s="2"/>
    </row>
    <row r="203" spans="1:27" x14ac:dyDescent="0.25">
      <c r="A203" s="113">
        <v>200</v>
      </c>
      <c r="B203" s="129" t="s">
        <v>1088</v>
      </c>
      <c r="C203" s="131" t="s">
        <v>26</v>
      </c>
      <c r="D203" s="113" t="s">
        <v>379</v>
      </c>
      <c r="E203" s="129" t="s">
        <v>380</v>
      </c>
      <c r="F203" s="115">
        <v>773</v>
      </c>
      <c r="G203" s="115">
        <v>1467116</v>
      </c>
      <c r="H203" s="7">
        <v>640</v>
      </c>
      <c r="I203" s="7">
        <v>1338075</v>
      </c>
      <c r="J203" s="24">
        <v>0.82794307891332475</v>
      </c>
      <c r="K203" s="24">
        <v>0.91204444638324444</v>
      </c>
      <c r="L203" s="24">
        <v>0.24838292367399742</v>
      </c>
      <c r="M203" s="24">
        <v>0.63843111246827111</v>
      </c>
      <c r="N203" s="108">
        <v>0.8868140361422685</v>
      </c>
      <c r="O203" s="114">
        <v>1319.7792788290258</v>
      </c>
      <c r="P203" s="7">
        <v>348655</v>
      </c>
      <c r="Q203" s="7">
        <v>989420</v>
      </c>
      <c r="R203" s="111">
        <v>1338075</v>
      </c>
      <c r="S203" s="112">
        <v>0.26056461708050743</v>
      </c>
      <c r="T203" s="112">
        <v>0.73943538291949251</v>
      </c>
      <c r="U203" s="111">
        <v>343.88778241887337</v>
      </c>
      <c r="V203" s="111">
        <v>975.8914964101524</v>
      </c>
      <c r="W203" s="2" t="s">
        <v>1306</v>
      </c>
      <c r="X203" s="2">
        <v>1741283635</v>
      </c>
      <c r="Y203" s="2" t="s">
        <v>1579</v>
      </c>
      <c r="Z203" s="2" t="s">
        <v>1581</v>
      </c>
      <c r="AA203" s="2"/>
    </row>
    <row r="204" spans="1:27" x14ac:dyDescent="0.25">
      <c r="A204" s="113">
        <v>201</v>
      </c>
      <c r="B204" s="129" t="s">
        <v>1088</v>
      </c>
      <c r="C204" s="131" t="s">
        <v>26</v>
      </c>
      <c r="D204" s="113" t="s">
        <v>381</v>
      </c>
      <c r="E204" s="129" t="s">
        <v>505</v>
      </c>
      <c r="F204" s="115">
        <v>809</v>
      </c>
      <c r="G204" s="115">
        <v>1550644</v>
      </c>
      <c r="H204" s="7">
        <v>665</v>
      </c>
      <c r="I204" s="7">
        <v>1292725</v>
      </c>
      <c r="J204" s="24">
        <v>0.82200247218788625</v>
      </c>
      <c r="K204" s="24">
        <v>0.83366975269629906</v>
      </c>
      <c r="L204" s="24">
        <v>0.24660074165636586</v>
      </c>
      <c r="M204" s="24">
        <v>0.5835688268874093</v>
      </c>
      <c r="N204" s="108">
        <v>0.8301695685437751</v>
      </c>
      <c r="O204" s="114">
        <v>1235.4795366621117</v>
      </c>
      <c r="P204" s="7">
        <v>389725</v>
      </c>
      <c r="Q204" s="7">
        <v>903000</v>
      </c>
      <c r="R204" s="111">
        <v>1292725</v>
      </c>
      <c r="S204" s="112">
        <v>0.30147556518207663</v>
      </c>
      <c r="T204" s="112">
        <v>0.69852443481792337</v>
      </c>
      <c r="U204" s="111">
        <v>372.4668915861003</v>
      </c>
      <c r="V204" s="111">
        <v>863.01264507601138</v>
      </c>
      <c r="W204" s="2" t="s">
        <v>1306</v>
      </c>
      <c r="X204" s="2">
        <v>1911663357</v>
      </c>
      <c r="Y204" s="2" t="s">
        <v>1579</v>
      </c>
      <c r="Z204" s="2" t="s">
        <v>1581</v>
      </c>
      <c r="AA204" s="2"/>
    </row>
    <row r="205" spans="1:27" x14ac:dyDescent="0.25">
      <c r="A205" s="113">
        <v>202</v>
      </c>
      <c r="B205" s="129" t="s">
        <v>1088</v>
      </c>
      <c r="C205" s="131" t="s">
        <v>26</v>
      </c>
      <c r="D205" s="113" t="s">
        <v>378</v>
      </c>
      <c r="E205" s="129" t="s">
        <v>1018</v>
      </c>
      <c r="F205" s="115">
        <v>672</v>
      </c>
      <c r="G205" s="115">
        <v>1279879</v>
      </c>
      <c r="H205" s="7">
        <v>607</v>
      </c>
      <c r="I205" s="7">
        <v>786235</v>
      </c>
      <c r="J205" s="24">
        <v>0.90327380952380953</v>
      </c>
      <c r="K205" s="24">
        <v>0.61430416469056837</v>
      </c>
      <c r="L205" s="24">
        <v>0.27098214285714284</v>
      </c>
      <c r="M205" s="24">
        <v>0.43001291528339786</v>
      </c>
      <c r="N205" s="108">
        <v>0.70099505814054064</v>
      </c>
      <c r="O205" s="114">
        <v>0</v>
      </c>
      <c r="P205" s="7">
        <v>411350</v>
      </c>
      <c r="Q205" s="7">
        <v>374885</v>
      </c>
      <c r="R205" s="111">
        <v>786235</v>
      </c>
      <c r="S205" s="112">
        <v>0.52318963159869503</v>
      </c>
      <c r="T205" s="112">
        <v>0.47681036840130497</v>
      </c>
      <c r="U205" s="111">
        <v>0</v>
      </c>
      <c r="V205" s="111">
        <v>0</v>
      </c>
      <c r="W205" s="2" t="s">
        <v>1306</v>
      </c>
      <c r="X205" s="2">
        <v>1875220099</v>
      </c>
      <c r="Y205" s="2" t="s">
        <v>1580</v>
      </c>
      <c r="Z205" s="2" t="s">
        <v>1582</v>
      </c>
      <c r="AA205" s="2"/>
    </row>
    <row r="206" spans="1:27" x14ac:dyDescent="0.25">
      <c r="A206" s="113">
        <v>203</v>
      </c>
      <c r="B206" s="129" t="s">
        <v>27</v>
      </c>
      <c r="C206" s="131" t="s">
        <v>41</v>
      </c>
      <c r="D206" s="113" t="s">
        <v>1175</v>
      </c>
      <c r="E206" s="129" t="s">
        <v>1432</v>
      </c>
      <c r="F206" s="115">
        <v>1799</v>
      </c>
      <c r="G206" s="115">
        <v>3138055</v>
      </c>
      <c r="H206" s="7">
        <v>2045</v>
      </c>
      <c r="I206" s="7">
        <v>2994630</v>
      </c>
      <c r="J206" s="24">
        <v>1.1367426347971095</v>
      </c>
      <c r="K206" s="24">
        <v>0.95429493746922855</v>
      </c>
      <c r="L206" s="24">
        <v>0.3</v>
      </c>
      <c r="M206" s="24">
        <v>0.66800645622846</v>
      </c>
      <c r="N206" s="108">
        <v>0.96800645622846004</v>
      </c>
      <c r="O206" s="114">
        <v>1440.6119103172205</v>
      </c>
      <c r="P206" s="7">
        <v>1343130</v>
      </c>
      <c r="Q206" s="7">
        <v>1651500</v>
      </c>
      <c r="R206" s="111">
        <v>2994630</v>
      </c>
      <c r="S206" s="112">
        <v>0.44851283797998415</v>
      </c>
      <c r="T206" s="112">
        <v>0.5514871620200158</v>
      </c>
      <c r="U206" s="111">
        <v>646.13293632414297</v>
      </c>
      <c r="V206" s="111">
        <v>794.47897399307737</v>
      </c>
      <c r="W206" s="2" t="s">
        <v>1306</v>
      </c>
      <c r="X206" s="2">
        <v>1679543360</v>
      </c>
      <c r="Y206" s="2" t="s">
        <v>1579</v>
      </c>
      <c r="Z206" s="2" t="s">
        <v>1581</v>
      </c>
      <c r="AA206" s="2"/>
    </row>
    <row r="207" spans="1:27" x14ac:dyDescent="0.25">
      <c r="A207" s="113">
        <v>204</v>
      </c>
      <c r="B207" s="129" t="s">
        <v>27</v>
      </c>
      <c r="C207" s="131" t="s">
        <v>41</v>
      </c>
      <c r="D207" s="113" t="s">
        <v>371</v>
      </c>
      <c r="E207" s="129" t="s">
        <v>1433</v>
      </c>
      <c r="F207" s="115">
        <v>1553</v>
      </c>
      <c r="G207" s="115">
        <v>4118642</v>
      </c>
      <c r="H207" s="7">
        <v>1652</v>
      </c>
      <c r="I207" s="7">
        <v>4297210</v>
      </c>
      <c r="J207" s="24">
        <v>1.0637475853187379</v>
      </c>
      <c r="K207" s="24">
        <v>1.0433560382281344</v>
      </c>
      <c r="L207" s="24">
        <v>0.3</v>
      </c>
      <c r="M207" s="24">
        <v>0.7</v>
      </c>
      <c r="N207" s="108">
        <v>1</v>
      </c>
      <c r="O207" s="114">
        <v>1488.2255185880913</v>
      </c>
      <c r="P207" s="7">
        <v>638670</v>
      </c>
      <c r="Q207" s="7">
        <v>3658540</v>
      </c>
      <c r="R207" s="111">
        <v>4297210</v>
      </c>
      <c r="S207" s="112">
        <v>0.1486243399787304</v>
      </c>
      <c r="T207" s="112">
        <v>0.85137566002126963</v>
      </c>
      <c r="U207" s="111">
        <v>221.18653543965883</v>
      </c>
      <c r="V207" s="111">
        <v>1267.0389831484324</v>
      </c>
      <c r="W207" s="2" t="s">
        <v>1306</v>
      </c>
      <c r="X207" s="2">
        <v>1911737373</v>
      </c>
      <c r="Y207" s="2" t="s">
        <v>1579</v>
      </c>
      <c r="Z207" s="2" t="s">
        <v>1581</v>
      </c>
      <c r="AA207" s="2"/>
    </row>
    <row r="208" spans="1:27" x14ac:dyDescent="0.25">
      <c r="A208" s="113">
        <v>205</v>
      </c>
      <c r="B208" s="129" t="s">
        <v>27</v>
      </c>
      <c r="C208" s="131" t="s">
        <v>41</v>
      </c>
      <c r="D208" s="113" t="s">
        <v>373</v>
      </c>
      <c r="E208" s="129" t="s">
        <v>1434</v>
      </c>
      <c r="F208" s="115">
        <v>1524</v>
      </c>
      <c r="G208" s="115">
        <v>2693502</v>
      </c>
      <c r="H208" s="7">
        <v>1694</v>
      </c>
      <c r="I208" s="7">
        <v>2548425</v>
      </c>
      <c r="J208" s="24">
        <v>1.1115485564304461</v>
      </c>
      <c r="K208" s="24">
        <v>0.94613815025940207</v>
      </c>
      <c r="L208" s="24">
        <v>0.3</v>
      </c>
      <c r="M208" s="24">
        <v>0.66229670518158146</v>
      </c>
      <c r="N208" s="108">
        <v>0.96229670518158139</v>
      </c>
      <c r="O208" s="114">
        <v>1432.1145131044705</v>
      </c>
      <c r="P208" s="7">
        <v>1295535</v>
      </c>
      <c r="Q208" s="7">
        <v>1252890</v>
      </c>
      <c r="R208" s="111">
        <v>2548425</v>
      </c>
      <c r="S208" s="112">
        <v>0.50836693251714293</v>
      </c>
      <c r="T208" s="112">
        <v>0.49163306748285707</v>
      </c>
      <c r="U208" s="111">
        <v>728.03966204020139</v>
      </c>
      <c r="V208" s="111">
        <v>704.07485106426907</v>
      </c>
      <c r="W208" s="2" t="s">
        <v>1306</v>
      </c>
      <c r="X208" s="2">
        <v>1771798657</v>
      </c>
      <c r="Y208" s="2" t="s">
        <v>1579</v>
      </c>
      <c r="Z208" s="2" t="s">
        <v>1581</v>
      </c>
      <c r="AA208" s="2"/>
    </row>
    <row r="209" spans="1:27" x14ac:dyDescent="0.25">
      <c r="A209" s="113">
        <v>206</v>
      </c>
      <c r="B209" s="129" t="s">
        <v>1309</v>
      </c>
      <c r="C209" s="131" t="s">
        <v>41</v>
      </c>
      <c r="D209" s="113" t="s">
        <v>450</v>
      </c>
      <c r="E209" s="129" t="s">
        <v>1435</v>
      </c>
      <c r="F209" s="115">
        <v>2416</v>
      </c>
      <c r="G209" s="115">
        <v>3787297</v>
      </c>
      <c r="H209" s="7">
        <v>2020</v>
      </c>
      <c r="I209" s="7">
        <v>3126395</v>
      </c>
      <c r="J209" s="24">
        <v>0.83609271523178808</v>
      </c>
      <c r="K209" s="24">
        <v>0.82549506943870521</v>
      </c>
      <c r="L209" s="24">
        <v>0.2508278145695364</v>
      </c>
      <c r="M209" s="24">
        <v>0.57784654860709361</v>
      </c>
      <c r="N209" s="108">
        <v>0.82867436317663001</v>
      </c>
      <c r="O209" s="114">
        <v>1233.2543338791966</v>
      </c>
      <c r="P209" s="7">
        <v>1348475</v>
      </c>
      <c r="Q209" s="7">
        <v>1777920</v>
      </c>
      <c r="R209" s="111">
        <v>3126395</v>
      </c>
      <c r="S209" s="112">
        <v>0.43131945899350532</v>
      </c>
      <c r="T209" s="112">
        <v>0.56868054100649468</v>
      </c>
      <c r="U209" s="111">
        <v>531.92659209017086</v>
      </c>
      <c r="V209" s="111">
        <v>701.32774178902571</v>
      </c>
      <c r="W209" s="2" t="s">
        <v>1306</v>
      </c>
      <c r="X209" s="2">
        <v>1631903222</v>
      </c>
      <c r="Y209" s="2" t="s">
        <v>1579</v>
      </c>
      <c r="Z209" s="2" t="s">
        <v>1581</v>
      </c>
      <c r="AA209" s="2"/>
    </row>
    <row r="210" spans="1:27" x14ac:dyDescent="0.25">
      <c r="A210" s="113">
        <v>207</v>
      </c>
      <c r="B210" s="129" t="s">
        <v>1309</v>
      </c>
      <c r="C210" s="131" t="s">
        <v>41</v>
      </c>
      <c r="D210" s="113" t="s">
        <v>448</v>
      </c>
      <c r="E210" s="129" t="s">
        <v>369</v>
      </c>
      <c r="F210" s="115">
        <v>261</v>
      </c>
      <c r="G210" s="115">
        <v>1200210</v>
      </c>
      <c r="H210" s="7">
        <v>255</v>
      </c>
      <c r="I210" s="7">
        <v>976515</v>
      </c>
      <c r="J210" s="24">
        <v>0.97701149425287359</v>
      </c>
      <c r="K210" s="24">
        <v>0.81362011647961607</v>
      </c>
      <c r="L210" s="24">
        <v>0.29310344827586204</v>
      </c>
      <c r="M210" s="24">
        <v>0.56953408153573126</v>
      </c>
      <c r="N210" s="108">
        <v>0.86263752981159336</v>
      </c>
      <c r="O210" s="114">
        <v>1283.7991851574086</v>
      </c>
      <c r="P210" s="7">
        <v>84755</v>
      </c>
      <c r="Q210" s="7">
        <v>891760</v>
      </c>
      <c r="R210" s="111">
        <v>976515</v>
      </c>
      <c r="S210" s="112">
        <v>8.6793341628136789E-2</v>
      </c>
      <c r="T210" s="112">
        <v>0.91320665837186321</v>
      </c>
      <c r="U210" s="111">
        <v>111.42522125929059</v>
      </c>
      <c r="V210" s="111">
        <v>1172.3739638981181</v>
      </c>
      <c r="W210" s="2" t="s">
        <v>1306</v>
      </c>
      <c r="X210" s="2">
        <v>1718481394</v>
      </c>
      <c r="Y210" s="2" t="s">
        <v>1579</v>
      </c>
      <c r="Z210" s="2" t="s">
        <v>1581</v>
      </c>
      <c r="AA210" s="2"/>
    </row>
    <row r="211" spans="1:27" x14ac:dyDescent="0.25">
      <c r="A211" s="113">
        <v>208</v>
      </c>
      <c r="B211" s="129" t="s">
        <v>57</v>
      </c>
      <c r="C211" s="131" t="s">
        <v>41</v>
      </c>
      <c r="D211" s="113" t="s">
        <v>1436</v>
      </c>
      <c r="E211" s="129" t="s">
        <v>1437</v>
      </c>
      <c r="F211" s="115">
        <v>1060</v>
      </c>
      <c r="G211" s="115">
        <v>2882676</v>
      </c>
      <c r="H211" s="7">
        <v>469</v>
      </c>
      <c r="I211" s="7">
        <v>628665</v>
      </c>
      <c r="J211" s="24">
        <v>0.44245283018867926</v>
      </c>
      <c r="K211" s="24">
        <v>0.21808382211528454</v>
      </c>
      <c r="L211" s="24">
        <v>0.13273584905660377</v>
      </c>
      <c r="M211" s="24">
        <v>0.15265867548069917</v>
      </c>
      <c r="N211" s="108">
        <v>0.28539452453730296</v>
      </c>
      <c r="O211" s="114">
        <v>0</v>
      </c>
      <c r="P211" s="7">
        <v>330075</v>
      </c>
      <c r="Q211" s="7">
        <v>298590</v>
      </c>
      <c r="R211" s="111">
        <v>628665</v>
      </c>
      <c r="S211" s="112">
        <v>0.52504115864570156</v>
      </c>
      <c r="T211" s="112">
        <v>0.47495884135429839</v>
      </c>
      <c r="U211" s="111">
        <v>0</v>
      </c>
      <c r="V211" s="111">
        <v>0</v>
      </c>
      <c r="W211" s="2" t="s">
        <v>1306</v>
      </c>
      <c r="X211" s="2">
        <v>1863913000</v>
      </c>
      <c r="Y211" s="2" t="s">
        <v>1579</v>
      </c>
      <c r="Z211" s="2" t="s">
        <v>1581</v>
      </c>
      <c r="AA211" s="2"/>
    </row>
    <row r="212" spans="1:27" x14ac:dyDescent="0.25">
      <c r="A212" s="113">
        <v>209</v>
      </c>
      <c r="B212" s="129" t="s">
        <v>57</v>
      </c>
      <c r="C212" s="131" t="s">
        <v>41</v>
      </c>
      <c r="D212" s="113" t="s">
        <v>502</v>
      </c>
      <c r="E212" s="129" t="s">
        <v>1438</v>
      </c>
      <c r="F212" s="115">
        <v>943</v>
      </c>
      <c r="G212" s="115">
        <v>2183192</v>
      </c>
      <c r="H212" s="7">
        <v>476</v>
      </c>
      <c r="I212" s="7">
        <v>1277790</v>
      </c>
      <c r="J212" s="24">
        <v>0.50477200424178159</v>
      </c>
      <c r="K212" s="24">
        <v>0.58528521540936396</v>
      </c>
      <c r="L212" s="24">
        <v>0.15143160127253447</v>
      </c>
      <c r="M212" s="24">
        <v>0.40969965078655474</v>
      </c>
      <c r="N212" s="108">
        <v>0.5611312520590892</v>
      </c>
      <c r="O212" s="114">
        <v>0</v>
      </c>
      <c r="P212" s="7">
        <v>241900</v>
      </c>
      <c r="Q212" s="7">
        <v>1035890</v>
      </c>
      <c r="R212" s="111">
        <v>1277790</v>
      </c>
      <c r="S212" s="112">
        <v>0.18931123267516572</v>
      </c>
      <c r="T212" s="112">
        <v>0.8106887673248343</v>
      </c>
      <c r="U212" s="111">
        <v>0</v>
      </c>
      <c r="V212" s="111">
        <v>0</v>
      </c>
      <c r="W212" s="2" t="s">
        <v>1306</v>
      </c>
      <c r="X212" s="2">
        <v>1877698854</v>
      </c>
      <c r="Y212" s="2" t="s">
        <v>1579</v>
      </c>
      <c r="Z212" s="2" t="s">
        <v>1581</v>
      </c>
      <c r="AA212" s="2"/>
    </row>
    <row r="213" spans="1:27" x14ac:dyDescent="0.25">
      <c r="A213" s="113">
        <v>210</v>
      </c>
      <c r="B213" s="129" t="s">
        <v>58</v>
      </c>
      <c r="C213" s="131" t="s">
        <v>41</v>
      </c>
      <c r="D213" s="113" t="s">
        <v>508</v>
      </c>
      <c r="E213" s="129" t="s">
        <v>1439</v>
      </c>
      <c r="F213" s="115">
        <v>2784</v>
      </c>
      <c r="G213" s="115">
        <v>5481877</v>
      </c>
      <c r="H213" s="7">
        <v>780</v>
      </c>
      <c r="I213" s="7">
        <v>1647810</v>
      </c>
      <c r="J213" s="24">
        <v>0.28017241379310343</v>
      </c>
      <c r="K213" s="24">
        <v>0.30059229712742552</v>
      </c>
      <c r="L213" s="24">
        <v>8.4051724137931022E-2</v>
      </c>
      <c r="M213" s="24">
        <v>0.21041460798919787</v>
      </c>
      <c r="N213" s="108">
        <v>0.29446633212712892</v>
      </c>
      <c r="O213" s="114">
        <v>0</v>
      </c>
      <c r="P213" s="7">
        <v>324450</v>
      </c>
      <c r="Q213" s="7">
        <v>1323360</v>
      </c>
      <c r="R213" s="111">
        <v>1647810</v>
      </c>
      <c r="S213" s="112">
        <v>0.19689770058441203</v>
      </c>
      <c r="T213" s="112">
        <v>0.80310229941558797</v>
      </c>
      <c r="U213" s="111">
        <v>0</v>
      </c>
      <c r="V213" s="111">
        <v>0</v>
      </c>
      <c r="W213" s="2" t="s">
        <v>1306</v>
      </c>
      <c r="X213" s="2">
        <v>1871792094</v>
      </c>
      <c r="Y213" s="2" t="s">
        <v>1579</v>
      </c>
      <c r="Z213" s="2" t="s">
        <v>1581</v>
      </c>
      <c r="AA213" s="2"/>
    </row>
    <row r="214" spans="1:27" x14ac:dyDescent="0.25">
      <c r="A214" s="113">
        <v>211</v>
      </c>
      <c r="B214" s="129" t="s">
        <v>58</v>
      </c>
      <c r="C214" s="131" t="s">
        <v>41</v>
      </c>
      <c r="D214" s="113" t="s">
        <v>510</v>
      </c>
      <c r="E214" s="129" t="s">
        <v>1440</v>
      </c>
      <c r="F214" s="115">
        <v>376</v>
      </c>
      <c r="G214" s="115">
        <v>917743</v>
      </c>
      <c r="H214" s="7">
        <v>235</v>
      </c>
      <c r="I214" s="7">
        <v>301360</v>
      </c>
      <c r="J214" s="24">
        <v>0.625</v>
      </c>
      <c r="K214" s="24">
        <v>0.32837079661735363</v>
      </c>
      <c r="L214" s="24">
        <v>0.1875</v>
      </c>
      <c r="M214" s="24">
        <v>0.22985955763214752</v>
      </c>
      <c r="N214" s="108">
        <v>0.41735955763214749</v>
      </c>
      <c r="O214" s="114">
        <v>0</v>
      </c>
      <c r="P214" s="7">
        <v>135210</v>
      </c>
      <c r="Q214" s="7">
        <v>166150</v>
      </c>
      <c r="R214" s="111">
        <v>301360</v>
      </c>
      <c r="S214" s="112">
        <v>0.44866604725245551</v>
      </c>
      <c r="T214" s="112">
        <v>0.55133395274754449</v>
      </c>
      <c r="U214" s="111">
        <v>0</v>
      </c>
      <c r="V214" s="111">
        <v>0</v>
      </c>
      <c r="W214" s="2" t="s">
        <v>1306</v>
      </c>
      <c r="X214" s="2">
        <v>1740525958</v>
      </c>
      <c r="Y214" s="2" t="s">
        <v>1579</v>
      </c>
      <c r="Z214" s="2" t="s">
        <v>1581</v>
      </c>
      <c r="AA214" s="2"/>
    </row>
    <row r="215" spans="1:27" x14ac:dyDescent="0.25">
      <c r="A215" s="113">
        <v>212</v>
      </c>
      <c r="B215" s="129" t="s">
        <v>58</v>
      </c>
      <c r="C215" s="131" t="s">
        <v>41</v>
      </c>
      <c r="D215" s="113" t="s">
        <v>504</v>
      </c>
      <c r="E215" s="129" t="s">
        <v>505</v>
      </c>
      <c r="F215" s="115">
        <v>1225</v>
      </c>
      <c r="G215" s="115">
        <v>2569818</v>
      </c>
      <c r="H215" s="7">
        <v>797</v>
      </c>
      <c r="I215" s="7">
        <v>1572150</v>
      </c>
      <c r="J215" s="24">
        <v>0.65061224489795921</v>
      </c>
      <c r="K215" s="24">
        <v>0.61177484164248208</v>
      </c>
      <c r="L215" s="24">
        <v>0.19518367346938775</v>
      </c>
      <c r="M215" s="24">
        <v>0.42824238914973745</v>
      </c>
      <c r="N215" s="108">
        <v>0.62342606261912525</v>
      </c>
      <c r="O215" s="114">
        <v>0</v>
      </c>
      <c r="P215" s="7">
        <v>403760</v>
      </c>
      <c r="Q215" s="7">
        <v>1168390</v>
      </c>
      <c r="R215" s="111">
        <v>1572150</v>
      </c>
      <c r="S215" s="112">
        <v>0.25682027796329865</v>
      </c>
      <c r="T215" s="112">
        <v>0.74317972203670135</v>
      </c>
      <c r="U215" s="111">
        <v>0</v>
      </c>
      <c r="V215" s="111">
        <v>0</v>
      </c>
      <c r="W215" s="2" t="s">
        <v>1306</v>
      </c>
      <c r="X215" s="2">
        <v>1881654862</v>
      </c>
      <c r="Y215" s="2" t="s">
        <v>1579</v>
      </c>
      <c r="Z215" s="2" t="s">
        <v>1581</v>
      </c>
      <c r="AA215" s="2"/>
    </row>
    <row r="216" spans="1:27" x14ac:dyDescent="0.25">
      <c r="A216" s="113">
        <v>213</v>
      </c>
      <c r="B216" s="129" t="s">
        <v>58</v>
      </c>
      <c r="C216" s="131" t="s">
        <v>41</v>
      </c>
      <c r="D216" s="113" t="s">
        <v>507</v>
      </c>
      <c r="E216" s="129" t="s">
        <v>1441</v>
      </c>
      <c r="F216" s="115">
        <v>423</v>
      </c>
      <c r="G216" s="115">
        <v>827570</v>
      </c>
      <c r="H216" s="7">
        <v>200</v>
      </c>
      <c r="I216" s="7">
        <v>325885</v>
      </c>
      <c r="J216" s="24">
        <v>0.4728132387706856</v>
      </c>
      <c r="K216" s="24">
        <v>0.3937854199644743</v>
      </c>
      <c r="L216" s="24">
        <v>0.14184397163120568</v>
      </c>
      <c r="M216" s="24">
        <v>0.27564979397513201</v>
      </c>
      <c r="N216" s="108">
        <v>0.41749376560633766</v>
      </c>
      <c r="O216" s="114">
        <v>0</v>
      </c>
      <c r="P216" s="7">
        <v>91225</v>
      </c>
      <c r="Q216" s="7">
        <v>234660</v>
      </c>
      <c r="R216" s="111">
        <v>325885</v>
      </c>
      <c r="S216" s="112">
        <v>0.27993003666937721</v>
      </c>
      <c r="T216" s="112">
        <v>0.72006996333062279</v>
      </c>
      <c r="U216" s="111">
        <v>0</v>
      </c>
      <c r="V216" s="111">
        <v>0</v>
      </c>
      <c r="W216" s="2" t="s">
        <v>1306</v>
      </c>
      <c r="X216" s="2">
        <v>1836726151</v>
      </c>
      <c r="Y216" s="2" t="e">
        <v>#N/A</v>
      </c>
      <c r="Z216" s="2" t="s">
        <v>1582</v>
      </c>
      <c r="AA216" s="2"/>
    </row>
    <row r="217" spans="1:27" x14ac:dyDescent="0.25">
      <c r="A217" s="113">
        <v>214</v>
      </c>
      <c r="B217" s="129" t="s">
        <v>1280</v>
      </c>
      <c r="C217" s="131" t="s">
        <v>41</v>
      </c>
      <c r="D217" s="113" t="s">
        <v>456</v>
      </c>
      <c r="E217" s="129" t="s">
        <v>1442</v>
      </c>
      <c r="F217" s="115">
        <v>781</v>
      </c>
      <c r="G217" s="115">
        <v>1783969</v>
      </c>
      <c r="H217" s="7">
        <v>641</v>
      </c>
      <c r="I217" s="7">
        <v>1461130</v>
      </c>
      <c r="J217" s="24">
        <v>0.82074263764404609</v>
      </c>
      <c r="K217" s="24">
        <v>0.8190332903766826</v>
      </c>
      <c r="L217" s="24">
        <v>0.24622279129321381</v>
      </c>
      <c r="M217" s="24">
        <v>0.57332330326367775</v>
      </c>
      <c r="N217" s="108">
        <v>0.81954609455689154</v>
      </c>
      <c r="O217" s="114">
        <v>1219.6694115787748</v>
      </c>
      <c r="P217" s="7">
        <v>334735</v>
      </c>
      <c r="Q217" s="7">
        <v>1126395</v>
      </c>
      <c r="R217" s="111">
        <v>1461130</v>
      </c>
      <c r="S217" s="112">
        <v>0.22909323605702436</v>
      </c>
      <c r="T217" s="112">
        <v>0.77090676394297564</v>
      </c>
      <c r="U217" s="111">
        <v>279.41801241834827</v>
      </c>
      <c r="V217" s="111">
        <v>940.25139916042656</v>
      </c>
      <c r="W217" s="2" t="s">
        <v>1306</v>
      </c>
      <c r="X217" s="2">
        <v>1911439721</v>
      </c>
      <c r="Y217" s="2" t="s">
        <v>1579</v>
      </c>
      <c r="Z217" s="2" t="s">
        <v>1581</v>
      </c>
      <c r="AA217" s="2"/>
    </row>
    <row r="218" spans="1:27" x14ac:dyDescent="0.25">
      <c r="A218" s="113">
        <v>215</v>
      </c>
      <c r="B218" s="129" t="s">
        <v>1280</v>
      </c>
      <c r="C218" s="131" t="s">
        <v>41</v>
      </c>
      <c r="D218" s="113" t="s">
        <v>455</v>
      </c>
      <c r="E218" s="129" t="s">
        <v>1212</v>
      </c>
      <c r="F218" s="115">
        <v>580</v>
      </c>
      <c r="G218" s="115">
        <v>1359241</v>
      </c>
      <c r="H218" s="7">
        <v>716</v>
      </c>
      <c r="I218" s="7">
        <v>1107615</v>
      </c>
      <c r="J218" s="24">
        <v>1.2344827586206897</v>
      </c>
      <c r="K218" s="24">
        <v>0.81487756770138631</v>
      </c>
      <c r="L218" s="24">
        <v>0.3</v>
      </c>
      <c r="M218" s="24">
        <v>0.57041429739097038</v>
      </c>
      <c r="N218" s="108">
        <v>0.87041429739097032</v>
      </c>
      <c r="O218" s="114">
        <v>1295.3727691211659</v>
      </c>
      <c r="P218" s="7">
        <v>416640</v>
      </c>
      <c r="Q218" s="7">
        <v>690975</v>
      </c>
      <c r="R218" s="111">
        <v>1107615</v>
      </c>
      <c r="S218" s="112">
        <v>0.37615958613778255</v>
      </c>
      <c r="T218" s="112">
        <v>0.62384041386221745</v>
      </c>
      <c r="U218" s="111">
        <v>487.26688472677114</v>
      </c>
      <c r="V218" s="111">
        <v>808.10588439439482</v>
      </c>
      <c r="W218" s="2" t="s">
        <v>1306</v>
      </c>
      <c r="X218" s="2">
        <v>1316043825</v>
      </c>
      <c r="Y218" s="2" t="s">
        <v>1579</v>
      </c>
      <c r="Z218" s="2" t="s">
        <v>1581</v>
      </c>
      <c r="AA218" s="2"/>
    </row>
    <row r="219" spans="1:27" x14ac:dyDescent="0.25">
      <c r="A219" s="113">
        <v>216</v>
      </c>
      <c r="B219" s="129" t="s">
        <v>1280</v>
      </c>
      <c r="C219" s="131" t="s">
        <v>41</v>
      </c>
      <c r="D219" s="113" t="s">
        <v>453</v>
      </c>
      <c r="E219" s="129" t="s">
        <v>1443</v>
      </c>
      <c r="F219" s="115">
        <v>538</v>
      </c>
      <c r="G219" s="115">
        <v>1257114</v>
      </c>
      <c r="H219" s="7">
        <v>654</v>
      </c>
      <c r="I219" s="7">
        <v>1104195</v>
      </c>
      <c r="J219" s="24">
        <v>1.2156133828996283</v>
      </c>
      <c r="K219" s="24">
        <v>0.87835709410602381</v>
      </c>
      <c r="L219" s="24">
        <v>0.3</v>
      </c>
      <c r="M219" s="24">
        <v>0.61484996587421659</v>
      </c>
      <c r="N219" s="108">
        <v>0.91484996587421663</v>
      </c>
      <c r="O219" s="114">
        <v>1361.5030648934537</v>
      </c>
      <c r="P219" s="7">
        <v>422105</v>
      </c>
      <c r="Q219" s="7">
        <v>682090</v>
      </c>
      <c r="R219" s="111">
        <v>1104195</v>
      </c>
      <c r="S219" s="112">
        <v>0.38227396429072763</v>
      </c>
      <c r="T219" s="112">
        <v>0.61772603570927231</v>
      </c>
      <c r="U219" s="111">
        <v>520.46717401079638</v>
      </c>
      <c r="V219" s="111">
        <v>841.03589088265733</v>
      </c>
      <c r="W219" s="2" t="s">
        <v>1306</v>
      </c>
      <c r="X219" s="2">
        <v>1811761046</v>
      </c>
      <c r="Y219" s="2" t="s">
        <v>1579</v>
      </c>
      <c r="Z219" s="2" t="s">
        <v>1581</v>
      </c>
      <c r="AA219" s="2"/>
    </row>
    <row r="220" spans="1:27" x14ac:dyDescent="0.25">
      <c r="A220" s="113">
        <v>217</v>
      </c>
      <c r="B220" s="129" t="s">
        <v>55</v>
      </c>
      <c r="C220" s="131" t="s">
        <v>41</v>
      </c>
      <c r="D220" s="113" t="s">
        <v>496</v>
      </c>
      <c r="E220" s="129" t="s">
        <v>497</v>
      </c>
      <c r="F220" s="115">
        <v>2986</v>
      </c>
      <c r="G220" s="115">
        <v>3568827</v>
      </c>
      <c r="H220" s="7">
        <v>2841</v>
      </c>
      <c r="I220" s="7">
        <v>2867445</v>
      </c>
      <c r="J220" s="24">
        <v>0.95144005358338912</v>
      </c>
      <c r="K220" s="24">
        <v>0.80346987959909522</v>
      </c>
      <c r="L220" s="24">
        <v>0.28543201607501673</v>
      </c>
      <c r="M220" s="24">
        <v>0.5624289157193666</v>
      </c>
      <c r="N220" s="108">
        <v>0.84786093179438327</v>
      </c>
      <c r="O220" s="114">
        <v>1261.8082749102784</v>
      </c>
      <c r="P220" s="7">
        <v>2053695</v>
      </c>
      <c r="Q220" s="7">
        <v>813750</v>
      </c>
      <c r="R220" s="111">
        <v>2867445</v>
      </c>
      <c r="S220" s="112">
        <v>0.71621077300523639</v>
      </c>
      <c r="T220" s="112">
        <v>0.28378922699476361</v>
      </c>
      <c r="U220" s="111">
        <v>903.72067995789439</v>
      </c>
      <c r="V220" s="111">
        <v>358.08759495238411</v>
      </c>
      <c r="W220" s="2" t="s">
        <v>1306</v>
      </c>
      <c r="X220" s="2">
        <v>1936986484</v>
      </c>
      <c r="Y220" s="2" t="s">
        <v>1579</v>
      </c>
      <c r="Z220" s="2" t="s">
        <v>1581</v>
      </c>
      <c r="AA220" s="2"/>
    </row>
    <row r="221" spans="1:27" x14ac:dyDescent="0.25">
      <c r="A221" s="113">
        <v>218</v>
      </c>
      <c r="B221" s="129" t="s">
        <v>55</v>
      </c>
      <c r="C221" s="131" t="s">
        <v>41</v>
      </c>
      <c r="D221" s="113" t="s">
        <v>492</v>
      </c>
      <c r="E221" s="129" t="s">
        <v>493</v>
      </c>
      <c r="F221" s="115">
        <v>958</v>
      </c>
      <c r="G221" s="115">
        <v>2434604</v>
      </c>
      <c r="H221" s="7">
        <v>904</v>
      </c>
      <c r="I221" s="7">
        <v>2211720</v>
      </c>
      <c r="J221" s="24">
        <v>0.94363256784968685</v>
      </c>
      <c r="K221" s="24">
        <v>0.90845164141683821</v>
      </c>
      <c r="L221" s="24">
        <v>0.28308977035490607</v>
      </c>
      <c r="M221" s="24">
        <v>0.63591614899178672</v>
      </c>
      <c r="N221" s="108">
        <v>0.91900591934669285</v>
      </c>
      <c r="O221" s="114">
        <v>1367.6880609052575</v>
      </c>
      <c r="P221" s="7">
        <v>419980</v>
      </c>
      <c r="Q221" s="7">
        <v>1791740</v>
      </c>
      <c r="R221" s="111">
        <v>2211720</v>
      </c>
      <c r="S221" s="112">
        <v>0.18988841263812778</v>
      </c>
      <c r="T221" s="112">
        <v>0.81011158736187217</v>
      </c>
      <c r="U221" s="111">
        <v>259.70811486941841</v>
      </c>
      <c r="V221" s="111">
        <v>1107.979946035839</v>
      </c>
      <c r="W221" s="2" t="s">
        <v>1306</v>
      </c>
      <c r="X221" s="2">
        <v>1860322068</v>
      </c>
      <c r="Y221" s="2" t="s">
        <v>1579</v>
      </c>
      <c r="Z221" s="2" t="s">
        <v>1581</v>
      </c>
      <c r="AA221" s="2"/>
    </row>
    <row r="222" spans="1:27" x14ac:dyDescent="0.25">
      <c r="A222" s="113">
        <v>219</v>
      </c>
      <c r="B222" s="129" t="s">
        <v>55</v>
      </c>
      <c r="C222" s="131" t="s">
        <v>41</v>
      </c>
      <c r="D222" s="113" t="s">
        <v>490</v>
      </c>
      <c r="E222" s="129" t="s">
        <v>491</v>
      </c>
      <c r="F222" s="115">
        <v>1290</v>
      </c>
      <c r="G222" s="115">
        <v>4350059</v>
      </c>
      <c r="H222" s="7">
        <v>1128</v>
      </c>
      <c r="I222" s="7">
        <v>3928070</v>
      </c>
      <c r="J222" s="24">
        <v>0.87441860465116283</v>
      </c>
      <c r="K222" s="24">
        <v>0.90299235021869817</v>
      </c>
      <c r="L222" s="24">
        <v>0.26232558139534884</v>
      </c>
      <c r="M222" s="24">
        <v>0.63209464515308866</v>
      </c>
      <c r="N222" s="108">
        <v>0.89442022654843756</v>
      </c>
      <c r="O222" s="114">
        <v>1331.0990054907265</v>
      </c>
      <c r="P222" s="7">
        <v>393020</v>
      </c>
      <c r="Q222" s="7">
        <v>3535050</v>
      </c>
      <c r="R222" s="111">
        <v>3928070</v>
      </c>
      <c r="S222" s="112">
        <v>0.10005422510291313</v>
      </c>
      <c r="T222" s="112">
        <v>0.89994577489708683</v>
      </c>
      <c r="U222" s="111">
        <v>133.18207952963294</v>
      </c>
      <c r="V222" s="111">
        <v>1197.9169259610935</v>
      </c>
      <c r="W222" s="2" t="s">
        <v>1306</v>
      </c>
      <c r="X222" s="2">
        <v>1680851100</v>
      </c>
      <c r="Y222" s="2" t="s">
        <v>1579</v>
      </c>
      <c r="Z222" s="2" t="s">
        <v>1581</v>
      </c>
      <c r="AA222" s="2"/>
    </row>
    <row r="223" spans="1:27" x14ac:dyDescent="0.25">
      <c r="A223" s="113">
        <v>220</v>
      </c>
      <c r="B223" s="129" t="s">
        <v>55</v>
      </c>
      <c r="C223" s="131" t="s">
        <v>41</v>
      </c>
      <c r="D223" s="113" t="s">
        <v>494</v>
      </c>
      <c r="E223" s="129" t="s">
        <v>495</v>
      </c>
      <c r="F223" s="115">
        <v>376</v>
      </c>
      <c r="G223" s="115">
        <v>698342</v>
      </c>
      <c r="H223" s="7">
        <v>401</v>
      </c>
      <c r="I223" s="7">
        <v>555420</v>
      </c>
      <c r="J223" s="24">
        <v>1.0664893617021276</v>
      </c>
      <c r="K223" s="24">
        <v>0.79534096474220373</v>
      </c>
      <c r="L223" s="24">
        <v>0.3</v>
      </c>
      <c r="M223" s="24">
        <v>0.55673867531954258</v>
      </c>
      <c r="N223" s="108">
        <v>0.85673867531954251</v>
      </c>
      <c r="O223" s="114">
        <v>1275.0203593719004</v>
      </c>
      <c r="P223" s="7">
        <v>249880</v>
      </c>
      <c r="Q223" s="7">
        <v>305540</v>
      </c>
      <c r="R223" s="111">
        <v>555420</v>
      </c>
      <c r="S223" s="112">
        <v>0.44989377408087572</v>
      </c>
      <c r="T223" s="112">
        <v>0.55010622591912428</v>
      </c>
      <c r="U223" s="111">
        <v>573.62372150777878</v>
      </c>
      <c r="V223" s="111">
        <v>701.39663786412166</v>
      </c>
      <c r="W223" s="2" t="s">
        <v>1306</v>
      </c>
      <c r="X223" s="2">
        <v>1818607444</v>
      </c>
      <c r="Y223" s="2" t="s">
        <v>1579</v>
      </c>
      <c r="Z223" s="2" t="s">
        <v>1581</v>
      </c>
      <c r="AA223" s="2"/>
    </row>
    <row r="224" spans="1:27" x14ac:dyDescent="0.25">
      <c r="A224" s="113">
        <v>221</v>
      </c>
      <c r="B224" s="129" t="s">
        <v>55</v>
      </c>
      <c r="C224" s="131" t="s">
        <v>41</v>
      </c>
      <c r="D224" s="113" t="s">
        <v>498</v>
      </c>
      <c r="E224" s="129" t="s">
        <v>499</v>
      </c>
      <c r="F224" s="115">
        <v>1818</v>
      </c>
      <c r="G224" s="115">
        <v>2314540</v>
      </c>
      <c r="H224" s="7">
        <v>1248</v>
      </c>
      <c r="I224" s="7">
        <v>1268715</v>
      </c>
      <c r="J224" s="24">
        <v>0.68646864686468645</v>
      </c>
      <c r="K224" s="24">
        <v>0.54814995636281938</v>
      </c>
      <c r="L224" s="24">
        <v>0.20594059405940593</v>
      </c>
      <c r="M224" s="24">
        <v>0.38370496945397353</v>
      </c>
      <c r="N224" s="108">
        <v>0.58964556351337949</v>
      </c>
      <c r="O224" s="114">
        <v>0</v>
      </c>
      <c r="P224" s="7">
        <v>851035</v>
      </c>
      <c r="Q224" s="7">
        <v>417680</v>
      </c>
      <c r="R224" s="111">
        <v>1268715</v>
      </c>
      <c r="S224" s="112">
        <v>0.67078500687703702</v>
      </c>
      <c r="T224" s="112">
        <v>0.32921499312296298</v>
      </c>
      <c r="U224" s="111">
        <v>0</v>
      </c>
      <c r="V224" s="111">
        <v>0</v>
      </c>
      <c r="W224" s="2" t="s">
        <v>1306</v>
      </c>
      <c r="X224" s="2">
        <v>1820957879</v>
      </c>
      <c r="Y224" s="2" t="s">
        <v>1579</v>
      </c>
      <c r="Z224" s="2" t="s">
        <v>1581</v>
      </c>
      <c r="AA224" s="2"/>
    </row>
    <row r="225" spans="1:27" x14ac:dyDescent="0.25">
      <c r="A225" s="113">
        <v>222</v>
      </c>
      <c r="B225" s="129" t="s">
        <v>47</v>
      </c>
      <c r="C225" s="131" t="s">
        <v>41</v>
      </c>
      <c r="D225" s="113" t="s">
        <v>462</v>
      </c>
      <c r="E225" s="129" t="s">
        <v>463</v>
      </c>
      <c r="F225" s="115">
        <v>815</v>
      </c>
      <c r="G225" s="115">
        <v>1768394</v>
      </c>
      <c r="H225" s="7">
        <v>690</v>
      </c>
      <c r="I225" s="7">
        <v>1303880</v>
      </c>
      <c r="J225" s="24">
        <v>0.84662576687116564</v>
      </c>
      <c r="K225" s="24">
        <v>0.7373243745454916</v>
      </c>
      <c r="L225" s="24">
        <v>0.25398773006134967</v>
      </c>
      <c r="M225" s="24">
        <v>0.51612706218184412</v>
      </c>
      <c r="N225" s="108">
        <v>0.77011479224319379</v>
      </c>
      <c r="O225" s="114">
        <v>0</v>
      </c>
      <c r="P225" s="7">
        <v>411450</v>
      </c>
      <c r="Q225" s="7">
        <v>892430</v>
      </c>
      <c r="R225" s="111">
        <v>1303880</v>
      </c>
      <c r="S225" s="112">
        <v>0.31555818020063198</v>
      </c>
      <c r="T225" s="112">
        <v>0.68444181979936802</v>
      </c>
      <c r="U225" s="111">
        <v>0</v>
      </c>
      <c r="V225" s="111">
        <v>0</v>
      </c>
      <c r="W225" s="2" t="s">
        <v>1306</v>
      </c>
      <c r="X225" s="2">
        <v>1868154787</v>
      </c>
      <c r="Y225" s="2" t="s">
        <v>1579</v>
      </c>
      <c r="Z225" s="2" t="s">
        <v>1581</v>
      </c>
      <c r="AA225" s="2"/>
    </row>
    <row r="226" spans="1:27" x14ac:dyDescent="0.25">
      <c r="A226" s="113">
        <v>223</v>
      </c>
      <c r="B226" s="129" t="s">
        <v>47</v>
      </c>
      <c r="C226" s="131" t="s">
        <v>41</v>
      </c>
      <c r="D226" s="113" t="s">
        <v>458</v>
      </c>
      <c r="E226" s="129" t="s">
        <v>1024</v>
      </c>
      <c r="F226" s="115">
        <v>1544</v>
      </c>
      <c r="G226" s="115">
        <v>3349937</v>
      </c>
      <c r="H226" s="7">
        <v>1164</v>
      </c>
      <c r="I226" s="7">
        <v>2786100</v>
      </c>
      <c r="J226" s="24">
        <v>0.75388601036269431</v>
      </c>
      <c r="K226" s="24">
        <v>0.83168728247725254</v>
      </c>
      <c r="L226" s="24">
        <v>0.22616580310880829</v>
      </c>
      <c r="M226" s="24">
        <v>0.58218109773407678</v>
      </c>
      <c r="N226" s="108">
        <v>0.80834690084288507</v>
      </c>
      <c r="O226" s="114">
        <v>1203.0024857059791</v>
      </c>
      <c r="P226" s="7">
        <v>616470</v>
      </c>
      <c r="Q226" s="7">
        <v>2169630</v>
      </c>
      <c r="R226" s="111">
        <v>2786100</v>
      </c>
      <c r="S226" s="112">
        <v>0.22126628620652525</v>
      </c>
      <c r="T226" s="112">
        <v>0.77873371379347478</v>
      </c>
      <c r="U226" s="111">
        <v>266.1838923093805</v>
      </c>
      <c r="V226" s="111">
        <v>936.81859339659866</v>
      </c>
      <c r="W226" s="2" t="s">
        <v>1306</v>
      </c>
      <c r="X226" s="2">
        <v>1921590125</v>
      </c>
      <c r="Y226" s="2" t="s">
        <v>1579</v>
      </c>
      <c r="Z226" s="2" t="s">
        <v>1581</v>
      </c>
      <c r="AA226" s="2"/>
    </row>
    <row r="227" spans="1:27" x14ac:dyDescent="0.25">
      <c r="A227" s="113">
        <v>224</v>
      </c>
      <c r="B227" s="129" t="s">
        <v>47</v>
      </c>
      <c r="C227" s="131" t="s">
        <v>41</v>
      </c>
      <c r="D227" s="113" t="s">
        <v>461</v>
      </c>
      <c r="E227" s="129" t="s">
        <v>1025</v>
      </c>
      <c r="F227" s="115">
        <v>624</v>
      </c>
      <c r="G227" s="115">
        <v>1389981</v>
      </c>
      <c r="H227" s="7">
        <v>507</v>
      </c>
      <c r="I227" s="7">
        <v>1142480</v>
      </c>
      <c r="J227" s="24">
        <v>0.8125</v>
      </c>
      <c r="K227" s="24">
        <v>0.82193929269536781</v>
      </c>
      <c r="L227" s="24">
        <v>0.24374999999999999</v>
      </c>
      <c r="M227" s="24">
        <v>0.57535750488675741</v>
      </c>
      <c r="N227" s="108">
        <v>0.81910750488675743</v>
      </c>
      <c r="O227" s="114">
        <v>1219.016691239492</v>
      </c>
      <c r="P227" s="7">
        <v>283695</v>
      </c>
      <c r="Q227" s="7">
        <v>858785</v>
      </c>
      <c r="R227" s="111">
        <v>1142480</v>
      </c>
      <c r="S227" s="112">
        <v>0.24831506897276101</v>
      </c>
      <c r="T227" s="112">
        <v>0.75168493102723899</v>
      </c>
      <c r="U227" s="111">
        <v>302.70021376408135</v>
      </c>
      <c r="V227" s="111">
        <v>916.31647747541069</v>
      </c>
      <c r="W227" s="2" t="s">
        <v>1306</v>
      </c>
      <c r="X227" s="2">
        <v>1759122895</v>
      </c>
      <c r="Y227" s="2" t="s">
        <v>1579</v>
      </c>
      <c r="Z227" s="2" t="s">
        <v>1581</v>
      </c>
      <c r="AA227" s="2"/>
    </row>
    <row r="228" spans="1:27" x14ac:dyDescent="0.25">
      <c r="A228" s="113">
        <v>225</v>
      </c>
      <c r="B228" s="129" t="s">
        <v>47</v>
      </c>
      <c r="C228" s="131" t="s">
        <v>41</v>
      </c>
      <c r="D228" s="113" t="s">
        <v>459</v>
      </c>
      <c r="E228" s="129" t="s">
        <v>460</v>
      </c>
      <c r="F228" s="115">
        <v>960</v>
      </c>
      <c r="G228" s="115">
        <v>2251971</v>
      </c>
      <c r="H228" s="7">
        <v>699</v>
      </c>
      <c r="I228" s="7">
        <v>1905055</v>
      </c>
      <c r="J228" s="24">
        <v>0.72812500000000002</v>
      </c>
      <c r="K228" s="24">
        <v>0.8459500588595501</v>
      </c>
      <c r="L228" s="24">
        <v>0.21843750000000001</v>
      </c>
      <c r="M228" s="24">
        <v>0.59216504120168501</v>
      </c>
      <c r="N228" s="108">
        <v>0.81060254120168507</v>
      </c>
      <c r="O228" s="114">
        <v>1206.3593872487024</v>
      </c>
      <c r="P228" s="7">
        <v>332715</v>
      </c>
      <c r="Q228" s="7">
        <v>1572340</v>
      </c>
      <c r="R228" s="111">
        <v>1905055</v>
      </c>
      <c r="S228" s="112">
        <v>0.17464850096191448</v>
      </c>
      <c r="T228" s="112">
        <v>0.82535149903808547</v>
      </c>
      <c r="U228" s="111">
        <v>210.68885860431956</v>
      </c>
      <c r="V228" s="111">
        <v>995.67052864438278</v>
      </c>
      <c r="W228" s="2" t="s">
        <v>1306</v>
      </c>
      <c r="X228" s="2">
        <v>1787222501</v>
      </c>
      <c r="Y228" s="2" t="s">
        <v>1579</v>
      </c>
      <c r="Z228" s="2" t="s">
        <v>1581</v>
      </c>
      <c r="AA228" s="2"/>
    </row>
    <row r="229" spans="1:27" x14ac:dyDescent="0.25">
      <c r="A229" s="113">
        <v>226</v>
      </c>
      <c r="B229" s="129" t="s">
        <v>47</v>
      </c>
      <c r="C229" s="131" t="s">
        <v>41</v>
      </c>
      <c r="D229" s="113" t="s">
        <v>464</v>
      </c>
      <c r="E229" s="129" t="s">
        <v>465</v>
      </c>
      <c r="F229" s="115">
        <v>459</v>
      </c>
      <c r="G229" s="115">
        <v>792832</v>
      </c>
      <c r="H229" s="7">
        <v>405</v>
      </c>
      <c r="I229" s="7">
        <v>646070</v>
      </c>
      <c r="J229" s="24">
        <v>0.88235294117647056</v>
      </c>
      <c r="K229" s="24">
        <v>0.81488890458508234</v>
      </c>
      <c r="L229" s="24">
        <v>0.26470588235294118</v>
      </c>
      <c r="M229" s="24">
        <v>0.57042223320955765</v>
      </c>
      <c r="N229" s="108">
        <v>0.83512811556249877</v>
      </c>
      <c r="O229" s="114">
        <v>1242.8589728704951</v>
      </c>
      <c r="P229" s="7">
        <v>241710</v>
      </c>
      <c r="Q229" s="7">
        <v>404360</v>
      </c>
      <c r="R229" s="111">
        <v>646070</v>
      </c>
      <c r="S229" s="112">
        <v>0.37412354698407291</v>
      </c>
      <c r="T229" s="112">
        <v>0.62587645301592709</v>
      </c>
      <c r="U229" s="111">
        <v>464.98280733129127</v>
      </c>
      <c r="V229" s="111">
        <v>777.87616553920384</v>
      </c>
      <c r="W229" s="2" t="s">
        <v>1306</v>
      </c>
      <c r="X229" s="2">
        <v>1832385090</v>
      </c>
      <c r="Y229" s="2" t="s">
        <v>1579</v>
      </c>
      <c r="Z229" s="2" t="s">
        <v>1581</v>
      </c>
      <c r="AA229" s="2"/>
    </row>
    <row r="230" spans="1:27" x14ac:dyDescent="0.25">
      <c r="A230" s="113">
        <v>227</v>
      </c>
      <c r="B230" s="129" t="s">
        <v>48</v>
      </c>
      <c r="C230" s="131" t="s">
        <v>41</v>
      </c>
      <c r="D230" s="113" t="s">
        <v>471</v>
      </c>
      <c r="E230" s="129" t="s">
        <v>1444</v>
      </c>
      <c r="F230" s="115">
        <v>901</v>
      </c>
      <c r="G230" s="115">
        <v>1875440</v>
      </c>
      <c r="H230" s="7">
        <v>501</v>
      </c>
      <c r="I230" s="7">
        <v>1164230</v>
      </c>
      <c r="J230" s="24">
        <v>0.55604883462819088</v>
      </c>
      <c r="K230" s="24">
        <v>0.6207769909994455</v>
      </c>
      <c r="L230" s="24">
        <v>0.16681465038845725</v>
      </c>
      <c r="M230" s="24">
        <v>0.43454389369961183</v>
      </c>
      <c r="N230" s="108">
        <v>0.6013585440880691</v>
      </c>
      <c r="O230" s="114">
        <v>0</v>
      </c>
      <c r="P230" s="7">
        <v>285340</v>
      </c>
      <c r="Q230" s="7">
        <v>878890</v>
      </c>
      <c r="R230" s="111">
        <v>1164230</v>
      </c>
      <c r="S230" s="112">
        <v>0.24508902880015118</v>
      </c>
      <c r="T230" s="112">
        <v>0.75491097119984885</v>
      </c>
      <c r="U230" s="111">
        <v>0</v>
      </c>
      <c r="V230" s="111">
        <v>0</v>
      </c>
      <c r="W230" s="2" t="s">
        <v>1306</v>
      </c>
      <c r="X230" s="2">
        <v>1960514086</v>
      </c>
      <c r="Y230" s="2" t="s">
        <v>1579</v>
      </c>
      <c r="Z230" s="2" t="s">
        <v>1581</v>
      </c>
      <c r="AA230" s="2"/>
    </row>
    <row r="231" spans="1:27" x14ac:dyDescent="0.25">
      <c r="A231" s="113">
        <v>228</v>
      </c>
      <c r="B231" s="129" t="s">
        <v>48</v>
      </c>
      <c r="C231" s="131" t="s">
        <v>41</v>
      </c>
      <c r="D231" s="113" t="s">
        <v>473</v>
      </c>
      <c r="E231" s="129" t="s">
        <v>1260</v>
      </c>
      <c r="F231" s="115">
        <v>1240</v>
      </c>
      <c r="G231" s="115">
        <v>2581432</v>
      </c>
      <c r="H231" s="7">
        <v>1333</v>
      </c>
      <c r="I231" s="7">
        <v>1950230</v>
      </c>
      <c r="J231" s="24">
        <v>1.075</v>
      </c>
      <c r="K231" s="24">
        <v>0.75548377799608901</v>
      </c>
      <c r="L231" s="24">
        <v>0.3</v>
      </c>
      <c r="M231" s="24">
        <v>0.52883864459726226</v>
      </c>
      <c r="N231" s="108">
        <v>0.8288386445972622</v>
      </c>
      <c r="O231" s="114">
        <v>1233.4988216816112</v>
      </c>
      <c r="P231" s="7">
        <v>927390</v>
      </c>
      <c r="Q231" s="7">
        <v>1022840</v>
      </c>
      <c r="R231" s="111">
        <v>1950230</v>
      </c>
      <c r="S231" s="112">
        <v>0.47552852740446</v>
      </c>
      <c r="T231" s="112">
        <v>0.52447147259554006</v>
      </c>
      <c r="U231" s="111">
        <v>586.56387822939314</v>
      </c>
      <c r="V231" s="111">
        <v>646.93494345221802</v>
      </c>
      <c r="W231" s="2" t="s">
        <v>1306</v>
      </c>
      <c r="X231" s="2">
        <v>1304192494</v>
      </c>
      <c r="Y231" s="2" t="s">
        <v>1579</v>
      </c>
      <c r="Z231" s="2" t="s">
        <v>1581</v>
      </c>
      <c r="AA231" s="2"/>
    </row>
    <row r="232" spans="1:27" x14ac:dyDescent="0.25">
      <c r="A232" s="113">
        <v>229</v>
      </c>
      <c r="B232" s="129" t="s">
        <v>50</v>
      </c>
      <c r="C232" s="131" t="s">
        <v>41</v>
      </c>
      <c r="D232" s="113" t="s">
        <v>467</v>
      </c>
      <c r="E232" s="129" t="s">
        <v>1153</v>
      </c>
      <c r="F232" s="115">
        <v>772</v>
      </c>
      <c r="G232" s="115">
        <v>1476084</v>
      </c>
      <c r="H232" s="7">
        <v>691</v>
      </c>
      <c r="I232" s="7">
        <v>966785</v>
      </c>
      <c r="J232" s="24">
        <v>0.89507772020725385</v>
      </c>
      <c r="K232" s="24">
        <v>0.65496611303963737</v>
      </c>
      <c r="L232" s="24">
        <v>0.26852331606217616</v>
      </c>
      <c r="M232" s="24">
        <v>0.45847627912774613</v>
      </c>
      <c r="N232" s="108">
        <v>0.7269995951899223</v>
      </c>
      <c r="O232" s="114">
        <v>0</v>
      </c>
      <c r="P232" s="7">
        <v>445815</v>
      </c>
      <c r="Q232" s="7">
        <v>520970</v>
      </c>
      <c r="R232" s="111">
        <v>966785</v>
      </c>
      <c r="S232" s="112">
        <v>0.4611314821806296</v>
      </c>
      <c r="T232" s="112">
        <v>0.5388685178193704</v>
      </c>
      <c r="U232" s="111">
        <v>0</v>
      </c>
      <c r="V232" s="111">
        <v>0</v>
      </c>
      <c r="W232" s="2" t="s">
        <v>1306</v>
      </c>
      <c r="X232" s="2">
        <v>1738509388</v>
      </c>
      <c r="Y232" s="2" t="s">
        <v>1579</v>
      </c>
      <c r="Z232" s="2" t="s">
        <v>1581</v>
      </c>
      <c r="AA232" s="2"/>
    </row>
    <row r="233" spans="1:27" x14ac:dyDescent="0.25">
      <c r="A233" s="113">
        <v>230</v>
      </c>
      <c r="B233" s="129" t="s">
        <v>50</v>
      </c>
      <c r="C233" s="131" t="s">
        <v>41</v>
      </c>
      <c r="D233" s="113" t="s">
        <v>469</v>
      </c>
      <c r="E233" s="129" t="s">
        <v>1152</v>
      </c>
      <c r="F233" s="115">
        <v>1724</v>
      </c>
      <c r="G233" s="115">
        <v>3295491</v>
      </c>
      <c r="H233" s="7">
        <v>1144</v>
      </c>
      <c r="I233" s="7">
        <v>2303085</v>
      </c>
      <c r="J233" s="24">
        <v>0.66357308584686769</v>
      </c>
      <c r="K233" s="24">
        <v>0.69885944158245317</v>
      </c>
      <c r="L233" s="24">
        <v>0.1990719257540603</v>
      </c>
      <c r="M233" s="24">
        <v>0.48920160910771721</v>
      </c>
      <c r="N233" s="108">
        <v>0.68827353486177745</v>
      </c>
      <c r="O233" s="114">
        <v>0</v>
      </c>
      <c r="P233" s="7">
        <v>715045</v>
      </c>
      <c r="Q233" s="7">
        <v>1588040</v>
      </c>
      <c r="R233" s="111">
        <v>2303085</v>
      </c>
      <c r="S233" s="112">
        <v>0.31047269206303718</v>
      </c>
      <c r="T233" s="112">
        <v>0.68952730793696282</v>
      </c>
      <c r="U233" s="111">
        <v>0</v>
      </c>
      <c r="V233" s="111">
        <v>0</v>
      </c>
      <c r="W233" s="2" t="s">
        <v>1306</v>
      </c>
      <c r="X233" s="2">
        <v>1700500444</v>
      </c>
      <c r="Y233" s="2" t="s">
        <v>1579</v>
      </c>
      <c r="Z233" s="2" t="s">
        <v>1581</v>
      </c>
      <c r="AA233" s="2"/>
    </row>
    <row r="234" spans="1:27" x14ac:dyDescent="0.25">
      <c r="A234" s="113">
        <v>231</v>
      </c>
      <c r="B234" s="129" t="s">
        <v>50</v>
      </c>
      <c r="C234" s="131" t="s">
        <v>41</v>
      </c>
      <c r="D234" s="113" t="s">
        <v>1176</v>
      </c>
      <c r="E234" s="129" t="s">
        <v>468</v>
      </c>
      <c r="F234" s="115">
        <v>1097</v>
      </c>
      <c r="G234" s="115">
        <v>1882250</v>
      </c>
      <c r="H234" s="7">
        <v>976</v>
      </c>
      <c r="I234" s="7">
        <v>1531640</v>
      </c>
      <c r="J234" s="24">
        <v>0.88969917958067457</v>
      </c>
      <c r="K234" s="24">
        <v>0.81372825076371369</v>
      </c>
      <c r="L234" s="24">
        <v>0.26690975387420235</v>
      </c>
      <c r="M234" s="24">
        <v>0.56960977553459957</v>
      </c>
      <c r="N234" s="108">
        <v>0.83651952940880192</v>
      </c>
      <c r="O234" s="114">
        <v>1244.9297104634804</v>
      </c>
      <c r="P234" s="7">
        <v>661760</v>
      </c>
      <c r="Q234" s="7">
        <v>869880</v>
      </c>
      <c r="R234" s="111">
        <v>1531640</v>
      </c>
      <c r="S234" s="112">
        <v>0.43205975294455617</v>
      </c>
      <c r="T234" s="112">
        <v>0.56794024705544388</v>
      </c>
      <c r="U234" s="111">
        <v>537.88402313618917</v>
      </c>
      <c r="V234" s="111">
        <v>707.04568732729126</v>
      </c>
      <c r="W234" s="2" t="s">
        <v>1306</v>
      </c>
      <c r="X234" s="2">
        <v>1928399254</v>
      </c>
      <c r="Y234" s="2" t="s">
        <v>1579</v>
      </c>
      <c r="Z234" s="2" t="s">
        <v>1581</v>
      </c>
      <c r="AA234" s="2"/>
    </row>
    <row r="235" spans="1:27" x14ac:dyDescent="0.25">
      <c r="A235" s="113">
        <v>232</v>
      </c>
      <c r="B235" s="129" t="s">
        <v>50</v>
      </c>
      <c r="C235" s="131" t="s">
        <v>41</v>
      </c>
      <c r="D235" s="113" t="s">
        <v>1177</v>
      </c>
      <c r="E235" s="129" t="s">
        <v>1445</v>
      </c>
      <c r="F235" s="115">
        <v>950</v>
      </c>
      <c r="G235" s="115">
        <v>2028968</v>
      </c>
      <c r="H235" s="7">
        <v>585</v>
      </c>
      <c r="I235" s="7">
        <v>1743385</v>
      </c>
      <c r="J235" s="24">
        <v>0.61578947368421055</v>
      </c>
      <c r="K235" s="24">
        <v>0.85924716407553003</v>
      </c>
      <c r="L235" s="24">
        <v>0.18473684210526317</v>
      </c>
      <c r="M235" s="24">
        <v>0.60147301485287097</v>
      </c>
      <c r="N235" s="108">
        <v>0.78620985695813417</v>
      </c>
      <c r="O235" s="114">
        <v>0</v>
      </c>
      <c r="P235" s="7">
        <v>269855</v>
      </c>
      <c r="Q235" s="7">
        <v>1473530</v>
      </c>
      <c r="R235" s="111">
        <v>1743385</v>
      </c>
      <c r="S235" s="112">
        <v>0.15478795561508216</v>
      </c>
      <c r="T235" s="112">
        <v>0.84521204438491782</v>
      </c>
      <c r="U235" s="111">
        <v>0</v>
      </c>
      <c r="V235" s="111">
        <v>0</v>
      </c>
      <c r="W235" s="2" t="s">
        <v>1306</v>
      </c>
      <c r="X235" s="2">
        <v>1716450061</v>
      </c>
      <c r="Y235" s="2" t="s">
        <v>1579</v>
      </c>
      <c r="Z235" s="2" t="s">
        <v>1581</v>
      </c>
      <c r="AA235" s="2"/>
    </row>
    <row r="236" spans="1:27" x14ac:dyDescent="0.25">
      <c r="A236" s="113">
        <v>233</v>
      </c>
      <c r="B236" s="129" t="s">
        <v>1446</v>
      </c>
      <c r="C236" s="131" t="s">
        <v>41</v>
      </c>
      <c r="D236" s="113" t="s">
        <v>477</v>
      </c>
      <c r="E236" s="129" t="s">
        <v>1447</v>
      </c>
      <c r="F236" s="115">
        <v>695</v>
      </c>
      <c r="G236" s="115">
        <v>1377113</v>
      </c>
      <c r="H236" s="7">
        <v>391</v>
      </c>
      <c r="I236" s="7">
        <v>626515</v>
      </c>
      <c r="J236" s="24">
        <v>0.56258992805755392</v>
      </c>
      <c r="K236" s="24">
        <v>0.45494814151053692</v>
      </c>
      <c r="L236" s="24">
        <v>0.16877697841726616</v>
      </c>
      <c r="M236" s="24">
        <v>0.31846369905737582</v>
      </c>
      <c r="N236" s="108">
        <v>0.48724067747464195</v>
      </c>
      <c r="O236" s="114">
        <v>0</v>
      </c>
      <c r="P236" s="7">
        <v>343595</v>
      </c>
      <c r="Q236" s="7">
        <v>282920</v>
      </c>
      <c r="R236" s="111">
        <v>626515</v>
      </c>
      <c r="S236" s="112">
        <v>0.54842262356048932</v>
      </c>
      <c r="T236" s="112">
        <v>0.45157737643951062</v>
      </c>
      <c r="U236" s="111">
        <v>0</v>
      </c>
      <c r="V236" s="111">
        <v>0</v>
      </c>
      <c r="W236" s="2" t="s">
        <v>1306</v>
      </c>
      <c r="X236" s="2">
        <v>1530069822</v>
      </c>
      <c r="Y236" s="2" t="s">
        <v>1579</v>
      </c>
      <c r="Z236" s="2" t="s">
        <v>1581</v>
      </c>
      <c r="AA236" s="2"/>
    </row>
    <row r="237" spans="1:27" x14ac:dyDescent="0.25">
      <c r="A237" s="113">
        <v>234</v>
      </c>
      <c r="B237" s="129" t="s">
        <v>1446</v>
      </c>
      <c r="C237" s="131" t="s">
        <v>41</v>
      </c>
      <c r="D237" s="113" t="s">
        <v>475</v>
      </c>
      <c r="E237" s="129" t="s">
        <v>1448</v>
      </c>
      <c r="F237" s="115">
        <v>915</v>
      </c>
      <c r="G237" s="115">
        <v>1836363</v>
      </c>
      <c r="H237" s="7">
        <v>512</v>
      </c>
      <c r="I237" s="7">
        <v>937150</v>
      </c>
      <c r="J237" s="24">
        <v>0.55956284153005464</v>
      </c>
      <c r="K237" s="24">
        <v>0.51032938476760858</v>
      </c>
      <c r="L237" s="24">
        <v>0.16786885245901639</v>
      </c>
      <c r="M237" s="24">
        <v>0.357230569337326</v>
      </c>
      <c r="N237" s="108">
        <v>0.52509942179634239</v>
      </c>
      <c r="O237" s="114">
        <v>0</v>
      </c>
      <c r="P237" s="7">
        <v>629010</v>
      </c>
      <c r="Q237" s="7">
        <v>308140</v>
      </c>
      <c r="R237" s="111">
        <v>937150</v>
      </c>
      <c r="S237" s="112">
        <v>0.67119457930960891</v>
      </c>
      <c r="T237" s="112">
        <v>0.32880542069039109</v>
      </c>
      <c r="U237" s="111">
        <v>0</v>
      </c>
      <c r="V237" s="111">
        <v>0</v>
      </c>
      <c r="W237" s="2" t="s">
        <v>1306</v>
      </c>
      <c r="X237" s="2">
        <v>1930042598</v>
      </c>
      <c r="Y237" s="2" t="s">
        <v>1579</v>
      </c>
      <c r="Z237" s="2" t="s">
        <v>1581</v>
      </c>
      <c r="AA237" s="2"/>
    </row>
    <row r="238" spans="1:27" x14ac:dyDescent="0.25">
      <c r="A238" s="113">
        <v>235</v>
      </c>
      <c r="B238" s="137" t="s">
        <v>1446</v>
      </c>
      <c r="C238" s="131" t="s">
        <v>41</v>
      </c>
      <c r="D238" s="138" t="s">
        <v>478</v>
      </c>
      <c r="E238" s="137" t="s">
        <v>1449</v>
      </c>
      <c r="F238" s="115">
        <v>656</v>
      </c>
      <c r="G238" s="115">
        <v>1304605</v>
      </c>
      <c r="H238" s="7">
        <v>303</v>
      </c>
      <c r="I238" s="7">
        <v>611570</v>
      </c>
      <c r="J238" s="24">
        <v>0.46189024390243905</v>
      </c>
      <c r="K238" s="24">
        <v>0.46877790595620894</v>
      </c>
      <c r="L238" s="24">
        <v>0.13856707317073172</v>
      </c>
      <c r="M238" s="24">
        <v>0.32814453416934625</v>
      </c>
      <c r="N238" s="108">
        <v>0.46671160734007799</v>
      </c>
      <c r="O238" s="114">
        <v>0</v>
      </c>
      <c r="P238" s="7">
        <v>292550</v>
      </c>
      <c r="Q238" s="7">
        <v>319020</v>
      </c>
      <c r="R238" s="111">
        <v>611570</v>
      </c>
      <c r="S238" s="112">
        <v>0.4783589777130991</v>
      </c>
      <c r="T238" s="112">
        <v>0.5216410222869009</v>
      </c>
      <c r="U238" s="111">
        <v>0</v>
      </c>
      <c r="V238" s="111">
        <v>0</v>
      </c>
      <c r="W238" s="2" t="s">
        <v>1306</v>
      </c>
      <c r="X238" s="2">
        <v>1757315468</v>
      </c>
      <c r="Y238" s="2" t="s">
        <v>1579</v>
      </c>
      <c r="Z238" s="2" t="s">
        <v>1581</v>
      </c>
      <c r="AA238" s="2"/>
    </row>
    <row r="239" spans="1:27" x14ac:dyDescent="0.25">
      <c r="A239" s="113">
        <v>236</v>
      </c>
      <c r="B239" s="137" t="s">
        <v>1446</v>
      </c>
      <c r="C239" s="131" t="s">
        <v>41</v>
      </c>
      <c r="D239" s="138" t="s">
        <v>479</v>
      </c>
      <c r="E239" s="137" t="s">
        <v>1450</v>
      </c>
      <c r="F239" s="115">
        <v>765</v>
      </c>
      <c r="G239" s="115">
        <v>1512668</v>
      </c>
      <c r="H239" s="7">
        <v>732</v>
      </c>
      <c r="I239" s="7">
        <v>1520480</v>
      </c>
      <c r="J239" s="24">
        <v>0.95686274509803926</v>
      </c>
      <c r="K239" s="24">
        <v>1.0051643850468179</v>
      </c>
      <c r="L239" s="24">
        <v>0.28705882352941176</v>
      </c>
      <c r="M239" s="24">
        <v>0.7</v>
      </c>
      <c r="N239" s="108">
        <v>0.98705882352941177</v>
      </c>
      <c r="O239" s="114">
        <v>1468.9661295240101</v>
      </c>
      <c r="P239" s="7">
        <v>711810</v>
      </c>
      <c r="Q239" s="7">
        <v>808670</v>
      </c>
      <c r="R239" s="111">
        <v>1520480</v>
      </c>
      <c r="S239" s="112">
        <v>0.46814821635273074</v>
      </c>
      <c r="T239" s="112">
        <v>0.53185178364726926</v>
      </c>
      <c r="U239" s="111">
        <v>687.69387341923971</v>
      </c>
      <c r="V239" s="111">
        <v>781.27225610477035</v>
      </c>
      <c r="W239" s="2" t="s">
        <v>1306</v>
      </c>
      <c r="X239" s="2">
        <v>1911929020</v>
      </c>
      <c r="Y239" s="2" t="s">
        <v>1579</v>
      </c>
      <c r="Z239" s="2" t="s">
        <v>1581</v>
      </c>
      <c r="AA239" s="2"/>
    </row>
    <row r="240" spans="1:27" s="128" customFormat="1" x14ac:dyDescent="0.25">
      <c r="A240" s="113">
        <v>237</v>
      </c>
      <c r="B240" s="139" t="s">
        <v>1446</v>
      </c>
      <c r="C240" s="135" t="s">
        <v>41</v>
      </c>
      <c r="D240" s="140" t="s">
        <v>474</v>
      </c>
      <c r="E240" s="139" t="s">
        <v>1451</v>
      </c>
      <c r="F240" s="121">
        <v>612</v>
      </c>
      <c r="G240" s="121">
        <v>1228177</v>
      </c>
      <c r="H240" s="7">
        <v>566</v>
      </c>
      <c r="I240" s="7">
        <v>1060145</v>
      </c>
      <c r="J240" s="122">
        <v>0.92483660130718959</v>
      </c>
      <c r="K240" s="122">
        <v>0.86318584373425</v>
      </c>
      <c r="L240" s="122">
        <v>0.27745098039215688</v>
      </c>
      <c r="M240" s="122">
        <v>0.60423009061397492</v>
      </c>
      <c r="N240" s="123">
        <v>0.8816810710061318</v>
      </c>
      <c r="O240" s="124">
        <v>1312.1402691274043</v>
      </c>
      <c r="P240" s="7">
        <v>590785</v>
      </c>
      <c r="Q240" s="7">
        <v>469360</v>
      </c>
      <c r="R240" s="125">
        <v>1060145</v>
      </c>
      <c r="S240" s="126">
        <v>0.55726810955105199</v>
      </c>
      <c r="T240" s="126">
        <v>0.44273189044894801</v>
      </c>
      <c r="U240" s="125">
        <v>731.21392724243719</v>
      </c>
      <c r="V240" s="125">
        <v>580.92634188496709</v>
      </c>
      <c r="W240" s="2" t="s">
        <v>1306</v>
      </c>
      <c r="X240" s="2">
        <v>1755712615</v>
      </c>
      <c r="Y240" s="2" t="s">
        <v>1579</v>
      </c>
      <c r="Z240" s="2" t="s">
        <v>1581</v>
      </c>
      <c r="AA240" s="127"/>
    </row>
    <row r="241" spans="1:27" x14ac:dyDescent="0.25">
      <c r="A241" s="113">
        <v>238</v>
      </c>
      <c r="B241" s="137" t="s">
        <v>59</v>
      </c>
      <c r="C241" s="131" t="s">
        <v>41</v>
      </c>
      <c r="D241" s="138" t="s">
        <v>435</v>
      </c>
      <c r="E241" s="137" t="s">
        <v>1124</v>
      </c>
      <c r="F241" s="115">
        <v>531</v>
      </c>
      <c r="G241" s="115">
        <v>1039601</v>
      </c>
      <c r="H241" s="7">
        <v>656</v>
      </c>
      <c r="I241" s="7">
        <v>1312625</v>
      </c>
      <c r="J241" s="24">
        <v>1.2354048964218456</v>
      </c>
      <c r="K241" s="24">
        <v>1.2626238335669164</v>
      </c>
      <c r="L241" s="24">
        <v>0.3</v>
      </c>
      <c r="M241" s="24">
        <v>0.7</v>
      </c>
      <c r="N241" s="108">
        <v>1</v>
      </c>
      <c r="O241" s="114">
        <v>1488.2255185880913</v>
      </c>
      <c r="P241" s="7">
        <v>493615</v>
      </c>
      <c r="Q241" s="7">
        <v>819010</v>
      </c>
      <c r="R241" s="111">
        <v>1312625</v>
      </c>
      <c r="S241" s="112">
        <v>0.37605180459003906</v>
      </c>
      <c r="T241" s="112">
        <v>0.62394819540996094</v>
      </c>
      <c r="U241" s="111">
        <v>559.64989190199844</v>
      </c>
      <c r="V241" s="111">
        <v>928.57562668609285</v>
      </c>
      <c r="W241" s="2" t="s">
        <v>1306</v>
      </c>
      <c r="X241" s="2">
        <v>1768497450</v>
      </c>
      <c r="Y241" s="2" t="s">
        <v>1579</v>
      </c>
      <c r="Z241" s="2" t="s">
        <v>1581</v>
      </c>
      <c r="AA241" s="2"/>
    </row>
    <row r="242" spans="1:27" x14ac:dyDescent="0.25">
      <c r="A242" s="113">
        <v>239</v>
      </c>
      <c r="B242" s="137" t="s">
        <v>59</v>
      </c>
      <c r="C242" s="131" t="s">
        <v>41</v>
      </c>
      <c r="D242" s="138" t="s">
        <v>438</v>
      </c>
      <c r="E242" s="137" t="s">
        <v>1125</v>
      </c>
      <c r="F242" s="115">
        <v>1482</v>
      </c>
      <c r="G242" s="115">
        <v>2890617</v>
      </c>
      <c r="H242" s="7">
        <v>1260</v>
      </c>
      <c r="I242" s="7">
        <v>2392700</v>
      </c>
      <c r="J242" s="24">
        <v>0.8502024291497976</v>
      </c>
      <c r="K242" s="24">
        <v>0.82774715571104718</v>
      </c>
      <c r="L242" s="24">
        <v>0.25506072874493929</v>
      </c>
      <c r="M242" s="24">
        <v>0.57942300899773302</v>
      </c>
      <c r="N242" s="108">
        <v>0.83448373774267237</v>
      </c>
      <c r="O242" s="114">
        <v>1241.8999933554173</v>
      </c>
      <c r="P242" s="7">
        <v>798800</v>
      </c>
      <c r="Q242" s="7">
        <v>1593900</v>
      </c>
      <c r="R242" s="111">
        <v>2392700</v>
      </c>
      <c r="S242" s="112">
        <v>0.33384879006979562</v>
      </c>
      <c r="T242" s="112">
        <v>0.66615120993020438</v>
      </c>
      <c r="U242" s="111">
        <v>414.60681016939327</v>
      </c>
      <c r="V242" s="111">
        <v>827.29318318602407</v>
      </c>
      <c r="W242" s="2" t="s">
        <v>1306</v>
      </c>
      <c r="X242" s="2">
        <v>1874762843</v>
      </c>
      <c r="Y242" s="2" t="s">
        <v>1579</v>
      </c>
      <c r="Z242" s="2" t="s">
        <v>1581</v>
      </c>
      <c r="AA242" s="2"/>
    </row>
    <row r="243" spans="1:27" x14ac:dyDescent="0.25">
      <c r="A243" s="113">
        <v>240</v>
      </c>
      <c r="B243" s="129" t="s">
        <v>59</v>
      </c>
      <c r="C243" s="131" t="s">
        <v>41</v>
      </c>
      <c r="D243" s="113" t="s">
        <v>437</v>
      </c>
      <c r="E243" s="129" t="s">
        <v>1452</v>
      </c>
      <c r="F243" s="115">
        <v>733</v>
      </c>
      <c r="G243" s="115">
        <v>1433210</v>
      </c>
      <c r="H243" s="7">
        <v>541</v>
      </c>
      <c r="I243" s="7">
        <v>731860</v>
      </c>
      <c r="J243" s="24">
        <v>0.73806275579809</v>
      </c>
      <c r="K243" s="24">
        <v>0.51064393912964601</v>
      </c>
      <c r="L243" s="24">
        <v>0.221418826739427</v>
      </c>
      <c r="M243" s="24">
        <v>0.35745075739075216</v>
      </c>
      <c r="N243" s="108">
        <v>0.57886958413017919</v>
      </c>
      <c r="O243" s="114">
        <v>0</v>
      </c>
      <c r="P243" s="7">
        <v>399360</v>
      </c>
      <c r="Q243" s="7">
        <v>332500</v>
      </c>
      <c r="R243" s="111">
        <v>731860</v>
      </c>
      <c r="S243" s="112">
        <v>0.54567813516246277</v>
      </c>
      <c r="T243" s="112">
        <v>0.45432186483753723</v>
      </c>
      <c r="U243" s="111">
        <v>0</v>
      </c>
      <c r="V243" s="111">
        <v>0</v>
      </c>
      <c r="W243" s="2" t="s">
        <v>1306</v>
      </c>
      <c r="X243" s="2">
        <v>1726501691</v>
      </c>
      <c r="Y243" s="2" t="s">
        <v>1579</v>
      </c>
      <c r="Z243" s="2" t="s">
        <v>1581</v>
      </c>
      <c r="AA243" s="2"/>
    </row>
    <row r="244" spans="1:27" x14ac:dyDescent="0.25">
      <c r="A244" s="113">
        <v>241</v>
      </c>
      <c r="B244" s="129" t="s">
        <v>59</v>
      </c>
      <c r="C244" s="131" t="s">
        <v>41</v>
      </c>
      <c r="D244" s="113" t="s">
        <v>436</v>
      </c>
      <c r="E244" s="129" t="s">
        <v>1453</v>
      </c>
      <c r="F244" s="115">
        <v>374</v>
      </c>
      <c r="G244" s="115">
        <v>733666</v>
      </c>
      <c r="H244" s="7">
        <v>398</v>
      </c>
      <c r="I244" s="7">
        <v>593805</v>
      </c>
      <c r="J244" s="24">
        <v>1.0641711229946524</v>
      </c>
      <c r="K244" s="24">
        <v>0.80936693263692194</v>
      </c>
      <c r="L244" s="24">
        <v>0.3</v>
      </c>
      <c r="M244" s="24">
        <v>0.56655685284584534</v>
      </c>
      <c r="N244" s="108">
        <v>0.86655685284584538</v>
      </c>
      <c r="O244" s="114">
        <v>1289.6320217125726</v>
      </c>
      <c r="P244" s="7">
        <v>253505</v>
      </c>
      <c r="Q244" s="7">
        <v>340300</v>
      </c>
      <c r="R244" s="111">
        <v>593805</v>
      </c>
      <c r="S244" s="112">
        <v>0.42691624354796609</v>
      </c>
      <c r="T244" s="112">
        <v>0.57308375645203391</v>
      </c>
      <c r="U244" s="111">
        <v>550.5648582687005</v>
      </c>
      <c r="V244" s="111">
        <v>739.06716344387212</v>
      </c>
      <c r="W244" s="2" t="s">
        <v>1306</v>
      </c>
      <c r="X244" s="2">
        <v>1734210656</v>
      </c>
      <c r="Y244" s="2" t="s">
        <v>1579</v>
      </c>
      <c r="Z244" s="2" t="s">
        <v>1581</v>
      </c>
      <c r="AA244" s="2"/>
    </row>
    <row r="245" spans="1:27" x14ac:dyDescent="0.25">
      <c r="A245" s="113">
        <v>242</v>
      </c>
      <c r="B245" s="129" t="s">
        <v>1454</v>
      </c>
      <c r="C245" s="131" t="s">
        <v>41</v>
      </c>
      <c r="D245" s="113" t="s">
        <v>443</v>
      </c>
      <c r="E245" s="129" t="s">
        <v>1128</v>
      </c>
      <c r="F245" s="115">
        <v>711.46500000000026</v>
      </c>
      <c r="G245" s="115">
        <v>1638044.2650000001</v>
      </c>
      <c r="H245" s="7">
        <v>529</v>
      </c>
      <c r="I245" s="7">
        <v>1354125</v>
      </c>
      <c r="J245" s="24">
        <v>0.74353622455075064</v>
      </c>
      <c r="K245" s="24">
        <v>0.82667179937289414</v>
      </c>
      <c r="L245" s="24">
        <v>0.22306086736522518</v>
      </c>
      <c r="M245" s="24">
        <v>0.57867025956102591</v>
      </c>
      <c r="N245" s="108">
        <v>0.80173112692625104</v>
      </c>
      <c r="O245" s="114">
        <v>1193.1567221380349</v>
      </c>
      <c r="P245" s="7">
        <v>309795</v>
      </c>
      <c r="Q245" s="7">
        <v>1044330</v>
      </c>
      <c r="R245" s="111">
        <v>1354125</v>
      </c>
      <c r="S245" s="112">
        <v>0.22877873165328164</v>
      </c>
      <c r="T245" s="112">
        <v>0.77122126834671834</v>
      </c>
      <c r="U245" s="111">
        <v>272.96888155432657</v>
      </c>
      <c r="V245" s="111">
        <v>920.18784058370818</v>
      </c>
      <c r="W245" s="2" t="s">
        <v>1306</v>
      </c>
      <c r="X245" s="2">
        <v>1843514065</v>
      </c>
      <c r="Y245" s="2" t="s">
        <v>1579</v>
      </c>
      <c r="Z245" s="2" t="s">
        <v>1581</v>
      </c>
      <c r="AA245" s="2"/>
    </row>
    <row r="246" spans="1:27" x14ac:dyDescent="0.25">
      <c r="A246" s="113">
        <v>243</v>
      </c>
      <c r="B246" s="129" t="s">
        <v>1454</v>
      </c>
      <c r="C246" s="131" t="s">
        <v>41</v>
      </c>
      <c r="D246" s="113" t="s">
        <v>447</v>
      </c>
      <c r="E246" s="129" t="s">
        <v>1021</v>
      </c>
      <c r="F246" s="115">
        <v>1134.3200000000002</v>
      </c>
      <c r="G246" s="115">
        <v>2495158.38</v>
      </c>
      <c r="H246" s="7">
        <v>941</v>
      </c>
      <c r="I246" s="7">
        <v>2004760</v>
      </c>
      <c r="J246" s="24">
        <v>0.82957190210875231</v>
      </c>
      <c r="K246" s="24">
        <v>0.80346001923933985</v>
      </c>
      <c r="L246" s="24">
        <v>0.24887157063262569</v>
      </c>
      <c r="M246" s="24">
        <v>0.56242201346753784</v>
      </c>
      <c r="N246" s="108">
        <v>0.8112935841001635</v>
      </c>
      <c r="O246" s="114">
        <v>1207.3878149246571</v>
      </c>
      <c r="P246" s="7">
        <v>588950</v>
      </c>
      <c r="Q246" s="7">
        <v>1415810</v>
      </c>
      <c r="R246" s="111">
        <v>2004760</v>
      </c>
      <c r="S246" s="112">
        <v>0.29377581356371835</v>
      </c>
      <c r="T246" s="112">
        <v>0.7062241864362816</v>
      </c>
      <c r="U246" s="111">
        <v>354.70133761641131</v>
      </c>
      <c r="V246" s="111">
        <v>852.68647730824568</v>
      </c>
      <c r="W246" s="2" t="s">
        <v>1306</v>
      </c>
      <c r="X246" s="2">
        <v>1917485055</v>
      </c>
      <c r="Y246" s="2" t="s">
        <v>1579</v>
      </c>
      <c r="Z246" s="2" t="s">
        <v>1581</v>
      </c>
      <c r="AA246" s="2"/>
    </row>
    <row r="247" spans="1:27" x14ac:dyDescent="0.25">
      <c r="A247" s="113">
        <v>244</v>
      </c>
      <c r="B247" s="129" t="s">
        <v>1454</v>
      </c>
      <c r="C247" s="131" t="s">
        <v>41</v>
      </c>
      <c r="D247" s="113" t="s">
        <v>446</v>
      </c>
      <c r="E247" s="129" t="s">
        <v>1455</v>
      </c>
      <c r="F247" s="115">
        <v>729.99300000000017</v>
      </c>
      <c r="G247" s="115">
        <v>1717753.8430000003</v>
      </c>
      <c r="H247" s="7">
        <v>834</v>
      </c>
      <c r="I247" s="7">
        <v>1383820</v>
      </c>
      <c r="J247" s="24">
        <v>1.1424767086807679</v>
      </c>
      <c r="K247" s="24">
        <v>0.80559854698575672</v>
      </c>
      <c r="L247" s="24">
        <v>0.3</v>
      </c>
      <c r="M247" s="24">
        <v>0.56391898289002962</v>
      </c>
      <c r="N247" s="108">
        <v>0.86391898289002955</v>
      </c>
      <c r="O247" s="114">
        <v>1285.7062763296105</v>
      </c>
      <c r="P247" s="7">
        <v>508450</v>
      </c>
      <c r="Q247" s="7">
        <v>875370</v>
      </c>
      <c r="R247" s="111">
        <v>1383820</v>
      </c>
      <c r="S247" s="112">
        <v>0.36742495411252907</v>
      </c>
      <c r="T247" s="112">
        <v>0.63257504588747093</v>
      </c>
      <c r="U247" s="111">
        <v>472.40056958259777</v>
      </c>
      <c r="V247" s="111">
        <v>813.30570674701278</v>
      </c>
      <c r="W247" s="2" t="s">
        <v>1306</v>
      </c>
      <c r="X247" s="2">
        <v>1880989826</v>
      </c>
      <c r="Y247" s="2" t="s">
        <v>1579</v>
      </c>
      <c r="Z247" s="2" t="s">
        <v>1581</v>
      </c>
      <c r="AA247" s="2"/>
    </row>
    <row r="248" spans="1:27" x14ac:dyDescent="0.25">
      <c r="A248" s="113">
        <v>245</v>
      </c>
      <c r="B248" s="129" t="s">
        <v>1454</v>
      </c>
      <c r="C248" s="131" t="s">
        <v>41</v>
      </c>
      <c r="D248" s="113" t="s">
        <v>441</v>
      </c>
      <c r="E248" s="129" t="s">
        <v>1023</v>
      </c>
      <c r="F248" s="115">
        <v>1180.5350000000005</v>
      </c>
      <c r="G248" s="115">
        <v>2815931.4299999997</v>
      </c>
      <c r="H248" s="7">
        <v>846</v>
      </c>
      <c r="I248" s="7">
        <v>2419885</v>
      </c>
      <c r="J248" s="24">
        <v>0.71662424239857325</v>
      </c>
      <c r="K248" s="24">
        <v>0.85935508735026278</v>
      </c>
      <c r="L248" s="24">
        <v>0.21498727271957196</v>
      </c>
      <c r="M248" s="24">
        <v>0.60154856114518396</v>
      </c>
      <c r="N248" s="108">
        <v>0.81653583386475592</v>
      </c>
      <c r="O248" s="114">
        <v>1215.189464799136</v>
      </c>
      <c r="P248" s="7">
        <v>573665</v>
      </c>
      <c r="Q248" s="7">
        <v>1846220</v>
      </c>
      <c r="R248" s="111">
        <v>2419885</v>
      </c>
      <c r="S248" s="112">
        <v>0.23706291827917442</v>
      </c>
      <c r="T248" s="112">
        <v>0.76293708172082553</v>
      </c>
      <c r="U248" s="111">
        <v>288.07636078739125</v>
      </c>
      <c r="V248" s="111">
        <v>927.11310401174467</v>
      </c>
      <c r="W248" s="2" t="s">
        <v>1306</v>
      </c>
      <c r="X248" s="2">
        <v>1815206030</v>
      </c>
      <c r="Y248" s="2" t="s">
        <v>1579</v>
      </c>
      <c r="Z248" s="2" t="s">
        <v>1581</v>
      </c>
      <c r="AA248" s="2"/>
    </row>
    <row r="249" spans="1:27" x14ac:dyDescent="0.25">
      <c r="A249" s="113">
        <v>246</v>
      </c>
      <c r="B249" s="129" t="s">
        <v>1454</v>
      </c>
      <c r="C249" s="131" t="s">
        <v>41</v>
      </c>
      <c r="D249" s="113" t="s">
        <v>442</v>
      </c>
      <c r="E249" s="129" t="s">
        <v>1129</v>
      </c>
      <c r="F249" s="115">
        <v>835.23000000000013</v>
      </c>
      <c r="G249" s="115">
        <v>1885943.5399999998</v>
      </c>
      <c r="H249" s="7">
        <v>651</v>
      </c>
      <c r="I249" s="7">
        <v>1606435</v>
      </c>
      <c r="J249" s="24">
        <v>0.77942602636399538</v>
      </c>
      <c r="K249" s="24">
        <v>0.85179379229984808</v>
      </c>
      <c r="L249" s="24">
        <v>0.2338278079091986</v>
      </c>
      <c r="M249" s="24">
        <v>0.5962556546098936</v>
      </c>
      <c r="N249" s="108">
        <v>0.83008346251909226</v>
      </c>
      <c r="O249" s="114">
        <v>1235.3513914788746</v>
      </c>
      <c r="P249" s="7">
        <v>347655</v>
      </c>
      <c r="Q249" s="7">
        <v>1258780</v>
      </c>
      <c r="R249" s="111">
        <v>1606435</v>
      </c>
      <c r="S249" s="112">
        <v>0.21641398500406178</v>
      </c>
      <c r="T249" s="112">
        <v>0.78358601499593816</v>
      </c>
      <c r="U249" s="111">
        <v>267.347317510256</v>
      </c>
      <c r="V249" s="111">
        <v>968.00407396861851</v>
      </c>
      <c r="W249" s="2" t="e">
        <v>#N/A</v>
      </c>
      <c r="X249" s="2" t="e">
        <v>#N/A</v>
      </c>
      <c r="Y249" s="2" t="e">
        <v>#N/A</v>
      </c>
      <c r="Z249" s="2" t="s">
        <v>1582</v>
      </c>
      <c r="AA249" s="2"/>
    </row>
    <row r="250" spans="1:27" x14ac:dyDescent="0.25">
      <c r="A250" s="113">
        <v>247</v>
      </c>
      <c r="B250" s="129" t="s">
        <v>1454</v>
      </c>
      <c r="C250" s="131" t="s">
        <v>41</v>
      </c>
      <c r="D250" s="113" t="s">
        <v>439</v>
      </c>
      <c r="E250" s="129" t="s">
        <v>440</v>
      </c>
      <c r="F250" s="115">
        <v>564.45700000000022</v>
      </c>
      <c r="G250" s="115">
        <v>788797.5419999999</v>
      </c>
      <c r="H250" s="7">
        <v>518</v>
      </c>
      <c r="I250" s="7">
        <v>634375</v>
      </c>
      <c r="J250" s="24">
        <v>0.91769612211381879</v>
      </c>
      <c r="K250" s="24">
        <v>0.80423044725968484</v>
      </c>
      <c r="L250" s="24">
        <v>0.27530883663414563</v>
      </c>
      <c r="M250" s="24">
        <v>0.56296131308177932</v>
      </c>
      <c r="N250" s="108">
        <v>0.83827014971592495</v>
      </c>
      <c r="O250" s="114">
        <v>1247.5350282778993</v>
      </c>
      <c r="P250" s="7">
        <v>373815</v>
      </c>
      <c r="Q250" s="7">
        <v>260560</v>
      </c>
      <c r="R250" s="111">
        <v>634375</v>
      </c>
      <c r="S250" s="112">
        <v>0.58926502463054187</v>
      </c>
      <c r="T250" s="112">
        <v>0.41073497536945813</v>
      </c>
      <c r="U250" s="111">
        <v>735.12875916564008</v>
      </c>
      <c r="V250" s="111">
        <v>512.40626911225922</v>
      </c>
      <c r="W250" s="2" t="s">
        <v>1306</v>
      </c>
      <c r="X250" s="2">
        <v>1967192289</v>
      </c>
      <c r="Y250" s="2" t="s">
        <v>1579</v>
      </c>
      <c r="Z250" s="2" t="s">
        <v>1581</v>
      </c>
      <c r="AA250" s="2"/>
    </row>
    <row r="251" spans="1:27" x14ac:dyDescent="0.25">
      <c r="A251" s="113">
        <v>248</v>
      </c>
      <c r="B251" s="129" t="s">
        <v>1456</v>
      </c>
      <c r="C251" s="131" t="s">
        <v>41</v>
      </c>
      <c r="D251" s="113" t="s">
        <v>484</v>
      </c>
      <c r="E251" s="129" t="s">
        <v>485</v>
      </c>
      <c r="F251" s="115">
        <v>992</v>
      </c>
      <c r="G251" s="115">
        <v>2693498</v>
      </c>
      <c r="H251" s="7">
        <v>956</v>
      </c>
      <c r="I251" s="7">
        <v>2500910</v>
      </c>
      <c r="J251" s="24">
        <v>0.96370967741935487</v>
      </c>
      <c r="K251" s="24">
        <v>0.92849892593200367</v>
      </c>
      <c r="L251" s="24">
        <v>0.28911290322580646</v>
      </c>
      <c r="M251" s="24">
        <v>0.64994924815240251</v>
      </c>
      <c r="N251" s="108">
        <v>0.93906215137820892</v>
      </c>
      <c r="O251" s="114">
        <v>1397.5362572212837</v>
      </c>
      <c r="P251" s="7">
        <v>459880</v>
      </c>
      <c r="Q251" s="7">
        <v>2041030</v>
      </c>
      <c r="R251" s="111">
        <v>2500910</v>
      </c>
      <c r="S251" s="112">
        <v>0.18388506583603567</v>
      </c>
      <c r="T251" s="112">
        <v>0.8161149341639643</v>
      </c>
      <c r="U251" s="111">
        <v>256.98604666738265</v>
      </c>
      <c r="V251" s="111">
        <v>1140.550210553901</v>
      </c>
      <c r="W251" s="2" t="s">
        <v>1306</v>
      </c>
      <c r="X251" s="2">
        <v>1811933420</v>
      </c>
      <c r="Y251" s="2" t="s">
        <v>1579</v>
      </c>
      <c r="Z251" s="2" t="s">
        <v>1581</v>
      </c>
      <c r="AA251" s="2"/>
    </row>
    <row r="252" spans="1:27" x14ac:dyDescent="0.25">
      <c r="A252" s="113">
        <v>249</v>
      </c>
      <c r="B252" s="129" t="s">
        <v>1456</v>
      </c>
      <c r="C252" s="131" t="s">
        <v>41</v>
      </c>
      <c r="D252" s="113" t="s">
        <v>483</v>
      </c>
      <c r="E252" s="129" t="s">
        <v>1026</v>
      </c>
      <c r="F252" s="115">
        <v>206</v>
      </c>
      <c r="G252" s="115">
        <v>471873</v>
      </c>
      <c r="H252" s="7">
        <v>195</v>
      </c>
      <c r="I252" s="7">
        <v>393825</v>
      </c>
      <c r="J252" s="24">
        <v>0.94660194174757284</v>
      </c>
      <c r="K252" s="24">
        <v>0.83459956386570111</v>
      </c>
      <c r="L252" s="24">
        <v>0.28398058252427183</v>
      </c>
      <c r="M252" s="24">
        <v>0.58421969470599078</v>
      </c>
      <c r="N252" s="108">
        <v>0.86820027723026261</v>
      </c>
      <c r="O252" s="114">
        <v>1292.0778078193323</v>
      </c>
      <c r="P252" s="7">
        <v>103085</v>
      </c>
      <c r="Q252" s="7">
        <v>290740</v>
      </c>
      <c r="R252" s="111">
        <v>393825</v>
      </c>
      <c r="S252" s="112">
        <v>0.26175331682854058</v>
      </c>
      <c r="T252" s="112">
        <v>0.73824668317145936</v>
      </c>
      <c r="U252" s="111">
        <v>338.20565179725986</v>
      </c>
      <c r="V252" s="111">
        <v>953.87215602207232</v>
      </c>
      <c r="W252" s="2" t="s">
        <v>1306</v>
      </c>
      <c r="X252" s="2">
        <v>1643423225</v>
      </c>
      <c r="Y252" s="2" t="s">
        <v>1579</v>
      </c>
      <c r="Z252" s="2" t="s">
        <v>1581</v>
      </c>
      <c r="AA252" s="2"/>
    </row>
    <row r="253" spans="1:27" x14ac:dyDescent="0.25">
      <c r="A253" s="113">
        <v>250</v>
      </c>
      <c r="B253" s="129" t="s">
        <v>1456</v>
      </c>
      <c r="C253" s="131" t="s">
        <v>41</v>
      </c>
      <c r="D253" s="113" t="s">
        <v>481</v>
      </c>
      <c r="E253" s="129" t="s">
        <v>1027</v>
      </c>
      <c r="F253" s="115">
        <v>1174</v>
      </c>
      <c r="G253" s="115">
        <v>1717909</v>
      </c>
      <c r="H253" s="7">
        <v>1250</v>
      </c>
      <c r="I253" s="7">
        <v>1502010</v>
      </c>
      <c r="J253" s="24">
        <v>1.0647359454855196</v>
      </c>
      <c r="K253" s="24">
        <v>0.87432454221964029</v>
      </c>
      <c r="L253" s="24">
        <v>0.3</v>
      </c>
      <c r="M253" s="24">
        <v>0.61202717955374819</v>
      </c>
      <c r="N253" s="108">
        <v>0.91202717955374824</v>
      </c>
      <c r="O253" s="114">
        <v>1357.3021222578111</v>
      </c>
      <c r="P253" s="7">
        <v>856650</v>
      </c>
      <c r="Q253" s="7">
        <v>645360</v>
      </c>
      <c r="R253" s="111">
        <v>1502010</v>
      </c>
      <c r="S253" s="112">
        <v>0.57033575009487292</v>
      </c>
      <c r="T253" s="112">
        <v>0.42966424990512714</v>
      </c>
      <c r="U253" s="111">
        <v>774.11792400327158</v>
      </c>
      <c r="V253" s="111">
        <v>583.18419825453952</v>
      </c>
      <c r="W253" s="2" t="s">
        <v>1306</v>
      </c>
      <c r="X253" s="2">
        <v>1851912970</v>
      </c>
      <c r="Y253" s="2" t="s">
        <v>1580</v>
      </c>
      <c r="Z253" s="2" t="s">
        <v>1582</v>
      </c>
      <c r="AA253" s="2"/>
    </row>
    <row r="254" spans="1:27" x14ac:dyDescent="0.25">
      <c r="A254" s="113">
        <v>251</v>
      </c>
      <c r="B254" s="129" t="s">
        <v>1456</v>
      </c>
      <c r="C254" s="131" t="s">
        <v>41</v>
      </c>
      <c r="D254" s="113" t="s">
        <v>482</v>
      </c>
      <c r="E254" s="129" t="s">
        <v>445</v>
      </c>
      <c r="F254" s="115">
        <v>819</v>
      </c>
      <c r="G254" s="115">
        <v>3539539</v>
      </c>
      <c r="H254" s="7">
        <v>948</v>
      </c>
      <c r="I254" s="7">
        <v>3358245</v>
      </c>
      <c r="J254" s="24">
        <v>1.1575091575091576</v>
      </c>
      <c r="K254" s="24">
        <v>0.94878033551826946</v>
      </c>
      <c r="L254" s="24">
        <v>0.3</v>
      </c>
      <c r="M254" s="24">
        <v>0.66414623486278856</v>
      </c>
      <c r="N254" s="108">
        <v>0.9641462348627885</v>
      </c>
      <c r="O254" s="114">
        <v>1434.8670303734291</v>
      </c>
      <c r="P254" s="7">
        <v>393355</v>
      </c>
      <c r="Q254" s="7">
        <v>2964890</v>
      </c>
      <c r="R254" s="111">
        <v>3358245</v>
      </c>
      <c r="S254" s="112">
        <v>0.11713112057041698</v>
      </c>
      <c r="T254" s="112">
        <v>0.88286887942958303</v>
      </c>
      <c r="U254" s="111">
        <v>168.06758313718629</v>
      </c>
      <c r="V254" s="111">
        <v>1266.7994472362427</v>
      </c>
      <c r="W254" s="2" t="s">
        <v>1306</v>
      </c>
      <c r="X254" s="2">
        <v>1951912679</v>
      </c>
      <c r="Y254" s="2" t="s">
        <v>1579</v>
      </c>
      <c r="Z254" s="2" t="s">
        <v>1581</v>
      </c>
      <c r="AA254" s="2"/>
    </row>
    <row r="255" spans="1:27" x14ac:dyDescent="0.25">
      <c r="A255" s="113">
        <v>252</v>
      </c>
      <c r="B255" s="129" t="s">
        <v>175</v>
      </c>
      <c r="C255" s="131" t="s">
        <v>41</v>
      </c>
      <c r="D255" s="113" t="s">
        <v>487</v>
      </c>
      <c r="E255" s="129" t="s">
        <v>1457</v>
      </c>
      <c r="F255" s="115">
        <v>653</v>
      </c>
      <c r="G255" s="115">
        <v>1483312</v>
      </c>
      <c r="H255" s="7">
        <v>686</v>
      </c>
      <c r="I255" s="7">
        <v>1208370</v>
      </c>
      <c r="J255" s="24">
        <v>1.0505359877488514</v>
      </c>
      <c r="K255" s="24">
        <v>0.81464317689063392</v>
      </c>
      <c r="L255" s="24">
        <v>0.3</v>
      </c>
      <c r="M255" s="24">
        <v>0.5702502238234437</v>
      </c>
      <c r="N255" s="108">
        <v>0.87025022382344375</v>
      </c>
      <c r="O255" s="114">
        <v>1295.128590651047</v>
      </c>
      <c r="P255" s="7">
        <v>419000</v>
      </c>
      <c r="Q255" s="7">
        <v>789370</v>
      </c>
      <c r="R255" s="111">
        <v>1208370</v>
      </c>
      <c r="S255" s="112">
        <v>0.34674809867838491</v>
      </c>
      <c r="T255" s="112">
        <v>0.65325190132161504</v>
      </c>
      <c r="U255" s="111">
        <v>449.08337635226684</v>
      </c>
      <c r="V255" s="111">
        <v>846.04521429878014</v>
      </c>
      <c r="W255" s="2" t="s">
        <v>1306</v>
      </c>
      <c r="X255" s="2">
        <v>1858870161</v>
      </c>
      <c r="Y255" s="2" t="s">
        <v>1579</v>
      </c>
      <c r="Z255" s="2" t="s">
        <v>1581</v>
      </c>
      <c r="AA255" s="2"/>
    </row>
    <row r="256" spans="1:27" x14ac:dyDescent="0.25">
      <c r="A256" s="113">
        <v>253</v>
      </c>
      <c r="B256" s="129" t="s">
        <v>175</v>
      </c>
      <c r="C256" s="131" t="s">
        <v>41</v>
      </c>
      <c r="D256" s="113" t="s">
        <v>486</v>
      </c>
      <c r="E256" s="129" t="s">
        <v>1458</v>
      </c>
      <c r="F256" s="115">
        <v>788</v>
      </c>
      <c r="G256" s="115">
        <v>1828395</v>
      </c>
      <c r="H256" s="7">
        <v>651</v>
      </c>
      <c r="I256" s="7">
        <v>1467965</v>
      </c>
      <c r="J256" s="24">
        <v>0.82614213197969544</v>
      </c>
      <c r="K256" s="24">
        <v>0.80287082386464637</v>
      </c>
      <c r="L256" s="24">
        <v>0.24784263959390862</v>
      </c>
      <c r="M256" s="24">
        <v>0.56200957670525242</v>
      </c>
      <c r="N256" s="108">
        <v>0.80985221629916104</v>
      </c>
      <c r="O256" s="114">
        <v>1205.242734581534</v>
      </c>
      <c r="P256" s="7">
        <v>350975</v>
      </c>
      <c r="Q256" s="7">
        <v>1116990</v>
      </c>
      <c r="R256" s="111">
        <v>1467965</v>
      </c>
      <c r="S256" s="112">
        <v>0.23908948782838829</v>
      </c>
      <c r="T256" s="112">
        <v>0.76091051217161176</v>
      </c>
      <c r="U256" s="111">
        <v>288.16086811998508</v>
      </c>
      <c r="V256" s="111">
        <v>917.081866461549</v>
      </c>
      <c r="W256" s="2" t="s">
        <v>1306</v>
      </c>
      <c r="X256" s="2">
        <v>1302722999</v>
      </c>
      <c r="Y256" s="2" t="s">
        <v>1579</v>
      </c>
      <c r="Z256" s="2" t="s">
        <v>1581</v>
      </c>
      <c r="AA256" s="2"/>
    </row>
    <row r="257" spans="1:27" x14ac:dyDescent="0.25">
      <c r="A257" s="113">
        <v>254</v>
      </c>
      <c r="B257" s="129" t="s">
        <v>175</v>
      </c>
      <c r="C257" s="131" t="s">
        <v>41</v>
      </c>
      <c r="D257" s="113" t="s">
        <v>488</v>
      </c>
      <c r="E257" s="129" t="s">
        <v>1459</v>
      </c>
      <c r="F257" s="115">
        <v>848</v>
      </c>
      <c r="G257" s="115">
        <v>1970204</v>
      </c>
      <c r="H257" s="7">
        <v>754</v>
      </c>
      <c r="I257" s="7">
        <v>1748700</v>
      </c>
      <c r="J257" s="24">
        <v>0.88915094339622647</v>
      </c>
      <c r="K257" s="24">
        <v>0.8875730635000233</v>
      </c>
      <c r="L257" s="24">
        <v>0.26674528301886791</v>
      </c>
      <c r="M257" s="24">
        <v>0.62130114445001627</v>
      </c>
      <c r="N257" s="108">
        <v>0.88804642746888418</v>
      </c>
      <c r="O257" s="114">
        <v>1321.613355050182</v>
      </c>
      <c r="P257" s="7">
        <v>441980</v>
      </c>
      <c r="Q257" s="7">
        <v>1306720</v>
      </c>
      <c r="R257" s="111">
        <v>1748700</v>
      </c>
      <c r="S257" s="112">
        <v>0.25274775547549611</v>
      </c>
      <c r="T257" s="112">
        <v>0.74725224452450389</v>
      </c>
      <c r="U257" s="111">
        <v>334.03480909537342</v>
      </c>
      <c r="V257" s="111">
        <v>987.57854595480865</v>
      </c>
      <c r="W257" s="2" t="s">
        <v>1306</v>
      </c>
      <c r="X257" s="2">
        <v>1317499945</v>
      </c>
      <c r="Y257" s="2" t="s">
        <v>1579</v>
      </c>
      <c r="Z257" s="2" t="s">
        <v>1581</v>
      </c>
      <c r="AA257" s="2"/>
    </row>
    <row r="258" spans="1:27" x14ac:dyDescent="0.25">
      <c r="A258" s="113">
        <v>255</v>
      </c>
      <c r="B258" s="129" t="s">
        <v>175</v>
      </c>
      <c r="C258" s="131" t="s">
        <v>41</v>
      </c>
      <c r="D258" s="113" t="s">
        <v>489</v>
      </c>
      <c r="E258" s="129" t="s">
        <v>1083</v>
      </c>
      <c r="F258" s="115">
        <v>854</v>
      </c>
      <c r="G258" s="115">
        <v>2010014</v>
      </c>
      <c r="H258" s="7">
        <v>794</v>
      </c>
      <c r="I258" s="7">
        <v>1907410</v>
      </c>
      <c r="J258" s="24">
        <v>0.92974238875878223</v>
      </c>
      <c r="K258" s="24">
        <v>0.94895358937798446</v>
      </c>
      <c r="L258" s="24">
        <v>0.27892271662763468</v>
      </c>
      <c r="M258" s="24">
        <v>0.66426751256458905</v>
      </c>
      <c r="N258" s="108">
        <v>0.94319022919222373</v>
      </c>
      <c r="O258" s="114">
        <v>1403.6797679668177</v>
      </c>
      <c r="P258" s="7">
        <v>429210</v>
      </c>
      <c r="Q258" s="7">
        <v>1478200</v>
      </c>
      <c r="R258" s="111">
        <v>1907410</v>
      </c>
      <c r="S258" s="112">
        <v>0.2250224125908955</v>
      </c>
      <c r="T258" s="112">
        <v>0.7749775874091045</v>
      </c>
      <c r="U258" s="111">
        <v>315.85940789292175</v>
      </c>
      <c r="V258" s="111">
        <v>1087.8203600738959</v>
      </c>
      <c r="W258" s="2" t="s">
        <v>1306</v>
      </c>
      <c r="X258" s="2">
        <v>1788024254</v>
      </c>
      <c r="Y258" s="2" t="s">
        <v>1579</v>
      </c>
      <c r="Z258" s="2" t="s">
        <v>1581</v>
      </c>
      <c r="AA258" s="2"/>
    </row>
    <row r="259" spans="1:27" x14ac:dyDescent="0.25">
      <c r="A259" s="113">
        <v>256</v>
      </c>
      <c r="B259" s="129" t="s">
        <v>77</v>
      </c>
      <c r="C259" s="131" t="s">
        <v>41</v>
      </c>
      <c r="D259" s="113" t="s">
        <v>676</v>
      </c>
      <c r="E259" s="129" t="s">
        <v>1422</v>
      </c>
      <c r="F259" s="115">
        <v>1998</v>
      </c>
      <c r="G259" s="115">
        <v>3934846</v>
      </c>
      <c r="H259" s="7">
        <v>826</v>
      </c>
      <c r="I259" s="7">
        <v>1381025</v>
      </c>
      <c r="J259" s="24">
        <v>0.41341341341341342</v>
      </c>
      <c r="K259" s="24">
        <v>0.35097307493101382</v>
      </c>
      <c r="L259" s="24">
        <v>0.12402402402402402</v>
      </c>
      <c r="M259" s="24">
        <v>0.24568115245170966</v>
      </c>
      <c r="N259" s="108">
        <v>0.36970517647573364</v>
      </c>
      <c r="O259" s="114">
        <v>0</v>
      </c>
      <c r="P259" s="7">
        <v>511765</v>
      </c>
      <c r="Q259" s="7">
        <v>869260</v>
      </c>
      <c r="R259" s="111">
        <v>1381025</v>
      </c>
      <c r="S259" s="112">
        <v>0.3705689614597853</v>
      </c>
      <c r="T259" s="112">
        <v>0.62943103854021465</v>
      </c>
      <c r="U259" s="111">
        <v>0</v>
      </c>
      <c r="V259" s="111">
        <v>0</v>
      </c>
      <c r="W259" s="2" t="s">
        <v>1306</v>
      </c>
      <c r="X259" s="2">
        <v>1878879833</v>
      </c>
      <c r="Y259" s="2" t="s">
        <v>1579</v>
      </c>
      <c r="Z259" s="2" t="s">
        <v>1581</v>
      </c>
      <c r="AA259" s="2"/>
    </row>
    <row r="260" spans="1:27" x14ac:dyDescent="0.25">
      <c r="A260" s="113">
        <v>257</v>
      </c>
      <c r="B260" s="129" t="s">
        <v>77</v>
      </c>
      <c r="C260" s="131" t="s">
        <v>41</v>
      </c>
      <c r="D260" s="113" t="s">
        <v>678</v>
      </c>
      <c r="E260" s="129" t="s">
        <v>679</v>
      </c>
      <c r="F260" s="115">
        <v>628</v>
      </c>
      <c r="G260" s="115">
        <v>1241873</v>
      </c>
      <c r="H260" s="7">
        <v>492</v>
      </c>
      <c r="I260" s="7">
        <v>667285</v>
      </c>
      <c r="J260" s="24">
        <v>0.78343949044585992</v>
      </c>
      <c r="K260" s="24">
        <v>0.53732144913368762</v>
      </c>
      <c r="L260" s="24">
        <v>0.23503184713375797</v>
      </c>
      <c r="M260" s="24">
        <v>0.37612501439358131</v>
      </c>
      <c r="N260" s="108">
        <v>0.61115686152733928</v>
      </c>
      <c r="O260" s="114">
        <v>0</v>
      </c>
      <c r="P260" s="7">
        <v>339335</v>
      </c>
      <c r="Q260" s="7">
        <v>327950</v>
      </c>
      <c r="R260" s="111">
        <v>667285</v>
      </c>
      <c r="S260" s="112">
        <v>0.50853083764808138</v>
      </c>
      <c r="T260" s="112">
        <v>0.49146916235191862</v>
      </c>
      <c r="U260" s="111">
        <v>0</v>
      </c>
      <c r="V260" s="111">
        <v>0</v>
      </c>
      <c r="W260" s="2" t="s">
        <v>1306</v>
      </c>
      <c r="X260" s="2">
        <v>1862040032</v>
      </c>
      <c r="Y260" s="2" t="s">
        <v>1579</v>
      </c>
      <c r="Z260" s="2" t="s">
        <v>1581</v>
      </c>
      <c r="AA260" s="2"/>
    </row>
    <row r="261" spans="1:27" x14ac:dyDescent="0.25">
      <c r="A261" s="113">
        <v>258</v>
      </c>
      <c r="B261" s="129" t="s">
        <v>944</v>
      </c>
      <c r="C261" s="131" t="s">
        <v>41</v>
      </c>
      <c r="D261" s="113" t="s">
        <v>949</v>
      </c>
      <c r="E261" s="129" t="s">
        <v>1460</v>
      </c>
      <c r="F261" s="115">
        <v>742</v>
      </c>
      <c r="G261" s="115">
        <v>1294560</v>
      </c>
      <c r="H261" s="7">
        <v>386</v>
      </c>
      <c r="I261" s="7">
        <v>620230</v>
      </c>
      <c r="J261" s="24">
        <v>0.52021563342318056</v>
      </c>
      <c r="K261" s="24">
        <v>0.47910486960820664</v>
      </c>
      <c r="L261" s="24">
        <v>0.15606469002695417</v>
      </c>
      <c r="M261" s="24">
        <v>0.33537340872574462</v>
      </c>
      <c r="N261" s="108">
        <v>0.49143809875269878</v>
      </c>
      <c r="O261" s="114">
        <v>0</v>
      </c>
      <c r="P261" s="7">
        <v>298600</v>
      </c>
      <c r="Q261" s="7">
        <v>321630</v>
      </c>
      <c r="R261" s="111">
        <v>620230</v>
      </c>
      <c r="S261" s="112">
        <v>0.48143430662818631</v>
      </c>
      <c r="T261" s="112">
        <v>0.51856569337181369</v>
      </c>
      <c r="U261" s="111">
        <v>0</v>
      </c>
      <c r="V261" s="111">
        <v>0</v>
      </c>
      <c r="W261" s="2" t="s">
        <v>1306</v>
      </c>
      <c r="X261" s="2">
        <v>1670550713</v>
      </c>
      <c r="Y261" s="2" t="s">
        <v>1579</v>
      </c>
      <c r="Z261" s="2" t="s">
        <v>1581</v>
      </c>
      <c r="AA261" s="2"/>
    </row>
    <row r="262" spans="1:27" x14ac:dyDescent="0.25">
      <c r="A262" s="113">
        <v>259</v>
      </c>
      <c r="B262" s="129" t="s">
        <v>944</v>
      </c>
      <c r="C262" s="131" t="s">
        <v>41</v>
      </c>
      <c r="D262" s="113" t="s">
        <v>947</v>
      </c>
      <c r="E262" s="129" t="s">
        <v>1461</v>
      </c>
      <c r="F262" s="115">
        <v>583</v>
      </c>
      <c r="G262" s="115">
        <v>1267904</v>
      </c>
      <c r="H262" s="7">
        <v>575</v>
      </c>
      <c r="I262" s="7">
        <v>1161445</v>
      </c>
      <c r="J262" s="24">
        <v>0.98627787307032588</v>
      </c>
      <c r="K262" s="24">
        <v>0.91603544116904745</v>
      </c>
      <c r="L262" s="24">
        <v>0.29588336192109777</v>
      </c>
      <c r="M262" s="24">
        <v>0.64122480881833321</v>
      </c>
      <c r="N262" s="108">
        <v>0.93710817073943098</v>
      </c>
      <c r="O262" s="114">
        <v>1394.6282933718273</v>
      </c>
      <c r="P262" s="7">
        <v>372445</v>
      </c>
      <c r="Q262" s="7">
        <v>789000</v>
      </c>
      <c r="R262" s="111">
        <v>1161445</v>
      </c>
      <c r="S262" s="112">
        <v>0.32067381580703347</v>
      </c>
      <c r="T262" s="112">
        <v>0.67932618419296653</v>
      </c>
      <c r="U262" s="111">
        <v>447.22077646799482</v>
      </c>
      <c r="V262" s="111">
        <v>947.40751690383252</v>
      </c>
      <c r="W262" s="2" t="s">
        <v>1306</v>
      </c>
      <c r="X262" s="2">
        <v>1753466302</v>
      </c>
      <c r="Y262" s="2" t="s">
        <v>1579</v>
      </c>
      <c r="Z262" s="2" t="s">
        <v>1581</v>
      </c>
      <c r="AA262" s="2"/>
    </row>
    <row r="263" spans="1:27" x14ac:dyDescent="0.25">
      <c r="A263" s="113">
        <v>260</v>
      </c>
      <c r="B263" s="129" t="s">
        <v>944</v>
      </c>
      <c r="C263" s="131" t="s">
        <v>41</v>
      </c>
      <c r="D263" s="113" t="s">
        <v>945</v>
      </c>
      <c r="E263" s="129" t="s">
        <v>946</v>
      </c>
      <c r="F263" s="115">
        <v>1122</v>
      </c>
      <c r="G263" s="115">
        <v>2396435</v>
      </c>
      <c r="H263" s="7">
        <v>1010</v>
      </c>
      <c r="I263" s="7">
        <v>2407110</v>
      </c>
      <c r="J263" s="24">
        <v>0.90017825311942956</v>
      </c>
      <c r="K263" s="24">
        <v>1.0044545335049773</v>
      </c>
      <c r="L263" s="24">
        <v>0.27005347593582885</v>
      </c>
      <c r="M263" s="24">
        <v>0.7</v>
      </c>
      <c r="N263" s="108">
        <v>0.9700534759358288</v>
      </c>
      <c r="O263" s="114">
        <v>1443.6583372827793</v>
      </c>
      <c r="P263" s="7">
        <v>652270</v>
      </c>
      <c r="Q263" s="7">
        <v>1754840</v>
      </c>
      <c r="R263" s="111">
        <v>2407110</v>
      </c>
      <c r="S263" s="112">
        <v>0.2709763990843792</v>
      </c>
      <c r="T263" s="112">
        <v>0.7290236009156208</v>
      </c>
      <c r="U263" s="111">
        <v>391.1973377450297</v>
      </c>
      <c r="V263" s="111">
        <v>1052.4609995377496</v>
      </c>
      <c r="W263" s="2" t="s">
        <v>1306</v>
      </c>
      <c r="X263" s="2">
        <v>1718570550</v>
      </c>
      <c r="Y263" s="2" t="s">
        <v>1579</v>
      </c>
      <c r="Z263" s="2" t="s">
        <v>1581</v>
      </c>
      <c r="AA263" s="2"/>
    </row>
    <row r="264" spans="1:27" x14ac:dyDescent="0.25">
      <c r="A264" s="113">
        <v>261</v>
      </c>
      <c r="B264" s="129" t="s">
        <v>944</v>
      </c>
      <c r="C264" s="131" t="s">
        <v>41</v>
      </c>
      <c r="D264" s="113" t="s">
        <v>951</v>
      </c>
      <c r="E264" s="129" t="s">
        <v>952</v>
      </c>
      <c r="F264" s="115">
        <v>1070</v>
      </c>
      <c r="G264" s="115">
        <v>3083540</v>
      </c>
      <c r="H264" s="7">
        <v>585</v>
      </c>
      <c r="I264" s="7">
        <v>1815930</v>
      </c>
      <c r="J264" s="24">
        <v>0.54672897196261683</v>
      </c>
      <c r="K264" s="24">
        <v>0.58891079733034113</v>
      </c>
      <c r="L264" s="24">
        <v>0.16401869158878504</v>
      </c>
      <c r="M264" s="24">
        <v>0.41223755813123875</v>
      </c>
      <c r="N264" s="108">
        <v>0.57625624972002376</v>
      </c>
      <c r="O264" s="114">
        <v>0</v>
      </c>
      <c r="P264" s="7">
        <v>391720</v>
      </c>
      <c r="Q264" s="7">
        <v>1424210</v>
      </c>
      <c r="R264" s="111">
        <v>1815930</v>
      </c>
      <c r="S264" s="112">
        <v>0.21571316074958838</v>
      </c>
      <c r="T264" s="112">
        <v>0.78428683925041165</v>
      </c>
      <c r="U264" s="111">
        <v>0</v>
      </c>
      <c r="V264" s="111">
        <v>0</v>
      </c>
      <c r="W264" s="2" t="s">
        <v>1306</v>
      </c>
      <c r="X264" s="2">
        <v>1671169464</v>
      </c>
      <c r="Y264" s="2" t="s">
        <v>1579</v>
      </c>
      <c r="Z264" s="2" t="s">
        <v>1581</v>
      </c>
      <c r="AA264" s="2"/>
    </row>
    <row r="265" spans="1:27" x14ac:dyDescent="0.25">
      <c r="A265" s="113">
        <v>262</v>
      </c>
      <c r="B265" s="129" t="s">
        <v>944</v>
      </c>
      <c r="C265" s="131" t="s">
        <v>41</v>
      </c>
      <c r="D265" s="113" t="s">
        <v>954</v>
      </c>
      <c r="E265" s="129" t="s">
        <v>1462</v>
      </c>
      <c r="F265" s="115">
        <v>515</v>
      </c>
      <c r="G265" s="115">
        <v>714240</v>
      </c>
      <c r="H265" s="7">
        <v>448</v>
      </c>
      <c r="I265" s="7">
        <v>723890</v>
      </c>
      <c r="J265" s="24">
        <v>0.86990291262135921</v>
      </c>
      <c r="K265" s="24">
        <v>1.0135108646953406</v>
      </c>
      <c r="L265" s="24">
        <v>0.26097087378640776</v>
      </c>
      <c r="M265" s="24">
        <v>0.7</v>
      </c>
      <c r="N265" s="108">
        <v>0.96097087378640778</v>
      </c>
      <c r="O265" s="114">
        <v>1430.1413769888279</v>
      </c>
      <c r="P265" s="7">
        <v>306670</v>
      </c>
      <c r="Q265" s="7">
        <v>417220</v>
      </c>
      <c r="R265" s="111">
        <v>723890</v>
      </c>
      <c r="S265" s="112">
        <v>0.42364171352000995</v>
      </c>
      <c r="T265" s="112">
        <v>0.5763582864799901</v>
      </c>
      <c r="U265" s="111">
        <v>605.86754352341359</v>
      </c>
      <c r="V265" s="111">
        <v>824.27383346541444</v>
      </c>
      <c r="W265" s="2" t="s">
        <v>1306</v>
      </c>
      <c r="X265" s="2">
        <v>1710896017</v>
      </c>
      <c r="Y265" s="2" t="s">
        <v>1579</v>
      </c>
      <c r="Z265" s="2" t="s">
        <v>1581</v>
      </c>
      <c r="AA265" s="2"/>
    </row>
    <row r="266" spans="1:27" x14ac:dyDescent="0.25">
      <c r="A266" s="113">
        <v>263</v>
      </c>
      <c r="B266" s="129" t="s">
        <v>129</v>
      </c>
      <c r="C266" s="131" t="s">
        <v>41</v>
      </c>
      <c r="D266" s="113" t="s">
        <v>955</v>
      </c>
      <c r="E266" s="129" t="s">
        <v>1463</v>
      </c>
      <c r="F266" s="115">
        <v>501</v>
      </c>
      <c r="G266" s="115">
        <v>1024460</v>
      </c>
      <c r="H266" s="7">
        <v>467</v>
      </c>
      <c r="I266" s="7">
        <v>845470</v>
      </c>
      <c r="J266" s="24">
        <v>0.93213572854291415</v>
      </c>
      <c r="K266" s="24">
        <v>0.82528356402397363</v>
      </c>
      <c r="L266" s="24">
        <v>0.27964071856287426</v>
      </c>
      <c r="M266" s="24">
        <v>0.57769849481678148</v>
      </c>
      <c r="N266" s="108">
        <v>0.8573392133796558</v>
      </c>
      <c r="O266" s="114">
        <v>1275.9140954378445</v>
      </c>
      <c r="P266" s="7">
        <v>307110</v>
      </c>
      <c r="Q266" s="7">
        <v>538360</v>
      </c>
      <c r="R266" s="111">
        <v>845470</v>
      </c>
      <c r="S266" s="112">
        <v>0.36324174719386848</v>
      </c>
      <c r="T266" s="112">
        <v>0.63675825280613152</v>
      </c>
      <c r="U266" s="111">
        <v>463.46526529612686</v>
      </c>
      <c r="V266" s="111">
        <v>812.44883014171762</v>
      </c>
      <c r="W266" s="2" t="s">
        <v>1306</v>
      </c>
      <c r="X266" s="2">
        <v>1559998444</v>
      </c>
      <c r="Y266" s="2" t="s">
        <v>1579</v>
      </c>
      <c r="Z266" s="2" t="s">
        <v>1581</v>
      </c>
      <c r="AA266" s="2"/>
    </row>
    <row r="267" spans="1:27" x14ac:dyDescent="0.25">
      <c r="A267" s="113">
        <v>264</v>
      </c>
      <c r="B267" s="129" t="s">
        <v>129</v>
      </c>
      <c r="C267" s="131" t="s">
        <v>41</v>
      </c>
      <c r="D267" s="113" t="s">
        <v>1578</v>
      </c>
      <c r="E267" s="129" t="s">
        <v>1464</v>
      </c>
      <c r="F267" s="115">
        <v>637</v>
      </c>
      <c r="G267" s="115">
        <v>1253687</v>
      </c>
      <c r="H267" s="7">
        <v>614</v>
      </c>
      <c r="I267" s="7">
        <v>967040</v>
      </c>
      <c r="J267" s="24">
        <v>0.96389324960753531</v>
      </c>
      <c r="K267" s="24">
        <v>0.77135680596512524</v>
      </c>
      <c r="L267" s="24">
        <v>0.28916797488226059</v>
      </c>
      <c r="M267" s="24">
        <v>0.5399497641755876</v>
      </c>
      <c r="N267" s="108">
        <v>0.82911773905784814</v>
      </c>
      <c r="O267" s="114">
        <v>1233.9141771799518</v>
      </c>
      <c r="P267" s="7">
        <v>471530</v>
      </c>
      <c r="Q267" s="7">
        <v>495510</v>
      </c>
      <c r="R267" s="111">
        <v>967040</v>
      </c>
      <c r="S267" s="112">
        <v>0.48760134017207146</v>
      </c>
      <c r="T267" s="112">
        <v>0.51239865982792854</v>
      </c>
      <c r="U267" s="111">
        <v>601.65820645026338</v>
      </c>
      <c r="V267" s="111">
        <v>632.25597072968844</v>
      </c>
      <c r="W267" s="2" t="s">
        <v>1306</v>
      </c>
      <c r="X267" s="2">
        <v>1760743286</v>
      </c>
      <c r="Y267" s="2" t="s">
        <v>1579</v>
      </c>
      <c r="Z267" s="2" t="s">
        <v>1581</v>
      </c>
      <c r="AA267" s="2"/>
    </row>
    <row r="268" spans="1:27" x14ac:dyDescent="0.25">
      <c r="A268" s="113">
        <v>265</v>
      </c>
      <c r="B268" s="129" t="s">
        <v>129</v>
      </c>
      <c r="C268" s="131" t="s">
        <v>41</v>
      </c>
      <c r="D268" s="113" t="s">
        <v>958</v>
      </c>
      <c r="E268" s="129" t="s">
        <v>950</v>
      </c>
      <c r="F268" s="115">
        <v>643</v>
      </c>
      <c r="G268" s="115">
        <v>1220664</v>
      </c>
      <c r="H268" s="7">
        <v>598</v>
      </c>
      <c r="I268" s="7">
        <v>1060375</v>
      </c>
      <c r="J268" s="24">
        <v>0.93001555209953346</v>
      </c>
      <c r="K268" s="24">
        <v>0.86868704246213535</v>
      </c>
      <c r="L268" s="24">
        <v>0.27900466562986004</v>
      </c>
      <c r="M268" s="24">
        <v>0.6080809297234947</v>
      </c>
      <c r="N268" s="108">
        <v>0.88708559535335474</v>
      </c>
      <c r="O268" s="114">
        <v>1320.183420176772</v>
      </c>
      <c r="P268" s="7">
        <v>382865</v>
      </c>
      <c r="Q268" s="7">
        <v>677510</v>
      </c>
      <c r="R268" s="111">
        <v>1060375</v>
      </c>
      <c r="S268" s="112">
        <v>0.36106566073323115</v>
      </c>
      <c r="T268" s="112">
        <v>0.63893433926676879</v>
      </c>
      <c r="U268" s="111">
        <v>476.6728988951831</v>
      </c>
      <c r="V268" s="111">
        <v>843.51052128158881</v>
      </c>
      <c r="W268" s="2" t="s">
        <v>1306</v>
      </c>
      <c r="X268" s="2">
        <v>1756454945</v>
      </c>
      <c r="Y268" s="2" t="s">
        <v>1579</v>
      </c>
      <c r="Z268" s="2" t="s">
        <v>1581</v>
      </c>
      <c r="AA268" s="2"/>
    </row>
    <row r="269" spans="1:27" x14ac:dyDescent="0.25">
      <c r="A269" s="113">
        <v>266</v>
      </c>
      <c r="B269" s="129" t="s">
        <v>129</v>
      </c>
      <c r="C269" s="131" t="s">
        <v>41</v>
      </c>
      <c r="D269" s="113" t="s">
        <v>956</v>
      </c>
      <c r="E269" s="129" t="s">
        <v>957</v>
      </c>
      <c r="F269" s="115">
        <v>806</v>
      </c>
      <c r="G269" s="115">
        <v>1695809</v>
      </c>
      <c r="H269" s="7">
        <v>580</v>
      </c>
      <c r="I269" s="7">
        <v>1534140</v>
      </c>
      <c r="J269" s="24">
        <v>0.71960297766749381</v>
      </c>
      <c r="K269" s="24">
        <v>0.90466556080313287</v>
      </c>
      <c r="L269" s="24">
        <v>0.21588089330024815</v>
      </c>
      <c r="M269" s="24">
        <v>0.63326589256219301</v>
      </c>
      <c r="N269" s="108">
        <v>0.84914678586244119</v>
      </c>
      <c r="O269" s="114">
        <v>1263.7219157475424</v>
      </c>
      <c r="P269" s="7">
        <v>311200</v>
      </c>
      <c r="Q269" s="7">
        <v>1222940</v>
      </c>
      <c r="R269" s="111">
        <v>1534140</v>
      </c>
      <c r="S269" s="112">
        <v>0.202849805102533</v>
      </c>
      <c r="T269" s="112">
        <v>0.79715019489746697</v>
      </c>
      <c r="U269" s="111">
        <v>256.34574431318862</v>
      </c>
      <c r="V269" s="111">
        <v>1007.3761714343538</v>
      </c>
      <c r="W269" s="2" t="s">
        <v>1306</v>
      </c>
      <c r="X269" s="2">
        <v>1923149822</v>
      </c>
      <c r="Y269" s="2" t="s">
        <v>1579</v>
      </c>
      <c r="Z269" s="2" t="s">
        <v>1581</v>
      </c>
      <c r="AA269" s="2"/>
    </row>
    <row r="270" spans="1:27" x14ac:dyDescent="0.25">
      <c r="A270" s="113">
        <v>267</v>
      </c>
      <c r="B270" s="129" t="s">
        <v>132</v>
      </c>
      <c r="C270" s="131" t="s">
        <v>41</v>
      </c>
      <c r="D270" s="113" t="s">
        <v>937</v>
      </c>
      <c r="E270" s="129" t="s">
        <v>938</v>
      </c>
      <c r="F270" s="115">
        <v>458</v>
      </c>
      <c r="G270" s="115">
        <v>704759</v>
      </c>
      <c r="H270" s="7">
        <v>631</v>
      </c>
      <c r="I270" s="7">
        <v>760420</v>
      </c>
      <c r="J270" s="24">
        <v>1.3777292576419213</v>
      </c>
      <c r="K270" s="24">
        <v>1.078978771466558</v>
      </c>
      <c r="L270" s="24">
        <v>0.3</v>
      </c>
      <c r="M270" s="24">
        <v>0.7</v>
      </c>
      <c r="N270" s="108">
        <v>1</v>
      </c>
      <c r="O270" s="114">
        <v>1488.2255185880913</v>
      </c>
      <c r="P270" s="7">
        <v>483040</v>
      </c>
      <c r="Q270" s="7">
        <v>277380</v>
      </c>
      <c r="R270" s="111">
        <v>760420</v>
      </c>
      <c r="S270" s="112">
        <v>0.63522790037084764</v>
      </c>
      <c r="T270" s="112">
        <v>0.3647720996291523</v>
      </c>
      <c r="U270" s="111">
        <v>945.36237145102916</v>
      </c>
      <c r="V270" s="111">
        <v>542.86314713706213</v>
      </c>
      <c r="W270" s="2" t="s">
        <v>1306</v>
      </c>
      <c r="X270" s="2">
        <v>1858645225</v>
      </c>
      <c r="Y270" s="2" t="s">
        <v>1579</v>
      </c>
      <c r="Z270" s="2" t="s">
        <v>1581</v>
      </c>
      <c r="AA270" s="2"/>
    </row>
    <row r="271" spans="1:27" x14ac:dyDescent="0.25">
      <c r="A271" s="113">
        <v>268</v>
      </c>
      <c r="B271" s="129" t="s">
        <v>132</v>
      </c>
      <c r="C271" s="131" t="s">
        <v>41</v>
      </c>
      <c r="D271" s="113" t="s">
        <v>939</v>
      </c>
      <c r="E271" s="129" t="s">
        <v>1465</v>
      </c>
      <c r="F271" s="115">
        <v>1125</v>
      </c>
      <c r="G271" s="115">
        <v>2156938</v>
      </c>
      <c r="H271" s="7">
        <v>1046</v>
      </c>
      <c r="I271" s="7">
        <v>1798620</v>
      </c>
      <c r="J271" s="24">
        <v>0.92977777777777781</v>
      </c>
      <c r="K271" s="24">
        <v>0.83387654165302849</v>
      </c>
      <c r="L271" s="24">
        <v>0.27893333333333331</v>
      </c>
      <c r="M271" s="24">
        <v>0.58371357915711986</v>
      </c>
      <c r="N271" s="108">
        <v>0.86264691249045322</v>
      </c>
      <c r="O271" s="114">
        <v>1283.8131486995205</v>
      </c>
      <c r="P271" s="7">
        <v>699270</v>
      </c>
      <c r="Q271" s="7">
        <v>1099350</v>
      </c>
      <c r="R271" s="111">
        <v>1798620</v>
      </c>
      <c r="S271" s="112">
        <v>0.38878139907262232</v>
      </c>
      <c r="T271" s="112">
        <v>0.61121860092737768</v>
      </c>
      <c r="U271" s="111">
        <v>499.12267209922811</v>
      </c>
      <c r="V271" s="111">
        <v>784.69047660029241</v>
      </c>
      <c r="W271" s="2" t="e">
        <v>#N/A</v>
      </c>
      <c r="X271" s="2" t="e">
        <v>#N/A</v>
      </c>
      <c r="Y271" s="2" t="e">
        <v>#N/A</v>
      </c>
      <c r="Z271" s="2" t="s">
        <v>1582</v>
      </c>
      <c r="AA271" s="2"/>
    </row>
    <row r="272" spans="1:27" x14ac:dyDescent="0.25">
      <c r="A272" s="113">
        <v>269</v>
      </c>
      <c r="B272" s="129" t="s">
        <v>132</v>
      </c>
      <c r="C272" s="131" t="s">
        <v>41</v>
      </c>
      <c r="D272" s="113" t="s">
        <v>941</v>
      </c>
      <c r="E272" s="129" t="s">
        <v>942</v>
      </c>
      <c r="F272" s="115">
        <v>623</v>
      </c>
      <c r="G272" s="115">
        <v>1356666</v>
      </c>
      <c r="H272" s="7">
        <v>756</v>
      </c>
      <c r="I272" s="7">
        <v>1016410</v>
      </c>
      <c r="J272" s="24">
        <v>1.2134831460674158</v>
      </c>
      <c r="K272" s="24">
        <v>0.7491969283522989</v>
      </c>
      <c r="L272" s="24">
        <v>0.3</v>
      </c>
      <c r="M272" s="24">
        <v>0.52443784984660924</v>
      </c>
      <c r="N272" s="108">
        <v>0.82443784984660917</v>
      </c>
      <c r="O272" s="114">
        <v>1226.949446631621</v>
      </c>
      <c r="P272" s="7">
        <v>555160</v>
      </c>
      <c r="Q272" s="7">
        <v>461250</v>
      </c>
      <c r="R272" s="111">
        <v>1016410</v>
      </c>
      <c r="S272" s="112">
        <v>0.54619690872777715</v>
      </c>
      <c r="T272" s="112">
        <v>0.45380309127222285</v>
      </c>
      <c r="U272" s="111">
        <v>670.1559949154481</v>
      </c>
      <c r="V272" s="111">
        <v>556.79345171617285</v>
      </c>
      <c r="W272" s="2" t="s">
        <v>1306</v>
      </c>
      <c r="X272" s="2">
        <v>1724361591</v>
      </c>
      <c r="Y272" s="2" t="s">
        <v>1579</v>
      </c>
      <c r="Z272" s="2" t="s">
        <v>1581</v>
      </c>
      <c r="AA272" s="2"/>
    </row>
    <row r="273" spans="1:27" x14ac:dyDescent="0.25">
      <c r="A273" s="113">
        <v>270</v>
      </c>
      <c r="B273" s="129" t="s">
        <v>132</v>
      </c>
      <c r="C273" s="131" t="s">
        <v>41</v>
      </c>
      <c r="D273" s="113" t="s">
        <v>943</v>
      </c>
      <c r="E273" s="129" t="s">
        <v>1466</v>
      </c>
      <c r="F273" s="115">
        <v>598</v>
      </c>
      <c r="G273" s="115">
        <v>1303150</v>
      </c>
      <c r="H273" s="7">
        <v>652</v>
      </c>
      <c r="I273" s="7">
        <v>966485</v>
      </c>
      <c r="J273" s="24">
        <v>1.0903010033444815</v>
      </c>
      <c r="K273" s="24">
        <v>0.74165291792963206</v>
      </c>
      <c r="L273" s="24">
        <v>0.3</v>
      </c>
      <c r="M273" s="24">
        <v>0.51915704255074246</v>
      </c>
      <c r="N273" s="108">
        <v>0.8191570425507424</v>
      </c>
      <c r="O273" s="114">
        <v>1219.0904144551657</v>
      </c>
      <c r="P273" s="7">
        <v>505245</v>
      </c>
      <c r="Q273" s="7">
        <v>461240</v>
      </c>
      <c r="R273" s="111">
        <v>966485</v>
      </c>
      <c r="S273" s="112">
        <v>0.52276548523774291</v>
      </c>
      <c r="T273" s="112">
        <v>0.47723451476225703</v>
      </c>
      <c r="U273" s="111">
        <v>637.29839206133579</v>
      </c>
      <c r="V273" s="111">
        <v>581.79202239382982</v>
      </c>
      <c r="W273" s="2" t="e">
        <v>#N/A</v>
      </c>
      <c r="X273" s="2" t="e">
        <v>#N/A</v>
      </c>
      <c r="Y273" s="2" t="e">
        <v>#N/A</v>
      </c>
      <c r="Z273" s="2" t="s">
        <v>1582</v>
      </c>
      <c r="AA273" s="2"/>
    </row>
    <row r="274" spans="1:27" x14ac:dyDescent="0.25">
      <c r="A274" s="113">
        <v>271</v>
      </c>
      <c r="B274" s="129" t="s">
        <v>132</v>
      </c>
      <c r="C274" s="131" t="s">
        <v>41</v>
      </c>
      <c r="D274" s="113" t="s">
        <v>930</v>
      </c>
      <c r="E274" s="129" t="s">
        <v>1467</v>
      </c>
      <c r="F274" s="115">
        <v>740</v>
      </c>
      <c r="G274" s="115">
        <v>1436661</v>
      </c>
      <c r="H274" s="7">
        <v>853</v>
      </c>
      <c r="I274" s="7">
        <v>1054840</v>
      </c>
      <c r="J274" s="24">
        <v>1.1527027027027028</v>
      </c>
      <c r="K274" s="24">
        <v>0.73423027422613962</v>
      </c>
      <c r="L274" s="24">
        <v>0.3</v>
      </c>
      <c r="M274" s="24">
        <v>0.5139611919582977</v>
      </c>
      <c r="N274" s="108">
        <v>0.81396119195829764</v>
      </c>
      <c r="O274" s="114">
        <v>1211.3578170127184</v>
      </c>
      <c r="P274" s="7">
        <v>663770</v>
      </c>
      <c r="Q274" s="7">
        <v>391070</v>
      </c>
      <c r="R274" s="111">
        <v>1054840</v>
      </c>
      <c r="S274" s="112">
        <v>0.62926130977209815</v>
      </c>
      <c r="T274" s="112">
        <v>0.37073869022790185</v>
      </c>
      <c r="U274" s="111">
        <v>762.26060653609284</v>
      </c>
      <c r="V274" s="111">
        <v>449.09721047662561</v>
      </c>
      <c r="W274" s="2" t="s">
        <v>1306</v>
      </c>
      <c r="X274" s="2">
        <v>1754105002</v>
      </c>
      <c r="Y274" s="2" t="s">
        <v>1579</v>
      </c>
      <c r="Z274" s="2" t="s">
        <v>1581</v>
      </c>
      <c r="AA274" s="2"/>
    </row>
    <row r="275" spans="1:27" x14ac:dyDescent="0.25">
      <c r="A275" s="113">
        <v>272</v>
      </c>
      <c r="B275" s="129" t="s">
        <v>130</v>
      </c>
      <c r="C275" s="131" t="s">
        <v>41</v>
      </c>
      <c r="D275" s="113" t="s">
        <v>910</v>
      </c>
      <c r="E275" s="129" t="s">
        <v>779</v>
      </c>
      <c r="F275" s="115">
        <v>788</v>
      </c>
      <c r="G275" s="115">
        <v>1542834</v>
      </c>
      <c r="H275" s="7">
        <v>534</v>
      </c>
      <c r="I275" s="7">
        <v>924090</v>
      </c>
      <c r="J275" s="24">
        <v>0.67766497461928932</v>
      </c>
      <c r="K275" s="24">
        <v>0.59895620656532067</v>
      </c>
      <c r="L275" s="24">
        <v>0.20329949238578679</v>
      </c>
      <c r="M275" s="24">
        <v>0.41926934459572446</v>
      </c>
      <c r="N275" s="108">
        <v>0.62256883698151122</v>
      </c>
      <c r="O275" s="114">
        <v>0</v>
      </c>
      <c r="P275" s="7">
        <v>324310</v>
      </c>
      <c r="Q275" s="7">
        <v>599780</v>
      </c>
      <c r="R275" s="111">
        <v>924090</v>
      </c>
      <c r="S275" s="112">
        <v>0.3509506649785194</v>
      </c>
      <c r="T275" s="112">
        <v>0.64904933502148054</v>
      </c>
      <c r="U275" s="111">
        <v>0</v>
      </c>
      <c r="V275" s="111">
        <v>0</v>
      </c>
      <c r="W275" s="2" t="s">
        <v>1306</v>
      </c>
      <c r="X275" s="2">
        <v>1716588312</v>
      </c>
      <c r="Y275" s="2" t="s">
        <v>1579</v>
      </c>
      <c r="Z275" s="2" t="s">
        <v>1581</v>
      </c>
      <c r="AA275" s="2"/>
    </row>
    <row r="276" spans="1:27" x14ac:dyDescent="0.25">
      <c r="A276" s="113">
        <v>273</v>
      </c>
      <c r="B276" s="129" t="s">
        <v>130</v>
      </c>
      <c r="C276" s="131" t="s">
        <v>41</v>
      </c>
      <c r="D276" s="113" t="s">
        <v>912</v>
      </c>
      <c r="E276" s="129" t="s">
        <v>1231</v>
      </c>
      <c r="F276" s="115">
        <v>811</v>
      </c>
      <c r="G276" s="115">
        <v>1637866</v>
      </c>
      <c r="H276" s="7">
        <v>558</v>
      </c>
      <c r="I276" s="7">
        <v>732520</v>
      </c>
      <c r="J276" s="24">
        <v>0.68803945745992601</v>
      </c>
      <c r="K276" s="24">
        <v>0.44724049464363996</v>
      </c>
      <c r="L276" s="24">
        <v>0.20641183723797779</v>
      </c>
      <c r="M276" s="24">
        <v>0.31306834625054797</v>
      </c>
      <c r="N276" s="108">
        <v>0.51948018348852576</v>
      </c>
      <c r="O276" s="114">
        <v>0</v>
      </c>
      <c r="P276" s="7">
        <v>396200</v>
      </c>
      <c r="Q276" s="7">
        <v>336320</v>
      </c>
      <c r="R276" s="111">
        <v>732520</v>
      </c>
      <c r="S276" s="112">
        <v>0.54087260416097849</v>
      </c>
      <c r="T276" s="112">
        <v>0.45912739583902146</v>
      </c>
      <c r="U276" s="111">
        <v>0</v>
      </c>
      <c r="V276" s="111">
        <v>0</v>
      </c>
      <c r="W276" s="2" t="s">
        <v>1306</v>
      </c>
      <c r="X276" s="2">
        <v>1925312298</v>
      </c>
      <c r="Y276" s="2" t="s">
        <v>1579</v>
      </c>
      <c r="Z276" s="2" t="s">
        <v>1581</v>
      </c>
      <c r="AA276" s="2"/>
    </row>
    <row r="277" spans="1:27" x14ac:dyDescent="0.25">
      <c r="A277" s="113">
        <v>274</v>
      </c>
      <c r="B277" s="129" t="s">
        <v>130</v>
      </c>
      <c r="C277" s="131" t="s">
        <v>41</v>
      </c>
      <c r="D277" s="113" t="s">
        <v>909</v>
      </c>
      <c r="E277" s="129" t="s">
        <v>1153</v>
      </c>
      <c r="F277" s="115">
        <v>1098</v>
      </c>
      <c r="G277" s="115">
        <v>2064203</v>
      </c>
      <c r="H277" s="7">
        <v>892</v>
      </c>
      <c r="I277" s="7">
        <v>1285910</v>
      </c>
      <c r="J277" s="24">
        <v>0.81238615664845171</v>
      </c>
      <c r="K277" s="24">
        <v>0.62295714132766977</v>
      </c>
      <c r="L277" s="24">
        <v>0.2437158469945355</v>
      </c>
      <c r="M277" s="24">
        <v>0.43606999892936882</v>
      </c>
      <c r="N277" s="108">
        <v>0.67978584592390434</v>
      </c>
      <c r="O277" s="114">
        <v>0</v>
      </c>
      <c r="P277" s="7">
        <v>571620</v>
      </c>
      <c r="Q277" s="7">
        <v>714290</v>
      </c>
      <c r="R277" s="111">
        <v>1285910</v>
      </c>
      <c r="S277" s="112">
        <v>0.44452566664852128</v>
      </c>
      <c r="T277" s="112">
        <v>0.55547433335147867</v>
      </c>
      <c r="U277" s="111">
        <v>0</v>
      </c>
      <c r="V277" s="111">
        <v>0</v>
      </c>
      <c r="W277" s="2" t="s">
        <v>1306</v>
      </c>
      <c r="X277" s="2">
        <v>1629190596</v>
      </c>
      <c r="Y277" s="2" t="s">
        <v>1579</v>
      </c>
      <c r="Z277" s="2" t="s">
        <v>1581</v>
      </c>
      <c r="AA277" s="2"/>
    </row>
    <row r="278" spans="1:27" x14ac:dyDescent="0.25">
      <c r="A278" s="113">
        <v>275</v>
      </c>
      <c r="B278" s="129" t="s">
        <v>130</v>
      </c>
      <c r="C278" s="131" t="s">
        <v>41</v>
      </c>
      <c r="D278" s="113" t="s">
        <v>911</v>
      </c>
      <c r="E278" s="129" t="s">
        <v>1468</v>
      </c>
      <c r="F278" s="115">
        <v>788</v>
      </c>
      <c r="G278" s="115">
        <v>1565740</v>
      </c>
      <c r="H278" s="7">
        <v>495</v>
      </c>
      <c r="I278" s="7">
        <v>1006355</v>
      </c>
      <c r="J278" s="24">
        <v>0.62817258883248728</v>
      </c>
      <c r="K278" s="24">
        <v>0.64273442589446528</v>
      </c>
      <c r="L278" s="24">
        <v>0.18845177664974619</v>
      </c>
      <c r="M278" s="24">
        <v>0.44991409812612565</v>
      </c>
      <c r="N278" s="108">
        <v>0.63836587477587181</v>
      </c>
      <c r="O278" s="114">
        <v>0</v>
      </c>
      <c r="P278" s="7">
        <v>296435</v>
      </c>
      <c r="Q278" s="7">
        <v>709920</v>
      </c>
      <c r="R278" s="111">
        <v>1006355</v>
      </c>
      <c r="S278" s="112">
        <v>0.2945630518057743</v>
      </c>
      <c r="T278" s="112">
        <v>0.70543694819422564</v>
      </c>
      <c r="U278" s="111">
        <v>0</v>
      </c>
      <c r="V278" s="111">
        <v>0</v>
      </c>
      <c r="W278" s="2" t="s">
        <v>1306</v>
      </c>
      <c r="X278" s="2">
        <v>1853162331</v>
      </c>
      <c r="Y278" s="2" t="s">
        <v>1579</v>
      </c>
      <c r="Z278" s="2" t="s">
        <v>1581</v>
      </c>
      <c r="AA278" s="2"/>
    </row>
    <row r="279" spans="1:27" x14ac:dyDescent="0.25">
      <c r="A279" s="113">
        <v>276</v>
      </c>
      <c r="B279" s="129" t="s">
        <v>134</v>
      </c>
      <c r="C279" s="131" t="s">
        <v>41</v>
      </c>
      <c r="D279" s="113" t="s">
        <v>932</v>
      </c>
      <c r="E279" s="129" t="s">
        <v>933</v>
      </c>
      <c r="F279" s="115">
        <v>703</v>
      </c>
      <c r="G279" s="115">
        <v>1540841</v>
      </c>
      <c r="H279" s="7">
        <v>112</v>
      </c>
      <c r="I279" s="7">
        <v>206675</v>
      </c>
      <c r="J279" s="24">
        <v>0.15931721194879089</v>
      </c>
      <c r="K279" s="24">
        <v>0.13413129583130251</v>
      </c>
      <c r="L279" s="24">
        <v>4.7795163584637264E-2</v>
      </c>
      <c r="M279" s="24">
        <v>9.3891907081911752E-2</v>
      </c>
      <c r="N279" s="108">
        <v>0.14168707066654901</v>
      </c>
      <c r="O279" s="114">
        <v>0</v>
      </c>
      <c r="P279" s="7">
        <v>56485</v>
      </c>
      <c r="Q279" s="7">
        <v>150190</v>
      </c>
      <c r="R279" s="111">
        <v>206675</v>
      </c>
      <c r="S279" s="112">
        <v>0.27330349582678115</v>
      </c>
      <c r="T279" s="112">
        <v>0.72669650417321885</v>
      </c>
      <c r="U279" s="111">
        <v>0</v>
      </c>
      <c r="V279" s="111">
        <v>0</v>
      </c>
      <c r="W279" s="2" t="s">
        <v>1306</v>
      </c>
      <c r="X279" s="2">
        <v>1714507361</v>
      </c>
      <c r="Y279" s="2" t="s">
        <v>1579</v>
      </c>
      <c r="Z279" s="2" t="s">
        <v>1581</v>
      </c>
      <c r="AA279" s="2"/>
    </row>
    <row r="280" spans="1:27" x14ac:dyDescent="0.25">
      <c r="A280" s="113">
        <v>277</v>
      </c>
      <c r="B280" s="129" t="s">
        <v>134</v>
      </c>
      <c r="C280" s="131" t="s">
        <v>41</v>
      </c>
      <c r="D280" s="113" t="s">
        <v>928</v>
      </c>
      <c r="E280" s="129" t="s">
        <v>929</v>
      </c>
      <c r="F280" s="115">
        <v>960</v>
      </c>
      <c r="G280" s="115">
        <v>2019465</v>
      </c>
      <c r="H280" s="7">
        <v>183</v>
      </c>
      <c r="I280" s="7">
        <v>305490</v>
      </c>
      <c r="J280" s="24">
        <v>0.19062499999999999</v>
      </c>
      <c r="K280" s="24">
        <v>0.15127273807666883</v>
      </c>
      <c r="L280" s="24">
        <v>5.7187499999999995E-2</v>
      </c>
      <c r="M280" s="24">
        <v>0.10589091665366818</v>
      </c>
      <c r="N280" s="108">
        <v>0.16307841665366818</v>
      </c>
      <c r="O280" s="114">
        <v>0</v>
      </c>
      <c r="P280" s="7">
        <v>117130</v>
      </c>
      <c r="Q280" s="7">
        <v>188360</v>
      </c>
      <c r="R280" s="111">
        <v>305490</v>
      </c>
      <c r="S280" s="112">
        <v>0.38341680578742349</v>
      </c>
      <c r="T280" s="112">
        <v>0.61658319421257657</v>
      </c>
      <c r="U280" s="111">
        <v>0</v>
      </c>
      <c r="V280" s="111">
        <v>0</v>
      </c>
      <c r="W280" s="2" t="s">
        <v>1306</v>
      </c>
      <c r="X280" s="2">
        <v>1714914873</v>
      </c>
      <c r="Y280" s="2" t="s">
        <v>1579</v>
      </c>
      <c r="Z280" s="2" t="s">
        <v>1581</v>
      </c>
      <c r="AA280" s="2"/>
    </row>
    <row r="281" spans="1:27" x14ac:dyDescent="0.25">
      <c r="A281" s="113">
        <v>278</v>
      </c>
      <c r="B281" s="129" t="s">
        <v>134</v>
      </c>
      <c r="C281" s="131" t="s">
        <v>41</v>
      </c>
      <c r="D281" s="113" t="s">
        <v>935</v>
      </c>
      <c r="E281" s="129" t="s">
        <v>1469</v>
      </c>
      <c r="F281" s="115">
        <v>686</v>
      </c>
      <c r="G281" s="115">
        <v>1341477</v>
      </c>
      <c r="H281" s="7">
        <v>145</v>
      </c>
      <c r="I281" s="7">
        <v>300945</v>
      </c>
      <c r="J281" s="24">
        <v>0.21137026239067055</v>
      </c>
      <c r="K281" s="24">
        <v>0.22433854624417712</v>
      </c>
      <c r="L281" s="24">
        <v>6.3411078717201169E-2</v>
      </c>
      <c r="M281" s="24">
        <v>0.15703698237092398</v>
      </c>
      <c r="N281" s="108">
        <v>0.22044806108812515</v>
      </c>
      <c r="O281" s="114">
        <v>0</v>
      </c>
      <c r="P281" s="7">
        <v>75425</v>
      </c>
      <c r="Q281" s="7">
        <v>225520</v>
      </c>
      <c r="R281" s="111">
        <v>300945</v>
      </c>
      <c r="S281" s="112">
        <v>0.2506271910149695</v>
      </c>
      <c r="T281" s="112">
        <v>0.74937280898503045</v>
      </c>
      <c r="U281" s="111">
        <v>0</v>
      </c>
      <c r="V281" s="111">
        <v>0</v>
      </c>
      <c r="W281" s="2" t="s">
        <v>1306</v>
      </c>
      <c r="X281" s="2">
        <v>1893880495</v>
      </c>
      <c r="Y281" s="2" t="s">
        <v>1579</v>
      </c>
      <c r="Z281" s="2" t="s">
        <v>1581</v>
      </c>
      <c r="AA281" s="2"/>
    </row>
    <row r="282" spans="1:27" x14ac:dyDescent="0.25">
      <c r="A282" s="113">
        <v>279</v>
      </c>
      <c r="B282" s="129" t="s">
        <v>134</v>
      </c>
      <c r="C282" s="131" t="s">
        <v>41</v>
      </c>
      <c r="D282" s="113" t="s">
        <v>934</v>
      </c>
      <c r="E282" s="129" t="s">
        <v>1470</v>
      </c>
      <c r="F282" s="115">
        <v>869</v>
      </c>
      <c r="G282" s="115">
        <v>1937282</v>
      </c>
      <c r="H282" s="7">
        <v>77</v>
      </c>
      <c r="I282" s="7">
        <v>173070</v>
      </c>
      <c r="J282" s="24">
        <v>8.8607594936708861E-2</v>
      </c>
      <c r="K282" s="24">
        <v>8.9336503410448243E-2</v>
      </c>
      <c r="L282" s="24">
        <v>2.6582278481012658E-2</v>
      </c>
      <c r="M282" s="24">
        <v>6.2535552387313773E-2</v>
      </c>
      <c r="N282" s="108">
        <v>8.9117830868326434E-2</v>
      </c>
      <c r="O282" s="114">
        <v>0</v>
      </c>
      <c r="P282" s="7">
        <v>35050</v>
      </c>
      <c r="Q282" s="7">
        <v>138020</v>
      </c>
      <c r="R282" s="111">
        <v>173070</v>
      </c>
      <c r="S282" s="112">
        <v>0.2025192118795863</v>
      </c>
      <c r="T282" s="112">
        <v>0.79748078812041368</v>
      </c>
      <c r="U282" s="111">
        <v>0</v>
      </c>
      <c r="V282" s="111">
        <v>0</v>
      </c>
      <c r="W282" s="2" t="s">
        <v>1306</v>
      </c>
      <c r="X282" s="2">
        <v>1703530689</v>
      </c>
      <c r="Y282" s="2" t="s">
        <v>1579</v>
      </c>
      <c r="Z282" s="2" t="s">
        <v>1581</v>
      </c>
      <c r="AA282" s="2"/>
    </row>
    <row r="283" spans="1:27" x14ac:dyDescent="0.25">
      <c r="A283" s="113">
        <v>280</v>
      </c>
      <c r="B283" s="129" t="s">
        <v>135</v>
      </c>
      <c r="C283" s="131" t="s">
        <v>41</v>
      </c>
      <c r="D283" s="113" t="s">
        <v>965</v>
      </c>
      <c r="E283" s="129" t="s">
        <v>966</v>
      </c>
      <c r="F283" s="115">
        <v>1596</v>
      </c>
      <c r="G283" s="115">
        <v>2522673</v>
      </c>
      <c r="H283" s="7">
        <v>819</v>
      </c>
      <c r="I283" s="7">
        <v>1606725</v>
      </c>
      <c r="J283" s="24">
        <v>0.51315789473684215</v>
      </c>
      <c r="K283" s="24">
        <v>0.63691370225154031</v>
      </c>
      <c r="L283" s="24">
        <v>0.15394736842105264</v>
      </c>
      <c r="M283" s="24">
        <v>0.44583959157607816</v>
      </c>
      <c r="N283" s="108">
        <v>0.59978695999713083</v>
      </c>
      <c r="O283" s="114">
        <v>0</v>
      </c>
      <c r="P283" s="7">
        <v>433075</v>
      </c>
      <c r="Q283" s="7">
        <v>1173650</v>
      </c>
      <c r="R283" s="111">
        <v>1606725</v>
      </c>
      <c r="S283" s="112">
        <v>0.2695389690208343</v>
      </c>
      <c r="T283" s="112">
        <v>0.7304610309791657</v>
      </c>
      <c r="U283" s="111">
        <v>0</v>
      </c>
      <c r="V283" s="111">
        <v>0</v>
      </c>
      <c r="W283" s="2" t="s">
        <v>1306</v>
      </c>
      <c r="X283" s="2">
        <v>1724615165</v>
      </c>
      <c r="Y283" s="2" t="s">
        <v>1579</v>
      </c>
      <c r="Z283" s="2" t="s">
        <v>1581</v>
      </c>
      <c r="AA283" s="2"/>
    </row>
    <row r="284" spans="1:27" x14ac:dyDescent="0.25">
      <c r="A284" s="113">
        <v>281</v>
      </c>
      <c r="B284" s="129" t="s">
        <v>135</v>
      </c>
      <c r="C284" s="131" t="s">
        <v>41</v>
      </c>
      <c r="D284" s="113" t="s">
        <v>962</v>
      </c>
      <c r="E284" s="129" t="s">
        <v>1102</v>
      </c>
      <c r="F284" s="115">
        <v>1072</v>
      </c>
      <c r="G284" s="115">
        <v>1611791</v>
      </c>
      <c r="H284" s="7">
        <v>1216</v>
      </c>
      <c r="I284" s="7">
        <v>1666545</v>
      </c>
      <c r="J284" s="24">
        <v>1.1343283582089552</v>
      </c>
      <c r="K284" s="24">
        <v>1.0339709056571231</v>
      </c>
      <c r="L284" s="24">
        <v>0.3</v>
      </c>
      <c r="M284" s="24">
        <v>0.7</v>
      </c>
      <c r="N284" s="108">
        <v>1</v>
      </c>
      <c r="O284" s="114">
        <v>1488.2255185880913</v>
      </c>
      <c r="P284" s="7">
        <v>843025</v>
      </c>
      <c r="Q284" s="7">
        <v>823520</v>
      </c>
      <c r="R284" s="111">
        <v>1666545</v>
      </c>
      <c r="S284" s="112">
        <v>0.50585192719068495</v>
      </c>
      <c r="T284" s="112">
        <v>0.49414807280931505</v>
      </c>
      <c r="U284" s="111">
        <v>752.82174667214247</v>
      </c>
      <c r="V284" s="111">
        <v>735.40377191594882</v>
      </c>
      <c r="W284" s="2" t="s">
        <v>1306</v>
      </c>
      <c r="X284" s="2">
        <v>1740464638</v>
      </c>
      <c r="Y284" s="2" t="s">
        <v>1579</v>
      </c>
      <c r="Z284" s="2" t="s">
        <v>1581</v>
      </c>
      <c r="AA284" s="2"/>
    </row>
    <row r="285" spans="1:27" x14ac:dyDescent="0.25">
      <c r="A285" s="113">
        <v>282</v>
      </c>
      <c r="B285" s="129" t="s">
        <v>135</v>
      </c>
      <c r="C285" s="131" t="s">
        <v>41</v>
      </c>
      <c r="D285" s="113" t="s">
        <v>963</v>
      </c>
      <c r="E285" s="129" t="s">
        <v>964</v>
      </c>
      <c r="F285" s="115">
        <v>1195</v>
      </c>
      <c r="G285" s="115">
        <v>2781981</v>
      </c>
      <c r="H285" s="7">
        <v>945</v>
      </c>
      <c r="I285" s="7">
        <v>2343655</v>
      </c>
      <c r="J285" s="24">
        <v>0.79079497907949792</v>
      </c>
      <c r="K285" s="24">
        <v>0.84244105189791019</v>
      </c>
      <c r="L285" s="24">
        <v>0.23723849372384936</v>
      </c>
      <c r="M285" s="24">
        <v>0.58970873632853704</v>
      </c>
      <c r="N285" s="108">
        <v>0.82694723005238635</v>
      </c>
      <c r="O285" s="114">
        <v>1230.6839702896982</v>
      </c>
      <c r="P285" s="7">
        <v>512025</v>
      </c>
      <c r="Q285" s="7">
        <v>1831630</v>
      </c>
      <c r="R285" s="111">
        <v>2343655</v>
      </c>
      <c r="S285" s="112">
        <v>0.21847285543307354</v>
      </c>
      <c r="T285" s="112">
        <v>0.7815271445669264</v>
      </c>
      <c r="U285" s="111">
        <v>268.87104112490221</v>
      </c>
      <c r="V285" s="111">
        <v>961.81292916479595</v>
      </c>
      <c r="W285" s="2" t="s">
        <v>1306</v>
      </c>
      <c r="X285" s="2">
        <v>1740700999</v>
      </c>
      <c r="Y285" s="2" t="s">
        <v>1579</v>
      </c>
      <c r="Z285" s="2" t="s">
        <v>1581</v>
      </c>
      <c r="AA285" s="2"/>
    </row>
    <row r="286" spans="1:27" x14ac:dyDescent="0.25">
      <c r="A286" s="113">
        <v>283</v>
      </c>
      <c r="B286" s="129" t="s">
        <v>135</v>
      </c>
      <c r="C286" s="131" t="s">
        <v>41</v>
      </c>
      <c r="D286" s="113" t="s">
        <v>1144</v>
      </c>
      <c r="E286" s="129" t="s">
        <v>1471</v>
      </c>
      <c r="F286" s="115">
        <v>543</v>
      </c>
      <c r="G286" s="115">
        <v>889711</v>
      </c>
      <c r="H286" s="7">
        <v>500</v>
      </c>
      <c r="I286" s="7">
        <v>912475</v>
      </c>
      <c r="J286" s="24">
        <v>0.92081031307550643</v>
      </c>
      <c r="K286" s="24">
        <v>1.0255858362996524</v>
      </c>
      <c r="L286" s="24">
        <v>0.27624309392265189</v>
      </c>
      <c r="M286" s="24">
        <v>0.7</v>
      </c>
      <c r="N286" s="108">
        <v>0.97624309392265185</v>
      </c>
      <c r="O286" s="114">
        <v>1452.8698847210812</v>
      </c>
      <c r="P286" s="7">
        <v>303855</v>
      </c>
      <c r="Q286" s="7">
        <v>608620</v>
      </c>
      <c r="R286" s="111">
        <v>912475</v>
      </c>
      <c r="S286" s="112">
        <v>0.33300090413435984</v>
      </c>
      <c r="T286" s="112">
        <v>0.6669990958656401</v>
      </c>
      <c r="U286" s="111">
        <v>483.80698520170318</v>
      </c>
      <c r="V286" s="111">
        <v>969.06289951937799</v>
      </c>
      <c r="W286" s="2" t="e">
        <v>#N/A</v>
      </c>
      <c r="X286" s="2" t="e">
        <v>#N/A</v>
      </c>
      <c r="Y286" s="2" t="e">
        <v>#N/A</v>
      </c>
      <c r="Z286" s="2" t="s">
        <v>1582</v>
      </c>
      <c r="AA286" s="2"/>
    </row>
    <row r="287" spans="1:27" x14ac:dyDescent="0.25">
      <c r="A287" s="113">
        <v>284</v>
      </c>
      <c r="B287" s="129" t="s">
        <v>136</v>
      </c>
      <c r="C287" s="131" t="s">
        <v>41</v>
      </c>
      <c r="D287" s="113" t="s">
        <v>971</v>
      </c>
      <c r="E287" s="129" t="s">
        <v>972</v>
      </c>
      <c r="F287" s="115">
        <v>1658</v>
      </c>
      <c r="G287" s="115">
        <v>2791743</v>
      </c>
      <c r="H287" s="7">
        <v>1400</v>
      </c>
      <c r="I287" s="7">
        <v>2397900</v>
      </c>
      <c r="J287" s="24">
        <v>0.84439083232810619</v>
      </c>
      <c r="K287" s="24">
        <v>0.85892576788049613</v>
      </c>
      <c r="L287" s="24">
        <v>0.25331724969843183</v>
      </c>
      <c r="M287" s="24">
        <v>0.60124803751634726</v>
      </c>
      <c r="N287" s="108">
        <v>0.85456528721477909</v>
      </c>
      <c r="O287" s="114">
        <v>1271.7858677325958</v>
      </c>
      <c r="P287" s="7">
        <v>929360</v>
      </c>
      <c r="Q287" s="7">
        <v>1468540</v>
      </c>
      <c r="R287" s="111">
        <v>2397900</v>
      </c>
      <c r="S287" s="112">
        <v>0.38757245923516409</v>
      </c>
      <c r="T287" s="112">
        <v>0.61242754076483585</v>
      </c>
      <c r="U287" s="111">
        <v>492.90917637764926</v>
      </c>
      <c r="V287" s="111">
        <v>778.87669135494639</v>
      </c>
      <c r="W287" s="2" t="s">
        <v>1306</v>
      </c>
      <c r="X287" s="2">
        <v>1712177683</v>
      </c>
      <c r="Y287" s="2" t="s">
        <v>1579</v>
      </c>
      <c r="Z287" s="2" t="s">
        <v>1581</v>
      </c>
      <c r="AA287" s="2"/>
    </row>
    <row r="288" spans="1:27" x14ac:dyDescent="0.25">
      <c r="A288" s="113">
        <v>285</v>
      </c>
      <c r="B288" s="129" t="s">
        <v>136</v>
      </c>
      <c r="C288" s="131" t="s">
        <v>41</v>
      </c>
      <c r="D288" s="113" t="s">
        <v>977</v>
      </c>
      <c r="E288" s="129" t="s">
        <v>978</v>
      </c>
      <c r="F288" s="115">
        <v>820</v>
      </c>
      <c r="G288" s="115">
        <v>1345540</v>
      </c>
      <c r="H288" s="7">
        <v>696</v>
      </c>
      <c r="I288" s="7">
        <v>1121380</v>
      </c>
      <c r="J288" s="24">
        <v>0.84878048780487803</v>
      </c>
      <c r="K288" s="24">
        <v>0.83340517561722427</v>
      </c>
      <c r="L288" s="24">
        <v>0.25463414634146342</v>
      </c>
      <c r="M288" s="24">
        <v>0.58338362293205692</v>
      </c>
      <c r="N288" s="108">
        <v>0.83801776927352034</v>
      </c>
      <c r="O288" s="114">
        <v>1247.1594292631203</v>
      </c>
      <c r="P288" s="7">
        <v>553190</v>
      </c>
      <c r="Q288" s="7">
        <v>568190</v>
      </c>
      <c r="R288" s="111">
        <v>1121380</v>
      </c>
      <c r="S288" s="112">
        <v>0.49331181223135778</v>
      </c>
      <c r="T288" s="112">
        <v>0.50668818776864222</v>
      </c>
      <c r="U288" s="111">
        <v>615.23847819121568</v>
      </c>
      <c r="V288" s="111">
        <v>631.9209510719046</v>
      </c>
      <c r="W288" s="2" t="s">
        <v>1306</v>
      </c>
      <c r="X288" s="2">
        <v>1712374823</v>
      </c>
      <c r="Y288" s="2" t="s">
        <v>1580</v>
      </c>
      <c r="Z288" s="2" t="s">
        <v>1582</v>
      </c>
      <c r="AA288" s="2"/>
    </row>
    <row r="289" spans="1:27" x14ac:dyDescent="0.25">
      <c r="A289" s="113">
        <v>286</v>
      </c>
      <c r="B289" s="129" t="s">
        <v>136</v>
      </c>
      <c r="C289" s="131" t="s">
        <v>41</v>
      </c>
      <c r="D289" s="113" t="s">
        <v>982</v>
      </c>
      <c r="E289" s="129" t="s">
        <v>1472</v>
      </c>
      <c r="F289" s="115">
        <v>534</v>
      </c>
      <c r="G289" s="115">
        <v>1252849</v>
      </c>
      <c r="H289" s="7">
        <v>267</v>
      </c>
      <c r="I289" s="7">
        <v>799805</v>
      </c>
      <c r="J289" s="24">
        <v>0.5</v>
      </c>
      <c r="K289" s="24">
        <v>0.63838898382805909</v>
      </c>
      <c r="L289" s="24">
        <v>0.15</v>
      </c>
      <c r="M289" s="24">
        <v>0.44687228867964135</v>
      </c>
      <c r="N289" s="108">
        <v>0.59687228867964137</v>
      </c>
      <c r="O289" s="114">
        <v>0</v>
      </c>
      <c r="P289" s="7">
        <v>145575</v>
      </c>
      <c r="Q289" s="7">
        <v>654230</v>
      </c>
      <c r="R289" s="111">
        <v>799805</v>
      </c>
      <c r="S289" s="112">
        <v>0.18201311569695114</v>
      </c>
      <c r="T289" s="112">
        <v>0.81798688430304889</v>
      </c>
      <c r="U289" s="111">
        <v>0</v>
      </c>
      <c r="V289" s="111">
        <v>0</v>
      </c>
      <c r="W289" s="2" t="s">
        <v>1306</v>
      </c>
      <c r="X289" s="2">
        <v>1784515048</v>
      </c>
      <c r="Y289" s="2" t="e">
        <v>#N/A</v>
      </c>
      <c r="Z289" s="2" t="s">
        <v>1582</v>
      </c>
      <c r="AA289" s="2"/>
    </row>
    <row r="290" spans="1:27" x14ac:dyDescent="0.25">
      <c r="A290" s="113">
        <v>287</v>
      </c>
      <c r="B290" s="129" t="s">
        <v>136</v>
      </c>
      <c r="C290" s="131" t="s">
        <v>41</v>
      </c>
      <c r="D290" s="113" t="s">
        <v>974</v>
      </c>
      <c r="E290" s="129" t="s">
        <v>1206</v>
      </c>
      <c r="F290" s="115">
        <v>775</v>
      </c>
      <c r="G290" s="115">
        <v>1339386</v>
      </c>
      <c r="H290" s="7">
        <v>490</v>
      </c>
      <c r="I290" s="7">
        <v>1451115</v>
      </c>
      <c r="J290" s="24">
        <v>0.63225806451612898</v>
      </c>
      <c r="K290" s="24">
        <v>1.0834180736546448</v>
      </c>
      <c r="L290" s="24">
        <v>0.1896774193548387</v>
      </c>
      <c r="M290" s="24">
        <v>0.7</v>
      </c>
      <c r="N290" s="108">
        <v>0.88967741935483868</v>
      </c>
      <c r="O290" s="114">
        <v>1324.0406387954695</v>
      </c>
      <c r="P290" s="7">
        <v>233365</v>
      </c>
      <c r="Q290" s="7">
        <v>1217750</v>
      </c>
      <c r="R290" s="111">
        <v>1451115</v>
      </c>
      <c r="S290" s="112">
        <v>0.16081771603215458</v>
      </c>
      <c r="T290" s="112">
        <v>0.83918228396784544</v>
      </c>
      <c r="U290" s="111">
        <v>212.92919146484238</v>
      </c>
      <c r="V290" s="111">
        <v>1111.1114473306272</v>
      </c>
      <c r="W290" s="2" t="s">
        <v>1306</v>
      </c>
      <c r="X290" s="2">
        <v>1766352529</v>
      </c>
      <c r="Y290" s="2" t="s">
        <v>1579</v>
      </c>
      <c r="Z290" s="2" t="s">
        <v>1581</v>
      </c>
      <c r="AA290" s="2"/>
    </row>
    <row r="291" spans="1:27" x14ac:dyDescent="0.25">
      <c r="A291" s="113">
        <v>288</v>
      </c>
      <c r="B291" s="129" t="s">
        <v>136</v>
      </c>
      <c r="C291" s="131" t="s">
        <v>41</v>
      </c>
      <c r="D291" s="113" t="s">
        <v>979</v>
      </c>
      <c r="E291" s="129" t="s">
        <v>980</v>
      </c>
      <c r="F291" s="115">
        <v>667</v>
      </c>
      <c r="G291" s="115">
        <v>1823170</v>
      </c>
      <c r="H291" s="7">
        <v>605</v>
      </c>
      <c r="I291" s="7">
        <v>2019595</v>
      </c>
      <c r="J291" s="24">
        <v>0.9070464767616192</v>
      </c>
      <c r="K291" s="24">
        <v>1.1077381703297005</v>
      </c>
      <c r="L291" s="24">
        <v>0.27211394302848574</v>
      </c>
      <c r="M291" s="24">
        <v>0.7</v>
      </c>
      <c r="N291" s="108">
        <v>0.97211394302848575</v>
      </c>
      <c r="O291" s="114">
        <v>1446.7247769902824</v>
      </c>
      <c r="P291" s="7">
        <v>308395</v>
      </c>
      <c r="Q291" s="7">
        <v>1711200</v>
      </c>
      <c r="R291" s="111">
        <v>2019595</v>
      </c>
      <c r="S291" s="112">
        <v>0.15270140795555545</v>
      </c>
      <c r="T291" s="112">
        <v>0.84729859204444458</v>
      </c>
      <c r="U291" s="111">
        <v>220.91691037060309</v>
      </c>
      <c r="V291" s="111">
        <v>1225.8078666196793</v>
      </c>
      <c r="W291" s="2" t="s">
        <v>1306</v>
      </c>
      <c r="X291" s="2">
        <v>1732663060</v>
      </c>
      <c r="Y291" s="2" t="s">
        <v>1579</v>
      </c>
      <c r="Z291" s="2" t="s">
        <v>1581</v>
      </c>
      <c r="AA291" s="2"/>
    </row>
    <row r="292" spans="1:27" x14ac:dyDescent="0.25">
      <c r="A292" s="113">
        <v>289</v>
      </c>
      <c r="B292" s="129" t="s">
        <v>136</v>
      </c>
      <c r="C292" s="131" t="s">
        <v>41</v>
      </c>
      <c r="D292" s="113" t="s">
        <v>973</v>
      </c>
      <c r="E292" s="129" t="s">
        <v>1273</v>
      </c>
      <c r="F292" s="115">
        <v>813</v>
      </c>
      <c r="G292" s="115">
        <v>1921531</v>
      </c>
      <c r="H292" s="7">
        <v>716</v>
      </c>
      <c r="I292" s="7">
        <v>1713675</v>
      </c>
      <c r="J292" s="24">
        <v>0.88068880688806883</v>
      </c>
      <c r="K292" s="24">
        <v>0.89182792263044419</v>
      </c>
      <c r="L292" s="24">
        <v>0.26420664206642064</v>
      </c>
      <c r="M292" s="24">
        <v>0.62427954584131085</v>
      </c>
      <c r="N292" s="108">
        <v>0.88848618790773148</v>
      </c>
      <c r="O292" s="114">
        <v>1322.26781775734</v>
      </c>
      <c r="P292" s="7">
        <v>508025</v>
      </c>
      <c r="Q292" s="7">
        <v>1205650</v>
      </c>
      <c r="R292" s="111">
        <v>1713675</v>
      </c>
      <c r="S292" s="112">
        <v>0.29645352823610077</v>
      </c>
      <c r="T292" s="112">
        <v>0.70354647176389917</v>
      </c>
      <c r="U292" s="111">
        <v>391.99095984721293</v>
      </c>
      <c r="V292" s="111">
        <v>930.27685791012698</v>
      </c>
      <c r="W292" s="2" t="s">
        <v>1306</v>
      </c>
      <c r="X292" s="2">
        <v>1714274873</v>
      </c>
      <c r="Y292" s="2" t="s">
        <v>1579</v>
      </c>
      <c r="Z292" s="2" t="s">
        <v>1581</v>
      </c>
      <c r="AA292" s="2"/>
    </row>
    <row r="293" spans="1:27" x14ac:dyDescent="0.25">
      <c r="A293" s="113">
        <v>290</v>
      </c>
      <c r="B293" s="129" t="s">
        <v>136</v>
      </c>
      <c r="C293" s="131" t="s">
        <v>41</v>
      </c>
      <c r="D293" s="113" t="s">
        <v>981</v>
      </c>
      <c r="E293" s="129" t="s">
        <v>1473</v>
      </c>
      <c r="F293" s="115">
        <v>671</v>
      </c>
      <c r="G293" s="115">
        <v>1067590</v>
      </c>
      <c r="H293" s="7">
        <v>361</v>
      </c>
      <c r="I293" s="7">
        <v>632755</v>
      </c>
      <c r="J293" s="24">
        <v>0.53800298062593144</v>
      </c>
      <c r="K293" s="24">
        <v>0.59269476109742503</v>
      </c>
      <c r="L293" s="24">
        <v>0.16140089418777942</v>
      </c>
      <c r="M293" s="24">
        <v>0.41488633276819747</v>
      </c>
      <c r="N293" s="108">
        <v>0.57628722695597689</v>
      </c>
      <c r="O293" s="114">
        <v>0</v>
      </c>
      <c r="P293" s="7">
        <v>227475</v>
      </c>
      <c r="Q293" s="7">
        <v>405280</v>
      </c>
      <c r="R293" s="111">
        <v>632755</v>
      </c>
      <c r="S293" s="112">
        <v>0.35949933228500763</v>
      </c>
      <c r="T293" s="112">
        <v>0.64050066771499237</v>
      </c>
      <c r="U293" s="111">
        <v>0</v>
      </c>
      <c r="V293" s="111">
        <v>0</v>
      </c>
      <c r="W293" s="2" t="s">
        <v>1306</v>
      </c>
      <c r="X293" s="2">
        <v>1315554112</v>
      </c>
      <c r="Y293" s="2" t="s">
        <v>1579</v>
      </c>
      <c r="Z293" s="2" t="s">
        <v>1581</v>
      </c>
      <c r="AA293" s="2"/>
    </row>
    <row r="294" spans="1:27" x14ac:dyDescent="0.25">
      <c r="A294" s="113">
        <v>291</v>
      </c>
      <c r="B294" s="129" t="s">
        <v>136</v>
      </c>
      <c r="C294" s="131" t="s">
        <v>41</v>
      </c>
      <c r="D294" s="113" t="s">
        <v>975</v>
      </c>
      <c r="E294" s="129" t="s">
        <v>976</v>
      </c>
      <c r="F294" s="115">
        <v>970</v>
      </c>
      <c r="G294" s="115">
        <v>1391994</v>
      </c>
      <c r="H294" s="7">
        <v>794</v>
      </c>
      <c r="I294" s="7">
        <v>1628480</v>
      </c>
      <c r="J294" s="24">
        <v>0.81855670103092781</v>
      </c>
      <c r="K294" s="24">
        <v>1.1698901001010062</v>
      </c>
      <c r="L294" s="24">
        <v>0.24556701030927833</v>
      </c>
      <c r="M294" s="24">
        <v>0.7</v>
      </c>
      <c r="N294" s="108">
        <v>0.94556701030927826</v>
      </c>
      <c r="O294" s="114">
        <v>1407.2169542773167</v>
      </c>
      <c r="P294" s="7">
        <v>474920</v>
      </c>
      <c r="Q294" s="7">
        <v>1153560</v>
      </c>
      <c r="R294" s="111">
        <v>1628480</v>
      </c>
      <c r="S294" s="112">
        <v>0.29163391629003732</v>
      </c>
      <c r="T294" s="112">
        <v>0.70836608370996268</v>
      </c>
      <c r="U294" s="111">
        <v>410.39219144563225</v>
      </c>
      <c r="V294" s="111">
        <v>996.82476283168444</v>
      </c>
      <c r="W294" s="2" t="s">
        <v>1306</v>
      </c>
      <c r="X294" s="2">
        <v>1796589886</v>
      </c>
      <c r="Y294" s="2" t="s">
        <v>1579</v>
      </c>
      <c r="Z294" s="2" t="s">
        <v>1581</v>
      </c>
      <c r="AA294" s="2"/>
    </row>
    <row r="295" spans="1:27" x14ac:dyDescent="0.25">
      <c r="A295" s="113">
        <v>292</v>
      </c>
      <c r="B295" s="129" t="s">
        <v>139</v>
      </c>
      <c r="C295" s="131" t="s">
        <v>41</v>
      </c>
      <c r="D295" s="113" t="s">
        <v>967</v>
      </c>
      <c r="E295" s="129" t="s">
        <v>968</v>
      </c>
      <c r="F295" s="115">
        <v>891</v>
      </c>
      <c r="G295" s="115">
        <v>1602378</v>
      </c>
      <c r="H295" s="7">
        <v>840</v>
      </c>
      <c r="I295" s="7">
        <v>1298745</v>
      </c>
      <c r="J295" s="24">
        <v>0.9427609427609428</v>
      </c>
      <c r="K295" s="24">
        <v>0.81051100302175894</v>
      </c>
      <c r="L295" s="24">
        <v>0.28282828282828282</v>
      </c>
      <c r="M295" s="24">
        <v>0.56735770211523118</v>
      </c>
      <c r="N295" s="108">
        <v>0.85018598494351405</v>
      </c>
      <c r="O295" s="114">
        <v>1265.2684783388884</v>
      </c>
      <c r="P295" s="7">
        <v>605375</v>
      </c>
      <c r="Q295" s="7">
        <v>693370</v>
      </c>
      <c r="R295" s="111">
        <v>1298745</v>
      </c>
      <c r="S295" s="112">
        <v>0.46612306495886413</v>
      </c>
      <c r="T295" s="112">
        <v>0.53387693504113587</v>
      </c>
      <c r="U295" s="111">
        <v>589.77082111916081</v>
      </c>
      <c r="V295" s="111">
        <v>675.49765721972756</v>
      </c>
      <c r="W295" s="2" t="s">
        <v>1306</v>
      </c>
      <c r="X295" s="2">
        <v>1715171616</v>
      </c>
      <c r="Y295" s="2" t="s">
        <v>1579</v>
      </c>
      <c r="Z295" s="2" t="s">
        <v>1581</v>
      </c>
      <c r="AA295" s="2"/>
    </row>
    <row r="296" spans="1:27" x14ac:dyDescent="0.25">
      <c r="A296" s="113">
        <v>293</v>
      </c>
      <c r="B296" s="129" t="s">
        <v>139</v>
      </c>
      <c r="C296" s="131" t="s">
        <v>41</v>
      </c>
      <c r="D296" s="113" t="s">
        <v>970</v>
      </c>
      <c r="E296" s="129" t="s">
        <v>1235</v>
      </c>
      <c r="F296" s="115">
        <v>659</v>
      </c>
      <c r="G296" s="115">
        <v>1074592</v>
      </c>
      <c r="H296" s="7">
        <v>428</v>
      </c>
      <c r="I296" s="7">
        <v>599900</v>
      </c>
      <c r="J296" s="24">
        <v>0.64946889226100146</v>
      </c>
      <c r="K296" s="24">
        <v>0.55825839016110301</v>
      </c>
      <c r="L296" s="24">
        <v>0.19484066767830044</v>
      </c>
      <c r="M296" s="24">
        <v>0.3907808731127721</v>
      </c>
      <c r="N296" s="108">
        <v>0.58562154079107254</v>
      </c>
      <c r="O296" s="114">
        <v>0</v>
      </c>
      <c r="P296" s="7">
        <v>307260</v>
      </c>
      <c r="Q296" s="7">
        <v>292640</v>
      </c>
      <c r="R296" s="111">
        <v>599900</v>
      </c>
      <c r="S296" s="112">
        <v>0.51218536422737126</v>
      </c>
      <c r="T296" s="112">
        <v>0.48781463577262879</v>
      </c>
      <c r="U296" s="111">
        <v>0</v>
      </c>
      <c r="V296" s="111">
        <v>0</v>
      </c>
      <c r="W296" s="2" t="s">
        <v>1306</v>
      </c>
      <c r="X296" s="2">
        <v>1741337735</v>
      </c>
      <c r="Y296" s="2" t="s">
        <v>1579</v>
      </c>
      <c r="Z296" s="2" t="s">
        <v>1581</v>
      </c>
      <c r="AA296" s="2"/>
    </row>
    <row r="297" spans="1:27" x14ac:dyDescent="0.25">
      <c r="A297" s="113">
        <v>294</v>
      </c>
      <c r="B297" s="129" t="s">
        <v>139</v>
      </c>
      <c r="C297" s="131" t="s">
        <v>41</v>
      </c>
      <c r="D297" s="113" t="s">
        <v>969</v>
      </c>
      <c r="E297" s="129" t="s">
        <v>1101</v>
      </c>
      <c r="F297" s="115">
        <v>675</v>
      </c>
      <c r="G297" s="115">
        <v>1643583</v>
      </c>
      <c r="H297" s="7">
        <v>720</v>
      </c>
      <c r="I297" s="7">
        <v>1015135</v>
      </c>
      <c r="J297" s="24">
        <v>1.0666666666666667</v>
      </c>
      <c r="K297" s="24">
        <v>0.61763537344934816</v>
      </c>
      <c r="L297" s="24">
        <v>0.3</v>
      </c>
      <c r="M297" s="24">
        <v>0.4323447614145437</v>
      </c>
      <c r="N297" s="108">
        <v>0.73234476141454374</v>
      </c>
      <c r="O297" s="114">
        <v>0</v>
      </c>
      <c r="P297" s="7">
        <v>500715</v>
      </c>
      <c r="Q297" s="7">
        <v>514420</v>
      </c>
      <c r="R297" s="111">
        <v>1015135</v>
      </c>
      <c r="S297" s="112">
        <v>0.49324966630054129</v>
      </c>
      <c r="T297" s="112">
        <v>0.50675033369945865</v>
      </c>
      <c r="U297" s="111">
        <v>0</v>
      </c>
      <c r="V297" s="111">
        <v>0</v>
      </c>
      <c r="W297" s="2" t="s">
        <v>1306</v>
      </c>
      <c r="X297" s="2">
        <v>1644112192</v>
      </c>
      <c r="Y297" s="2" t="s">
        <v>1579</v>
      </c>
      <c r="Z297" s="2" t="s">
        <v>1581</v>
      </c>
      <c r="AA297" s="2"/>
    </row>
    <row r="298" spans="1:27" x14ac:dyDescent="0.25">
      <c r="A298" s="113">
        <v>295</v>
      </c>
      <c r="B298" s="129" t="s">
        <v>160</v>
      </c>
      <c r="C298" s="131" t="s">
        <v>171</v>
      </c>
      <c r="D298" s="113" t="s">
        <v>534</v>
      </c>
      <c r="E298" s="129" t="s">
        <v>535</v>
      </c>
      <c r="F298" s="115">
        <v>1188</v>
      </c>
      <c r="G298" s="115">
        <v>2424271</v>
      </c>
      <c r="H298" s="7">
        <v>1362</v>
      </c>
      <c r="I298" s="7">
        <v>2608180</v>
      </c>
      <c r="J298" s="24">
        <v>1.1464646464646464</v>
      </c>
      <c r="K298" s="24">
        <v>1.0758615682817638</v>
      </c>
      <c r="L298" s="24">
        <v>0.3</v>
      </c>
      <c r="M298" s="24">
        <v>0.7</v>
      </c>
      <c r="N298" s="108">
        <v>1</v>
      </c>
      <c r="O298" s="114">
        <v>1488.2255185880913</v>
      </c>
      <c r="P298" s="7">
        <v>750630</v>
      </c>
      <c r="Q298" s="7">
        <v>1857550</v>
      </c>
      <c r="R298" s="111">
        <v>2608180</v>
      </c>
      <c r="S298" s="112">
        <v>0.28779838814805725</v>
      </c>
      <c r="T298" s="112">
        <v>0.71220161185194275</v>
      </c>
      <c r="U298" s="111">
        <v>428.30890545045929</v>
      </c>
      <c r="V298" s="111">
        <v>1059.9166131376321</v>
      </c>
      <c r="W298" s="2" t="s">
        <v>1306</v>
      </c>
      <c r="X298" s="2">
        <v>1716169630</v>
      </c>
      <c r="Y298" s="2" t="s">
        <v>1579</v>
      </c>
      <c r="Z298" s="2" t="s">
        <v>1581</v>
      </c>
      <c r="AA298" s="2"/>
    </row>
    <row r="299" spans="1:27" x14ac:dyDescent="0.25">
      <c r="A299" s="113">
        <v>296</v>
      </c>
      <c r="B299" s="129" t="s">
        <v>160</v>
      </c>
      <c r="C299" s="131" t="s">
        <v>171</v>
      </c>
      <c r="D299" s="113" t="s">
        <v>540</v>
      </c>
      <c r="E299" s="129" t="s">
        <v>1130</v>
      </c>
      <c r="F299" s="115">
        <v>862</v>
      </c>
      <c r="G299" s="115">
        <v>1750417</v>
      </c>
      <c r="H299" s="7">
        <v>702</v>
      </c>
      <c r="I299" s="7">
        <v>1412280</v>
      </c>
      <c r="J299" s="24">
        <v>0.81438515081206497</v>
      </c>
      <c r="K299" s="24">
        <v>0.80682488801239938</v>
      </c>
      <c r="L299" s="24">
        <v>0.24431554524361948</v>
      </c>
      <c r="M299" s="24">
        <v>0.5647774216086795</v>
      </c>
      <c r="N299" s="108">
        <v>0.80909296685229903</v>
      </c>
      <c r="O299" s="114">
        <v>1204.1128001797401</v>
      </c>
      <c r="P299" s="7">
        <v>426750</v>
      </c>
      <c r="Q299" s="7">
        <v>985530</v>
      </c>
      <c r="R299" s="111">
        <v>1412280</v>
      </c>
      <c r="S299" s="112">
        <v>0.30217095760047585</v>
      </c>
      <c r="T299" s="112">
        <v>0.69782904239952415</v>
      </c>
      <c r="U299" s="111">
        <v>363.84791788930249</v>
      </c>
      <c r="V299" s="111">
        <v>840.26488229043764</v>
      </c>
      <c r="W299" s="2" t="s">
        <v>1306</v>
      </c>
      <c r="X299" s="2">
        <v>1915902614</v>
      </c>
      <c r="Y299" s="2" t="s">
        <v>1579</v>
      </c>
      <c r="Z299" s="2" t="s">
        <v>1581</v>
      </c>
      <c r="AA299" s="2"/>
    </row>
    <row r="300" spans="1:27" x14ac:dyDescent="0.25">
      <c r="A300" s="113">
        <v>297</v>
      </c>
      <c r="B300" s="129" t="s">
        <v>160</v>
      </c>
      <c r="C300" s="131" t="s">
        <v>171</v>
      </c>
      <c r="D300" s="113" t="s">
        <v>541</v>
      </c>
      <c r="E300" s="129" t="s">
        <v>542</v>
      </c>
      <c r="F300" s="115">
        <v>807</v>
      </c>
      <c r="G300" s="115">
        <v>1714262</v>
      </c>
      <c r="H300" s="7">
        <v>633</v>
      </c>
      <c r="I300" s="7">
        <v>1625925</v>
      </c>
      <c r="J300" s="24">
        <v>0.78438661710037172</v>
      </c>
      <c r="K300" s="24">
        <v>0.94846937049295854</v>
      </c>
      <c r="L300" s="24">
        <v>0.23531598513011151</v>
      </c>
      <c r="M300" s="24">
        <v>0.66392855934507089</v>
      </c>
      <c r="N300" s="108">
        <v>0.89924454447518243</v>
      </c>
      <c r="O300" s="114">
        <v>1338.2786785390904</v>
      </c>
      <c r="P300" s="7">
        <v>313415</v>
      </c>
      <c r="Q300" s="7">
        <v>1312510</v>
      </c>
      <c r="R300" s="111">
        <v>1625925</v>
      </c>
      <c r="S300" s="112">
        <v>0.19276104371357841</v>
      </c>
      <c r="T300" s="112">
        <v>0.80723895628642162</v>
      </c>
      <c r="U300" s="111">
        <v>257.96799485482353</v>
      </c>
      <c r="V300" s="111">
        <v>1080.3106836842669</v>
      </c>
      <c r="W300" s="2" t="s">
        <v>1306</v>
      </c>
      <c r="X300" s="2">
        <v>1922710924</v>
      </c>
      <c r="Y300" s="2" t="s">
        <v>1579</v>
      </c>
      <c r="Z300" s="2" t="s">
        <v>1581</v>
      </c>
      <c r="AA300" s="2"/>
    </row>
    <row r="301" spans="1:27" x14ac:dyDescent="0.25">
      <c r="A301" s="113">
        <v>298</v>
      </c>
      <c r="B301" s="129" t="s">
        <v>160</v>
      </c>
      <c r="C301" s="131" t="s">
        <v>171</v>
      </c>
      <c r="D301" s="113" t="s">
        <v>532</v>
      </c>
      <c r="E301" s="129" t="s">
        <v>533</v>
      </c>
      <c r="F301" s="115">
        <v>788</v>
      </c>
      <c r="G301" s="115">
        <v>1777789</v>
      </c>
      <c r="H301" s="7">
        <v>1010</v>
      </c>
      <c r="I301" s="7">
        <v>2065305</v>
      </c>
      <c r="J301" s="24">
        <v>1.281725888324873</v>
      </c>
      <c r="K301" s="24">
        <v>1.1617267291000226</v>
      </c>
      <c r="L301" s="24">
        <v>0.3</v>
      </c>
      <c r="M301" s="24">
        <v>0.7</v>
      </c>
      <c r="N301" s="108">
        <v>1</v>
      </c>
      <c r="O301" s="114">
        <v>1488.2255185880913</v>
      </c>
      <c r="P301" s="7">
        <v>603255</v>
      </c>
      <c r="Q301" s="7">
        <v>1462050</v>
      </c>
      <c r="R301" s="111">
        <v>2065305</v>
      </c>
      <c r="S301" s="112">
        <v>0.29209003028608366</v>
      </c>
      <c r="T301" s="112">
        <v>0.7079099697139164</v>
      </c>
      <c r="U301" s="111">
        <v>434.69583679691812</v>
      </c>
      <c r="V301" s="111">
        <v>1053.5296817911733</v>
      </c>
      <c r="W301" s="2" t="s">
        <v>1306</v>
      </c>
      <c r="X301" s="2">
        <v>1721099946</v>
      </c>
      <c r="Y301" s="2" t="s">
        <v>1579</v>
      </c>
      <c r="Z301" s="2" t="s">
        <v>1581</v>
      </c>
      <c r="AA301" s="2"/>
    </row>
    <row r="302" spans="1:27" x14ac:dyDescent="0.25">
      <c r="A302" s="113">
        <v>299</v>
      </c>
      <c r="B302" s="129" t="s">
        <v>160</v>
      </c>
      <c r="C302" s="131" t="s">
        <v>171</v>
      </c>
      <c r="D302" s="113" t="s">
        <v>528</v>
      </c>
      <c r="E302" s="129" t="s">
        <v>529</v>
      </c>
      <c r="F302" s="115">
        <v>915</v>
      </c>
      <c r="G302" s="115">
        <v>2522371</v>
      </c>
      <c r="H302" s="7">
        <v>1113</v>
      </c>
      <c r="I302" s="7">
        <v>3286965</v>
      </c>
      <c r="J302" s="24">
        <v>1.2163934426229508</v>
      </c>
      <c r="K302" s="24">
        <v>1.3031251152189745</v>
      </c>
      <c r="L302" s="24">
        <v>0.3</v>
      </c>
      <c r="M302" s="24">
        <v>0.7</v>
      </c>
      <c r="N302" s="108">
        <v>1</v>
      </c>
      <c r="O302" s="114">
        <v>1488.2255185880913</v>
      </c>
      <c r="P302" s="7">
        <v>607905</v>
      </c>
      <c r="Q302" s="7">
        <v>2679060</v>
      </c>
      <c r="R302" s="111">
        <v>3286965</v>
      </c>
      <c r="S302" s="112">
        <v>0.18494416581861992</v>
      </c>
      <c r="T302" s="112">
        <v>0.81505583418138006</v>
      </c>
      <c r="U302" s="111">
        <v>275.23862708525758</v>
      </c>
      <c r="V302" s="111">
        <v>1212.9868915028337</v>
      </c>
      <c r="W302" s="2" t="s">
        <v>1306</v>
      </c>
      <c r="X302" s="2">
        <v>1913703614</v>
      </c>
      <c r="Y302" s="2" t="s">
        <v>1579</v>
      </c>
      <c r="Z302" s="2" t="s">
        <v>1581</v>
      </c>
      <c r="AA302" s="2"/>
    </row>
    <row r="303" spans="1:27" x14ac:dyDescent="0.25">
      <c r="A303" s="113">
        <v>300</v>
      </c>
      <c r="B303" s="129" t="s">
        <v>160</v>
      </c>
      <c r="C303" s="131" t="s">
        <v>171</v>
      </c>
      <c r="D303" s="113" t="s">
        <v>538</v>
      </c>
      <c r="E303" s="129" t="s">
        <v>1474</v>
      </c>
      <c r="F303" s="115">
        <v>1445</v>
      </c>
      <c r="G303" s="115">
        <v>4500846</v>
      </c>
      <c r="H303" s="7">
        <v>1624</v>
      </c>
      <c r="I303" s="7">
        <v>4616375</v>
      </c>
      <c r="J303" s="24">
        <v>1.1238754325259515</v>
      </c>
      <c r="K303" s="24">
        <v>1.025668285473442</v>
      </c>
      <c r="L303" s="24">
        <v>0.3</v>
      </c>
      <c r="M303" s="24">
        <v>0.7</v>
      </c>
      <c r="N303" s="108">
        <v>1</v>
      </c>
      <c r="O303" s="114">
        <v>1488.2255185880913</v>
      </c>
      <c r="P303" s="7">
        <v>861695</v>
      </c>
      <c r="Q303" s="7">
        <v>3754680</v>
      </c>
      <c r="R303" s="111">
        <v>4616375</v>
      </c>
      <c r="S303" s="112">
        <v>0.18666052909479841</v>
      </c>
      <c r="T303" s="112">
        <v>0.81333947090520164</v>
      </c>
      <c r="U303" s="111">
        <v>277.79296271203384</v>
      </c>
      <c r="V303" s="111">
        <v>1210.4325558760574</v>
      </c>
      <c r="W303" s="2" t="s">
        <v>1306</v>
      </c>
      <c r="X303" s="2">
        <v>1729586381</v>
      </c>
      <c r="Y303" s="2" t="s">
        <v>1579</v>
      </c>
      <c r="Z303" s="2" t="s">
        <v>1581</v>
      </c>
      <c r="AA303" s="2"/>
    </row>
    <row r="304" spans="1:27" x14ac:dyDescent="0.25">
      <c r="A304" s="113">
        <v>301</v>
      </c>
      <c r="B304" s="129" t="s">
        <v>160</v>
      </c>
      <c r="C304" s="131" t="s">
        <v>171</v>
      </c>
      <c r="D304" s="113" t="s">
        <v>526</v>
      </c>
      <c r="E304" s="129" t="s">
        <v>527</v>
      </c>
      <c r="F304" s="115">
        <v>567</v>
      </c>
      <c r="G304" s="115">
        <v>1210605</v>
      </c>
      <c r="H304" s="7">
        <v>565</v>
      </c>
      <c r="I304" s="7">
        <v>1363305</v>
      </c>
      <c r="J304" s="24">
        <v>0.99647266313932981</v>
      </c>
      <c r="K304" s="24">
        <v>1.1261352794677042</v>
      </c>
      <c r="L304" s="24">
        <v>0.29894179894179895</v>
      </c>
      <c r="M304" s="24">
        <v>0.7</v>
      </c>
      <c r="N304" s="108">
        <v>0.99894179894179891</v>
      </c>
      <c r="O304" s="114">
        <v>1486.6506767694796</v>
      </c>
      <c r="P304" s="7">
        <v>388745</v>
      </c>
      <c r="Q304" s="7">
        <v>974560</v>
      </c>
      <c r="R304" s="111">
        <v>1363305</v>
      </c>
      <c r="S304" s="112">
        <v>0.28514895786342748</v>
      </c>
      <c r="T304" s="112">
        <v>0.71485104213657247</v>
      </c>
      <c r="U304" s="111">
        <v>423.91689118777629</v>
      </c>
      <c r="V304" s="111">
        <v>1062.7337855817032</v>
      </c>
      <c r="W304" s="2" t="s">
        <v>1306</v>
      </c>
      <c r="X304" s="2">
        <v>1725918891</v>
      </c>
      <c r="Y304" s="2" t="s">
        <v>1579</v>
      </c>
      <c r="Z304" s="2" t="s">
        <v>1581</v>
      </c>
      <c r="AA304" s="2"/>
    </row>
    <row r="305" spans="1:27" x14ac:dyDescent="0.25">
      <c r="A305" s="113">
        <v>302</v>
      </c>
      <c r="B305" s="129" t="s">
        <v>160</v>
      </c>
      <c r="C305" s="131" t="s">
        <v>171</v>
      </c>
      <c r="D305" s="113" t="s">
        <v>536</v>
      </c>
      <c r="E305" s="129" t="s">
        <v>1154</v>
      </c>
      <c r="F305" s="115">
        <v>503</v>
      </c>
      <c r="G305" s="115">
        <v>1029508</v>
      </c>
      <c r="H305" s="7">
        <v>462</v>
      </c>
      <c r="I305" s="7">
        <v>808510</v>
      </c>
      <c r="J305" s="24">
        <v>0.91848906560636179</v>
      </c>
      <c r="K305" s="24">
        <v>0.78533629656107573</v>
      </c>
      <c r="L305" s="24">
        <v>0.27554671968190853</v>
      </c>
      <c r="M305" s="24">
        <v>0.54973540759275297</v>
      </c>
      <c r="N305" s="108">
        <v>0.82528212727466155</v>
      </c>
      <c r="O305" s="114">
        <v>1228.2059218448164</v>
      </c>
      <c r="P305" s="7">
        <v>295660</v>
      </c>
      <c r="Q305" s="7">
        <v>512850</v>
      </c>
      <c r="R305" s="111">
        <v>808510</v>
      </c>
      <c r="S305" s="112">
        <v>0.36568502554080962</v>
      </c>
      <c r="T305" s="112">
        <v>0.63431497445919038</v>
      </c>
      <c r="U305" s="111">
        <v>449.13651389919534</v>
      </c>
      <c r="V305" s="111">
        <v>779.06940794562115</v>
      </c>
      <c r="W305" s="2" t="s">
        <v>1306</v>
      </c>
      <c r="X305" s="2">
        <v>1929890523</v>
      </c>
      <c r="Y305" s="2" t="s">
        <v>1579</v>
      </c>
      <c r="Z305" s="2" t="s">
        <v>1581</v>
      </c>
      <c r="AA305" s="2"/>
    </row>
    <row r="306" spans="1:27" x14ac:dyDescent="0.25">
      <c r="A306" s="113">
        <v>303</v>
      </c>
      <c r="B306" s="129" t="s">
        <v>160</v>
      </c>
      <c r="C306" s="131" t="s">
        <v>171</v>
      </c>
      <c r="D306" s="113" t="s">
        <v>537</v>
      </c>
      <c r="E306" s="129" t="s">
        <v>1475</v>
      </c>
      <c r="F306" s="115">
        <v>599</v>
      </c>
      <c r="G306" s="115">
        <v>1431905</v>
      </c>
      <c r="H306" s="7">
        <v>578</v>
      </c>
      <c r="I306" s="7">
        <v>1658420</v>
      </c>
      <c r="J306" s="24">
        <v>0.96494156928213692</v>
      </c>
      <c r="K306" s="24">
        <v>1.1581913604603657</v>
      </c>
      <c r="L306" s="24">
        <v>0.28948247078464107</v>
      </c>
      <c r="M306" s="24">
        <v>0.7</v>
      </c>
      <c r="N306" s="108">
        <v>0.98948247078464102</v>
      </c>
      <c r="O306" s="114">
        <v>1472.5730632172983</v>
      </c>
      <c r="P306" s="7">
        <v>235450</v>
      </c>
      <c r="Q306" s="7">
        <v>1422970</v>
      </c>
      <c r="R306" s="111">
        <v>1658420</v>
      </c>
      <c r="S306" s="112">
        <v>0.14197247983019984</v>
      </c>
      <c r="T306" s="112">
        <v>0.85802752016980022</v>
      </c>
      <c r="U306" s="111">
        <v>209.06484951611347</v>
      </c>
      <c r="V306" s="111">
        <v>1263.508213701185</v>
      </c>
      <c r="W306" s="2" t="s">
        <v>1306</v>
      </c>
      <c r="X306" s="2">
        <v>1953340124</v>
      </c>
      <c r="Y306" s="2" t="s">
        <v>1579</v>
      </c>
      <c r="Z306" s="2" t="s">
        <v>1581</v>
      </c>
      <c r="AA306" s="2"/>
    </row>
    <row r="307" spans="1:27" x14ac:dyDescent="0.25">
      <c r="A307" s="113">
        <v>304</v>
      </c>
      <c r="B307" s="129" t="s">
        <v>160</v>
      </c>
      <c r="C307" s="131" t="s">
        <v>171</v>
      </c>
      <c r="D307" s="113" t="s">
        <v>530</v>
      </c>
      <c r="E307" s="129" t="s">
        <v>1262</v>
      </c>
      <c r="F307" s="115">
        <v>813</v>
      </c>
      <c r="G307" s="115">
        <v>1758012</v>
      </c>
      <c r="H307" s="7">
        <v>731</v>
      </c>
      <c r="I307" s="7">
        <v>1752585</v>
      </c>
      <c r="J307" s="24">
        <v>0.89913899138991393</v>
      </c>
      <c r="K307" s="24">
        <v>0.99691299035501468</v>
      </c>
      <c r="L307" s="24">
        <v>0.26974169741697418</v>
      </c>
      <c r="M307" s="24">
        <v>0.69783909324851023</v>
      </c>
      <c r="N307" s="108">
        <v>0.96758079066548441</v>
      </c>
      <c r="O307" s="114">
        <v>1439.978423964016</v>
      </c>
      <c r="P307" s="7">
        <v>402035</v>
      </c>
      <c r="Q307" s="7">
        <v>1350550</v>
      </c>
      <c r="R307" s="111">
        <v>1752585</v>
      </c>
      <c r="S307" s="112">
        <v>0.22939543588470745</v>
      </c>
      <c r="T307" s="112">
        <v>0.77060456411529255</v>
      </c>
      <c r="U307" s="111">
        <v>330.32447822979952</v>
      </c>
      <c r="V307" s="111">
        <v>1109.6539457342164</v>
      </c>
      <c r="W307" s="2" t="s">
        <v>1306</v>
      </c>
      <c r="X307" s="2">
        <v>1922315142</v>
      </c>
      <c r="Y307" s="2" t="s">
        <v>1579</v>
      </c>
      <c r="Z307" s="2" t="s">
        <v>1581</v>
      </c>
      <c r="AA307" s="2"/>
    </row>
    <row r="308" spans="1:27" x14ac:dyDescent="0.25">
      <c r="A308" s="113">
        <v>305</v>
      </c>
      <c r="B308" s="129" t="s">
        <v>159</v>
      </c>
      <c r="C308" s="131" t="s">
        <v>171</v>
      </c>
      <c r="D308" s="113" t="s">
        <v>524</v>
      </c>
      <c r="E308" s="129" t="s">
        <v>525</v>
      </c>
      <c r="F308" s="115">
        <v>1320</v>
      </c>
      <c r="G308" s="115">
        <v>2518006</v>
      </c>
      <c r="H308" s="7">
        <v>818</v>
      </c>
      <c r="I308" s="7">
        <v>1699025</v>
      </c>
      <c r="J308" s="24">
        <v>0.61969696969696975</v>
      </c>
      <c r="K308" s="24">
        <v>0.67475017930854808</v>
      </c>
      <c r="L308" s="24">
        <v>0.18590909090909091</v>
      </c>
      <c r="M308" s="24">
        <v>0.4723251255159836</v>
      </c>
      <c r="N308" s="108">
        <v>0.65823421642507451</v>
      </c>
      <c r="O308" s="114">
        <v>0</v>
      </c>
      <c r="P308" s="7">
        <v>417235</v>
      </c>
      <c r="Q308" s="7">
        <v>1281790</v>
      </c>
      <c r="R308" s="111">
        <v>1699025</v>
      </c>
      <c r="S308" s="112">
        <v>0.24557319639204839</v>
      </c>
      <c r="T308" s="112">
        <v>0.75442680360795167</v>
      </c>
      <c r="U308" s="111">
        <v>0</v>
      </c>
      <c r="V308" s="111">
        <v>0</v>
      </c>
      <c r="W308" s="2" t="s">
        <v>1306</v>
      </c>
      <c r="X308" s="2">
        <v>1775932763</v>
      </c>
      <c r="Y308" s="2" t="s">
        <v>1579</v>
      </c>
      <c r="Z308" s="2" t="s">
        <v>1581</v>
      </c>
      <c r="AA308" s="2"/>
    </row>
    <row r="309" spans="1:27" x14ac:dyDescent="0.25">
      <c r="A309" s="113">
        <v>306</v>
      </c>
      <c r="B309" s="129" t="s">
        <v>159</v>
      </c>
      <c r="C309" s="131" t="s">
        <v>171</v>
      </c>
      <c r="D309" s="113" t="s">
        <v>523</v>
      </c>
      <c r="E309" s="129" t="s">
        <v>1029</v>
      </c>
      <c r="F309" s="115">
        <v>1124</v>
      </c>
      <c r="G309" s="115">
        <v>2148895</v>
      </c>
      <c r="H309" s="7">
        <v>837</v>
      </c>
      <c r="I309" s="7">
        <v>1428660</v>
      </c>
      <c r="J309" s="24">
        <v>0.74466192170818502</v>
      </c>
      <c r="K309" s="24">
        <v>0.66483471737800126</v>
      </c>
      <c r="L309" s="24">
        <v>0.22339857651245551</v>
      </c>
      <c r="M309" s="24">
        <v>0.46538430216460086</v>
      </c>
      <c r="N309" s="108">
        <v>0.68878287867705634</v>
      </c>
      <c r="O309" s="114">
        <v>0</v>
      </c>
      <c r="P309" s="7">
        <v>480600</v>
      </c>
      <c r="Q309" s="7">
        <v>948060</v>
      </c>
      <c r="R309" s="111">
        <v>1428660</v>
      </c>
      <c r="S309" s="112">
        <v>0.33639914325311832</v>
      </c>
      <c r="T309" s="112">
        <v>0.66360085674688174</v>
      </c>
      <c r="U309" s="111">
        <v>0</v>
      </c>
      <c r="V309" s="111">
        <v>0</v>
      </c>
      <c r="W309" s="2" t="s">
        <v>1306</v>
      </c>
      <c r="X309" s="2">
        <v>1621620289</v>
      </c>
      <c r="Y309" s="2" t="s">
        <v>1579</v>
      </c>
      <c r="Z309" s="2" t="s">
        <v>1581</v>
      </c>
      <c r="AA309" s="2"/>
    </row>
    <row r="310" spans="1:27" x14ac:dyDescent="0.25">
      <c r="A310" s="113">
        <v>307</v>
      </c>
      <c r="B310" s="129" t="s">
        <v>4</v>
      </c>
      <c r="C310" s="131" t="s">
        <v>171</v>
      </c>
      <c r="D310" s="113" t="s">
        <v>210</v>
      </c>
      <c r="E310" s="129" t="s">
        <v>641</v>
      </c>
      <c r="F310" s="115">
        <v>805</v>
      </c>
      <c r="G310" s="115">
        <v>1639633</v>
      </c>
      <c r="H310" s="7">
        <v>761</v>
      </c>
      <c r="I310" s="7">
        <v>1185450</v>
      </c>
      <c r="J310" s="24">
        <v>0.94534161490683233</v>
      </c>
      <c r="K310" s="24">
        <v>0.72299715851047153</v>
      </c>
      <c r="L310" s="24">
        <v>0.28360248447204967</v>
      </c>
      <c r="M310" s="24">
        <v>0.50609801095733009</v>
      </c>
      <c r="N310" s="108">
        <v>0.78970049542937981</v>
      </c>
      <c r="O310" s="114">
        <v>0</v>
      </c>
      <c r="P310" s="7">
        <v>454700</v>
      </c>
      <c r="Q310" s="7">
        <v>730750</v>
      </c>
      <c r="R310" s="111">
        <v>1185450</v>
      </c>
      <c r="S310" s="112">
        <v>0.38356742165422414</v>
      </c>
      <c r="T310" s="112">
        <v>0.61643257834577592</v>
      </c>
      <c r="U310" s="111">
        <v>0</v>
      </c>
      <c r="V310" s="111">
        <v>0</v>
      </c>
      <c r="W310" s="2" t="s">
        <v>1306</v>
      </c>
      <c r="X310" s="2">
        <v>1987370470</v>
      </c>
      <c r="Y310" s="2" t="s">
        <v>1579</v>
      </c>
      <c r="Z310" s="2" t="s">
        <v>1581</v>
      </c>
      <c r="AA310" s="2"/>
    </row>
    <row r="311" spans="1:27" x14ac:dyDescent="0.25">
      <c r="A311" s="113">
        <v>308</v>
      </c>
      <c r="B311" s="129" t="s">
        <v>4</v>
      </c>
      <c r="C311" s="131" t="s">
        <v>171</v>
      </c>
      <c r="D311" s="113" t="s">
        <v>208</v>
      </c>
      <c r="E311" s="129" t="s">
        <v>209</v>
      </c>
      <c r="F311" s="115">
        <v>798</v>
      </c>
      <c r="G311" s="115">
        <v>1606544</v>
      </c>
      <c r="H311" s="7">
        <v>397</v>
      </c>
      <c r="I311" s="7">
        <v>669015</v>
      </c>
      <c r="J311" s="24">
        <v>0.4974937343358396</v>
      </c>
      <c r="K311" s="24">
        <v>0.4164311715085301</v>
      </c>
      <c r="L311" s="24">
        <v>0.14924812030075188</v>
      </c>
      <c r="M311" s="24">
        <v>0.29150182005597103</v>
      </c>
      <c r="N311" s="108">
        <v>0.44074994035672288</v>
      </c>
      <c r="O311" s="114">
        <v>0</v>
      </c>
      <c r="P311" s="7">
        <v>247115</v>
      </c>
      <c r="Q311" s="7">
        <v>421900</v>
      </c>
      <c r="R311" s="111">
        <v>669015</v>
      </c>
      <c r="S311" s="112">
        <v>0.36937138928125679</v>
      </c>
      <c r="T311" s="112">
        <v>0.63062861071874321</v>
      </c>
      <c r="U311" s="111">
        <v>0</v>
      </c>
      <c r="V311" s="111">
        <v>0</v>
      </c>
      <c r="W311" s="2" t="s">
        <v>1306</v>
      </c>
      <c r="X311" s="2">
        <v>1869011575</v>
      </c>
      <c r="Y311" s="2" t="s">
        <v>1579</v>
      </c>
      <c r="Z311" s="2" t="s">
        <v>1581</v>
      </c>
      <c r="AA311" s="2"/>
    </row>
    <row r="312" spans="1:27" x14ac:dyDescent="0.25">
      <c r="A312" s="113">
        <v>309</v>
      </c>
      <c r="B312" s="129" t="s">
        <v>4</v>
      </c>
      <c r="C312" s="131" t="s">
        <v>171</v>
      </c>
      <c r="D312" s="113" t="s">
        <v>206</v>
      </c>
      <c r="E312" s="129" t="s">
        <v>207</v>
      </c>
      <c r="F312" s="115">
        <v>1495</v>
      </c>
      <c r="G312" s="115">
        <v>3015428</v>
      </c>
      <c r="H312" s="7">
        <v>1208</v>
      </c>
      <c r="I312" s="7">
        <v>1985930</v>
      </c>
      <c r="J312" s="24">
        <v>0.80802675585284278</v>
      </c>
      <c r="K312" s="24">
        <v>0.65858975906571138</v>
      </c>
      <c r="L312" s="24">
        <v>0.24240802675585282</v>
      </c>
      <c r="M312" s="24">
        <v>0.46101283134599791</v>
      </c>
      <c r="N312" s="108">
        <v>0.70342085810185073</v>
      </c>
      <c r="O312" s="114">
        <v>0</v>
      </c>
      <c r="P312" s="7">
        <v>759680</v>
      </c>
      <c r="Q312" s="7">
        <v>1226250</v>
      </c>
      <c r="R312" s="111">
        <v>1985930</v>
      </c>
      <c r="S312" s="112">
        <v>0.38253110633305304</v>
      </c>
      <c r="T312" s="112">
        <v>0.61746889366694702</v>
      </c>
      <c r="U312" s="111">
        <v>0</v>
      </c>
      <c r="V312" s="111">
        <v>0</v>
      </c>
      <c r="W312" s="2" t="s">
        <v>1306</v>
      </c>
      <c r="X312" s="2">
        <v>1817540263</v>
      </c>
      <c r="Y312" s="2" t="s">
        <v>1579</v>
      </c>
      <c r="Z312" s="2" t="s">
        <v>1581</v>
      </c>
      <c r="AA312" s="2"/>
    </row>
    <row r="313" spans="1:27" x14ac:dyDescent="0.25">
      <c r="A313" s="113">
        <v>310</v>
      </c>
      <c r="B313" s="129" t="s">
        <v>4</v>
      </c>
      <c r="C313" s="131" t="s">
        <v>171</v>
      </c>
      <c r="D313" s="113" t="s">
        <v>204</v>
      </c>
      <c r="E313" s="129" t="s">
        <v>1476</v>
      </c>
      <c r="F313" s="115">
        <v>1012</v>
      </c>
      <c r="G313" s="115">
        <v>2038402</v>
      </c>
      <c r="H313" s="7">
        <v>573</v>
      </c>
      <c r="I313" s="7">
        <v>1653460</v>
      </c>
      <c r="J313" s="24">
        <v>0.5662055335968379</v>
      </c>
      <c r="K313" s="24">
        <v>0.8111550126030096</v>
      </c>
      <c r="L313" s="143">
        <v>0.16986166007905137</v>
      </c>
      <c r="M313" s="143">
        <v>0.57780850882210666</v>
      </c>
      <c r="N313" s="108">
        <v>0.74767016890115801</v>
      </c>
      <c r="O313" s="114">
        <v>0</v>
      </c>
      <c r="P313" s="7">
        <v>227930</v>
      </c>
      <c r="Q313" s="7">
        <v>1425530</v>
      </c>
      <c r="R313" s="111">
        <v>1653460</v>
      </c>
      <c r="S313" s="112">
        <v>0.13785032598308999</v>
      </c>
      <c r="T313" s="112">
        <v>0.86214967401691001</v>
      </c>
      <c r="U313" s="111">
        <v>0</v>
      </c>
      <c r="V313" s="111">
        <v>0</v>
      </c>
      <c r="W313" s="2" t="s">
        <v>1306</v>
      </c>
      <c r="X313" s="2">
        <v>1745835803</v>
      </c>
      <c r="Y313" s="2" t="s">
        <v>1579</v>
      </c>
      <c r="Z313" s="2" t="s">
        <v>1581</v>
      </c>
      <c r="AA313" s="2"/>
    </row>
    <row r="314" spans="1:27" x14ac:dyDescent="0.25">
      <c r="A314" s="113">
        <v>311</v>
      </c>
      <c r="B314" s="129" t="s">
        <v>4</v>
      </c>
      <c r="C314" s="131" t="s">
        <v>171</v>
      </c>
      <c r="D314" s="113" t="s">
        <v>212</v>
      </c>
      <c r="E314" s="129" t="s">
        <v>1477</v>
      </c>
      <c r="F314" s="115">
        <v>426</v>
      </c>
      <c r="G314" s="115">
        <v>852337</v>
      </c>
      <c r="H314" s="7">
        <v>316</v>
      </c>
      <c r="I314" s="7">
        <v>513615</v>
      </c>
      <c r="J314" s="24">
        <v>0.74178403755868549</v>
      </c>
      <c r="K314" s="24">
        <v>0.6025961562152059</v>
      </c>
      <c r="L314" s="24">
        <v>0.22253521126760564</v>
      </c>
      <c r="M314" s="24">
        <v>0.4218173093506441</v>
      </c>
      <c r="N314" s="108">
        <v>0.64435252061824977</v>
      </c>
      <c r="O314" s="114">
        <v>0</v>
      </c>
      <c r="P314" s="7">
        <v>192195</v>
      </c>
      <c r="Q314" s="7">
        <v>321420</v>
      </c>
      <c r="R314" s="111">
        <v>513615</v>
      </c>
      <c r="S314" s="112">
        <v>0.37420051984463071</v>
      </c>
      <c r="T314" s="112">
        <v>0.62579948015536935</v>
      </c>
      <c r="U314" s="111">
        <v>0</v>
      </c>
      <c r="V314" s="111">
        <v>0</v>
      </c>
      <c r="W314" s="2" t="s">
        <v>1306</v>
      </c>
      <c r="X314" s="2">
        <v>1799480712</v>
      </c>
      <c r="Y314" s="2" t="s">
        <v>1579</v>
      </c>
      <c r="Z314" s="2" t="s">
        <v>1581</v>
      </c>
      <c r="AA314" s="2"/>
    </row>
    <row r="315" spans="1:27" x14ac:dyDescent="0.25">
      <c r="A315" s="113">
        <v>312</v>
      </c>
      <c r="B315" s="129" t="s">
        <v>4</v>
      </c>
      <c r="C315" s="131" t="s">
        <v>171</v>
      </c>
      <c r="D315" s="113" t="s">
        <v>203</v>
      </c>
      <c r="E315" s="129" t="s">
        <v>1478</v>
      </c>
      <c r="F315" s="115">
        <v>798</v>
      </c>
      <c r="G315" s="115">
        <v>1606544</v>
      </c>
      <c r="H315" s="7">
        <v>411</v>
      </c>
      <c r="I315" s="7">
        <v>561970</v>
      </c>
      <c r="J315" s="24">
        <v>0.51503759398496241</v>
      </c>
      <c r="K315" s="24">
        <v>0.34980056568634288</v>
      </c>
      <c r="L315" s="24">
        <v>0.15451127819548871</v>
      </c>
      <c r="M315" s="24">
        <v>0.24486039598043999</v>
      </c>
      <c r="N315" s="108">
        <v>0.39937167417592867</v>
      </c>
      <c r="O315" s="114">
        <v>0</v>
      </c>
      <c r="P315" s="7">
        <v>211380</v>
      </c>
      <c r="Q315" s="7">
        <v>350590</v>
      </c>
      <c r="R315" s="111">
        <v>561970</v>
      </c>
      <c r="S315" s="112">
        <v>0.37614107514636014</v>
      </c>
      <c r="T315" s="112">
        <v>0.62385892485363992</v>
      </c>
      <c r="U315" s="111">
        <v>0</v>
      </c>
      <c r="V315" s="111">
        <v>0</v>
      </c>
      <c r="W315" s="2" t="s">
        <v>1306</v>
      </c>
      <c r="X315" s="2">
        <v>1733291885</v>
      </c>
      <c r="Y315" s="2" t="s">
        <v>1579</v>
      </c>
      <c r="Z315" s="2" t="s">
        <v>1581</v>
      </c>
      <c r="AA315" s="2"/>
    </row>
    <row r="316" spans="1:27" x14ac:dyDescent="0.25">
      <c r="A316" s="113">
        <v>313</v>
      </c>
      <c r="B316" s="129" t="s">
        <v>7</v>
      </c>
      <c r="C316" s="131" t="s">
        <v>171</v>
      </c>
      <c r="D316" s="113" t="s">
        <v>240</v>
      </c>
      <c r="E316" s="129" t="s">
        <v>241</v>
      </c>
      <c r="F316" s="115">
        <v>868</v>
      </c>
      <c r="G316" s="115">
        <v>1389720</v>
      </c>
      <c r="H316" s="7">
        <v>305</v>
      </c>
      <c r="I316" s="7">
        <v>528000</v>
      </c>
      <c r="J316" s="24">
        <v>0.35138248847926268</v>
      </c>
      <c r="K316" s="24">
        <v>0.37993264830325535</v>
      </c>
      <c r="L316" s="24">
        <v>0.1054147465437788</v>
      </c>
      <c r="M316" s="24">
        <v>0.26595285381227873</v>
      </c>
      <c r="N316" s="108">
        <v>0.37136760035605754</v>
      </c>
      <c r="O316" s="114">
        <v>0</v>
      </c>
      <c r="P316" s="7">
        <v>199900</v>
      </c>
      <c r="Q316" s="7">
        <v>328100</v>
      </c>
      <c r="R316" s="111">
        <v>528000</v>
      </c>
      <c r="S316" s="112">
        <v>0.37859848484848485</v>
      </c>
      <c r="T316" s="112">
        <v>0.6214015151515152</v>
      </c>
      <c r="U316" s="111">
        <v>0</v>
      </c>
      <c r="V316" s="111">
        <v>0</v>
      </c>
      <c r="W316" s="2" t="s">
        <v>1306</v>
      </c>
      <c r="X316" s="2">
        <v>1756688555</v>
      </c>
      <c r="Y316" s="2" t="s">
        <v>1579</v>
      </c>
      <c r="Z316" s="2" t="s">
        <v>1581</v>
      </c>
      <c r="AA316" s="2"/>
    </row>
    <row r="317" spans="1:27" x14ac:dyDescent="0.25">
      <c r="A317" s="113">
        <v>314</v>
      </c>
      <c r="B317" s="129" t="s">
        <v>7</v>
      </c>
      <c r="C317" s="131" t="s">
        <v>171</v>
      </c>
      <c r="D317" s="113" t="s">
        <v>236</v>
      </c>
      <c r="E317" s="113" t="s">
        <v>237</v>
      </c>
      <c r="F317" s="115">
        <v>1125</v>
      </c>
      <c r="G317" s="115">
        <v>1796859</v>
      </c>
      <c r="H317" s="7">
        <v>448</v>
      </c>
      <c r="I317" s="7">
        <v>659170</v>
      </c>
      <c r="J317" s="24">
        <v>0.3982222222222222</v>
      </c>
      <c r="K317" s="24">
        <v>0.36684570130433164</v>
      </c>
      <c r="L317" s="24">
        <v>0.11946666666666665</v>
      </c>
      <c r="M317" s="24">
        <v>0.25679199091303212</v>
      </c>
      <c r="N317" s="108">
        <v>0.37625865757969879</v>
      </c>
      <c r="O317" s="114">
        <v>0</v>
      </c>
      <c r="P317" s="7">
        <v>339550</v>
      </c>
      <c r="Q317" s="7">
        <v>319620</v>
      </c>
      <c r="R317" s="111">
        <v>659170</v>
      </c>
      <c r="S317" s="112">
        <v>0.51511749624527814</v>
      </c>
      <c r="T317" s="112">
        <v>0.48488250375472186</v>
      </c>
      <c r="U317" s="111">
        <v>0</v>
      </c>
      <c r="V317" s="111">
        <v>0</v>
      </c>
      <c r="W317" s="2" t="s">
        <v>1306</v>
      </c>
      <c r="X317" s="2">
        <v>1737304430</v>
      </c>
      <c r="Y317" s="2" t="s">
        <v>1579</v>
      </c>
      <c r="Z317" s="2" t="s">
        <v>1581</v>
      </c>
      <c r="AA317" s="2"/>
    </row>
    <row r="318" spans="1:27" x14ac:dyDescent="0.25">
      <c r="A318" s="113">
        <v>315</v>
      </c>
      <c r="B318" s="129" t="s">
        <v>7</v>
      </c>
      <c r="C318" s="131" t="s">
        <v>171</v>
      </c>
      <c r="D318" s="113" t="s">
        <v>234</v>
      </c>
      <c r="E318" s="129" t="s">
        <v>235</v>
      </c>
      <c r="F318" s="115">
        <v>820</v>
      </c>
      <c r="G318" s="115">
        <v>1314342</v>
      </c>
      <c r="H318" s="7">
        <v>348</v>
      </c>
      <c r="I318" s="7">
        <v>590170</v>
      </c>
      <c r="J318" s="24">
        <v>0.42439024390243901</v>
      </c>
      <c r="K318" s="24">
        <v>0.44902316139939225</v>
      </c>
      <c r="L318" s="24">
        <v>0.12731707317073171</v>
      </c>
      <c r="M318" s="24">
        <v>0.31431621297957457</v>
      </c>
      <c r="N318" s="108">
        <v>0.44163328615030628</v>
      </c>
      <c r="O318" s="114">
        <v>0</v>
      </c>
      <c r="P318" s="7">
        <v>238100</v>
      </c>
      <c r="Q318" s="7">
        <v>352070</v>
      </c>
      <c r="R318" s="111">
        <v>590170</v>
      </c>
      <c r="S318" s="112">
        <v>0.40344307572394394</v>
      </c>
      <c r="T318" s="112">
        <v>0.596556924276056</v>
      </c>
      <c r="U318" s="111">
        <v>0</v>
      </c>
      <c r="V318" s="111">
        <v>0</v>
      </c>
      <c r="W318" s="2" t="s">
        <v>1306</v>
      </c>
      <c r="X318" s="2">
        <v>1737293452</v>
      </c>
      <c r="Y318" s="2" t="s">
        <v>1579</v>
      </c>
      <c r="Z318" s="2" t="s">
        <v>1581</v>
      </c>
      <c r="AA318" s="2"/>
    </row>
    <row r="319" spans="1:27" x14ac:dyDescent="0.25">
      <c r="A319" s="113">
        <v>316</v>
      </c>
      <c r="B319" s="129" t="s">
        <v>7</v>
      </c>
      <c r="C319" s="131" t="s">
        <v>171</v>
      </c>
      <c r="D319" s="113" t="s">
        <v>238</v>
      </c>
      <c r="E319" s="129" t="s">
        <v>1479</v>
      </c>
      <c r="F319" s="115">
        <v>2305</v>
      </c>
      <c r="G319" s="115">
        <v>3688878</v>
      </c>
      <c r="H319" s="7">
        <v>1348</v>
      </c>
      <c r="I319" s="7">
        <v>2299725</v>
      </c>
      <c r="J319" s="24">
        <v>0.58481561822125816</v>
      </c>
      <c r="K319" s="24">
        <v>0.62342126793024866</v>
      </c>
      <c r="L319" s="24">
        <v>0.17544468546637745</v>
      </c>
      <c r="M319" s="24">
        <v>0.43639488755117406</v>
      </c>
      <c r="N319" s="108">
        <v>0.61183957301755154</v>
      </c>
      <c r="O319" s="114">
        <v>0</v>
      </c>
      <c r="P319" s="7">
        <v>983835</v>
      </c>
      <c r="Q319" s="7">
        <v>1315890</v>
      </c>
      <c r="R319" s="111">
        <v>2299725</v>
      </c>
      <c r="S319" s="112">
        <v>0.42780549848351435</v>
      </c>
      <c r="T319" s="112">
        <v>0.57219450151648565</v>
      </c>
      <c r="U319" s="111">
        <v>0</v>
      </c>
      <c r="V319" s="111">
        <v>0</v>
      </c>
      <c r="W319" s="2" t="s">
        <v>1306</v>
      </c>
      <c r="X319" s="2">
        <v>1736888926</v>
      </c>
      <c r="Y319" s="2" t="s">
        <v>1579</v>
      </c>
      <c r="Z319" s="2" t="s">
        <v>1581</v>
      </c>
      <c r="AA319" s="2"/>
    </row>
    <row r="320" spans="1:27" x14ac:dyDescent="0.25">
      <c r="A320" s="113">
        <v>317</v>
      </c>
      <c r="B320" s="129" t="s">
        <v>15</v>
      </c>
      <c r="C320" s="131" t="s">
        <v>171</v>
      </c>
      <c r="D320" s="113" t="s">
        <v>216</v>
      </c>
      <c r="E320" s="129" t="s">
        <v>1480</v>
      </c>
      <c r="F320" s="115">
        <v>712</v>
      </c>
      <c r="G320" s="115">
        <v>1349838</v>
      </c>
      <c r="H320" s="7">
        <v>604</v>
      </c>
      <c r="I320" s="7">
        <v>1269780</v>
      </c>
      <c r="J320" s="24">
        <v>0.848314606741573</v>
      </c>
      <c r="K320" s="24">
        <v>0.94069066065705664</v>
      </c>
      <c r="L320" s="24">
        <v>0.25449438202247188</v>
      </c>
      <c r="M320" s="24">
        <v>0.65848346245993961</v>
      </c>
      <c r="N320" s="108">
        <v>0.91297784448241148</v>
      </c>
      <c r="O320" s="114">
        <v>1358.7169260642745</v>
      </c>
      <c r="P320" s="7">
        <v>549640</v>
      </c>
      <c r="Q320" s="7">
        <v>720140</v>
      </c>
      <c r="R320" s="111">
        <v>1269780</v>
      </c>
      <c r="S320" s="112">
        <v>0.4328623856101057</v>
      </c>
      <c r="T320" s="112">
        <v>0.5671376143898943</v>
      </c>
      <c r="U320" s="111">
        <v>588.13744998501147</v>
      </c>
      <c r="V320" s="111">
        <v>770.57947607926303</v>
      </c>
      <c r="W320" s="2" t="s">
        <v>1306</v>
      </c>
      <c r="X320" s="2">
        <v>1755758589</v>
      </c>
      <c r="Y320" s="2" t="s">
        <v>1579</v>
      </c>
      <c r="Z320" s="2" t="s">
        <v>1581</v>
      </c>
      <c r="AA320" s="2"/>
    </row>
    <row r="321" spans="1:27" x14ac:dyDescent="0.25">
      <c r="A321" s="113">
        <v>318</v>
      </c>
      <c r="B321" s="129" t="s">
        <v>15</v>
      </c>
      <c r="C321" s="131" t="s">
        <v>171</v>
      </c>
      <c r="D321" s="113" t="s">
        <v>214</v>
      </c>
      <c r="E321" s="129" t="s">
        <v>1481</v>
      </c>
      <c r="F321" s="115">
        <v>937</v>
      </c>
      <c r="G321" s="115">
        <v>1697911</v>
      </c>
      <c r="H321" s="7">
        <v>341</v>
      </c>
      <c r="I321" s="7">
        <v>641575</v>
      </c>
      <c r="J321" s="24">
        <v>0.36392742796157951</v>
      </c>
      <c r="K321" s="24">
        <v>0.37786138378277778</v>
      </c>
      <c r="L321" s="24">
        <v>0.10917822838847385</v>
      </c>
      <c r="M321" s="24">
        <v>0.26450296864794443</v>
      </c>
      <c r="N321" s="108">
        <v>0.37368119703641828</v>
      </c>
      <c r="O321" s="114">
        <v>0</v>
      </c>
      <c r="P321" s="7">
        <v>285615</v>
      </c>
      <c r="Q321" s="7">
        <v>355960</v>
      </c>
      <c r="R321" s="111">
        <v>641575</v>
      </c>
      <c r="S321" s="112">
        <v>0.44517788255465068</v>
      </c>
      <c r="T321" s="112">
        <v>0.55482211744534937</v>
      </c>
      <c r="U321" s="111">
        <v>0</v>
      </c>
      <c r="V321" s="111">
        <v>0</v>
      </c>
      <c r="W321" s="2" t="s">
        <v>1306</v>
      </c>
      <c r="X321" s="2">
        <v>1912143413</v>
      </c>
      <c r="Y321" s="2" t="s">
        <v>1579</v>
      </c>
      <c r="Z321" s="2" t="s">
        <v>1581</v>
      </c>
      <c r="AA321" s="2"/>
    </row>
    <row r="322" spans="1:27" x14ac:dyDescent="0.25">
      <c r="A322" s="113">
        <v>319</v>
      </c>
      <c r="B322" s="129" t="s">
        <v>15</v>
      </c>
      <c r="C322" s="131" t="s">
        <v>171</v>
      </c>
      <c r="D322" s="113" t="s">
        <v>218</v>
      </c>
      <c r="E322" s="129" t="s">
        <v>219</v>
      </c>
      <c r="F322" s="115">
        <v>787</v>
      </c>
      <c r="G322" s="115">
        <v>1367625</v>
      </c>
      <c r="H322" s="7">
        <v>437</v>
      </c>
      <c r="I322" s="7">
        <v>761340</v>
      </c>
      <c r="J322" s="24">
        <v>0.55527318932655656</v>
      </c>
      <c r="K322" s="24">
        <v>0.55668768851110506</v>
      </c>
      <c r="L322" s="24">
        <v>0.16658195679796697</v>
      </c>
      <c r="M322" s="24">
        <v>0.38968138195777352</v>
      </c>
      <c r="N322" s="108">
        <v>0.55626333875574052</v>
      </c>
      <c r="O322" s="114">
        <v>0</v>
      </c>
      <c r="P322" s="7">
        <v>326920</v>
      </c>
      <c r="Q322" s="7">
        <v>434420</v>
      </c>
      <c r="R322" s="111">
        <v>761340</v>
      </c>
      <c r="S322" s="112">
        <v>0.42940079333806186</v>
      </c>
      <c r="T322" s="112">
        <v>0.5705992066619382</v>
      </c>
      <c r="U322" s="111">
        <v>0</v>
      </c>
      <c r="V322" s="111">
        <v>0</v>
      </c>
      <c r="W322" s="2" t="s">
        <v>1306</v>
      </c>
      <c r="X322" s="2">
        <v>1715223338</v>
      </c>
      <c r="Y322" s="2" t="s">
        <v>1579</v>
      </c>
      <c r="Z322" s="2" t="s">
        <v>1581</v>
      </c>
      <c r="AA322" s="2"/>
    </row>
    <row r="323" spans="1:27" x14ac:dyDescent="0.25">
      <c r="A323" s="113">
        <v>320</v>
      </c>
      <c r="B323" s="129" t="s">
        <v>15</v>
      </c>
      <c r="C323" s="131" t="s">
        <v>171</v>
      </c>
      <c r="D323" s="113" t="s">
        <v>220</v>
      </c>
      <c r="E323" s="129" t="s">
        <v>221</v>
      </c>
      <c r="F323" s="115">
        <v>904</v>
      </c>
      <c r="G323" s="115">
        <v>1642103</v>
      </c>
      <c r="H323" s="7">
        <v>345</v>
      </c>
      <c r="I323" s="7">
        <v>712140</v>
      </c>
      <c r="J323" s="24">
        <v>0.38163716814159293</v>
      </c>
      <c r="K323" s="24">
        <v>0.43367559769393271</v>
      </c>
      <c r="L323" s="24">
        <v>0.11449115044247787</v>
      </c>
      <c r="M323" s="24">
        <v>0.3035729183857529</v>
      </c>
      <c r="N323" s="108">
        <v>0.41806406882823077</v>
      </c>
      <c r="O323" s="114">
        <v>0</v>
      </c>
      <c r="P323" s="7">
        <v>275120</v>
      </c>
      <c r="Q323" s="7">
        <v>437020</v>
      </c>
      <c r="R323" s="111">
        <v>712140</v>
      </c>
      <c r="S323" s="112">
        <v>0.38632853090684416</v>
      </c>
      <c r="T323" s="112">
        <v>0.61367146909315584</v>
      </c>
      <c r="U323" s="111">
        <v>0</v>
      </c>
      <c r="V323" s="111">
        <v>0</v>
      </c>
      <c r="W323" s="2" t="s">
        <v>1306</v>
      </c>
      <c r="X323" s="2">
        <v>1318594572</v>
      </c>
      <c r="Y323" s="2" t="e">
        <v>#N/A</v>
      </c>
      <c r="Z323" s="2" t="s">
        <v>1582</v>
      </c>
      <c r="AA323" s="2"/>
    </row>
    <row r="324" spans="1:27" x14ac:dyDescent="0.25">
      <c r="A324" s="113">
        <v>321</v>
      </c>
      <c r="B324" s="129" t="s">
        <v>6</v>
      </c>
      <c r="C324" s="131" t="s">
        <v>171</v>
      </c>
      <c r="D324" s="113" t="s">
        <v>224</v>
      </c>
      <c r="E324" s="129" t="s">
        <v>1482</v>
      </c>
      <c r="F324" s="115">
        <v>714</v>
      </c>
      <c r="G324" s="115">
        <v>1385521</v>
      </c>
      <c r="H324" s="7">
        <v>630</v>
      </c>
      <c r="I324" s="7">
        <v>753390</v>
      </c>
      <c r="J324" s="24">
        <v>0.88235294117647056</v>
      </c>
      <c r="K324" s="24">
        <v>0.54375935117547836</v>
      </c>
      <c r="L324" s="24">
        <v>0.26470588235294118</v>
      </c>
      <c r="M324" s="24">
        <v>0.38063154582283482</v>
      </c>
      <c r="N324" s="108">
        <v>0.645337428175776</v>
      </c>
      <c r="O324" s="114">
        <v>0</v>
      </c>
      <c r="P324" s="7">
        <v>431010</v>
      </c>
      <c r="Q324" s="7">
        <v>322380</v>
      </c>
      <c r="R324" s="111">
        <v>753390</v>
      </c>
      <c r="S324" s="112">
        <v>0.57209413451200575</v>
      </c>
      <c r="T324" s="112">
        <v>0.42790586548799425</v>
      </c>
      <c r="U324" s="111">
        <v>0</v>
      </c>
      <c r="V324" s="111">
        <v>0</v>
      </c>
      <c r="W324" s="2" t="s">
        <v>1306</v>
      </c>
      <c r="X324" s="2">
        <v>1718357354</v>
      </c>
      <c r="Y324" s="2" t="s">
        <v>1579</v>
      </c>
      <c r="Z324" s="2" t="s">
        <v>1581</v>
      </c>
      <c r="AA324" s="2"/>
    </row>
    <row r="325" spans="1:27" x14ac:dyDescent="0.25">
      <c r="A325" s="113">
        <v>322</v>
      </c>
      <c r="B325" s="129" t="s">
        <v>6</v>
      </c>
      <c r="C325" s="131" t="s">
        <v>171</v>
      </c>
      <c r="D325" s="113" t="s">
        <v>222</v>
      </c>
      <c r="E325" s="129" t="s">
        <v>1483</v>
      </c>
      <c r="F325" s="115">
        <v>655</v>
      </c>
      <c r="G325" s="115">
        <v>1264742</v>
      </c>
      <c r="H325" s="7">
        <v>605</v>
      </c>
      <c r="I325" s="7">
        <v>1352435</v>
      </c>
      <c r="J325" s="24">
        <v>0.92366412213740456</v>
      </c>
      <c r="K325" s="24">
        <v>1.0693366710364645</v>
      </c>
      <c r="L325" s="24">
        <v>0.27709923664122138</v>
      </c>
      <c r="M325" s="24">
        <v>0.7</v>
      </c>
      <c r="N325" s="108">
        <v>0.97709923664122134</v>
      </c>
      <c r="O325" s="114">
        <v>1454.1440181624098</v>
      </c>
      <c r="P325" s="7">
        <v>337565</v>
      </c>
      <c r="Q325" s="7">
        <v>1014870</v>
      </c>
      <c r="R325" s="111">
        <v>1352435</v>
      </c>
      <c r="S325" s="112">
        <v>0.24959794740597516</v>
      </c>
      <c r="T325" s="112">
        <v>0.75040205259402482</v>
      </c>
      <c r="U325" s="111">
        <v>362.95136216601452</v>
      </c>
      <c r="V325" s="111">
        <v>1091.1926559963952</v>
      </c>
      <c r="W325" s="2" t="s">
        <v>1306</v>
      </c>
      <c r="X325" s="2">
        <v>1924879966</v>
      </c>
      <c r="Y325" s="2" t="s">
        <v>1579</v>
      </c>
      <c r="Z325" s="2" t="s">
        <v>1581</v>
      </c>
      <c r="AA325" s="2"/>
    </row>
    <row r="326" spans="1:27" x14ac:dyDescent="0.25">
      <c r="A326" s="113">
        <v>323</v>
      </c>
      <c r="B326" s="129" t="s">
        <v>164</v>
      </c>
      <c r="C326" s="131" t="s">
        <v>171</v>
      </c>
      <c r="D326" s="113" t="s">
        <v>605</v>
      </c>
      <c r="E326" s="129" t="s">
        <v>1484</v>
      </c>
      <c r="F326" s="115">
        <v>1102</v>
      </c>
      <c r="G326" s="115">
        <v>2724228</v>
      </c>
      <c r="H326" s="7">
        <v>986</v>
      </c>
      <c r="I326" s="7">
        <v>2854410</v>
      </c>
      <c r="J326" s="24">
        <v>0.89473684210526316</v>
      </c>
      <c r="K326" s="24">
        <v>1.047786749126725</v>
      </c>
      <c r="L326" s="24">
        <v>0.26842105263157895</v>
      </c>
      <c r="M326" s="24">
        <v>0.7</v>
      </c>
      <c r="N326" s="108">
        <v>0.96842105263157885</v>
      </c>
      <c r="O326" s="114">
        <v>1441.2289232642568</v>
      </c>
      <c r="P326" s="7">
        <v>594130</v>
      </c>
      <c r="Q326" s="7">
        <v>2260280</v>
      </c>
      <c r="R326" s="111">
        <v>2854410</v>
      </c>
      <c r="S326" s="112">
        <v>0.20814459030062255</v>
      </c>
      <c r="T326" s="112">
        <v>0.7918554096993774</v>
      </c>
      <c r="U326" s="111">
        <v>299.98400376224612</v>
      </c>
      <c r="V326" s="111">
        <v>1141.2449195020106</v>
      </c>
      <c r="W326" s="2" t="s">
        <v>1306</v>
      </c>
      <c r="X326" s="2">
        <v>1914845930</v>
      </c>
      <c r="Y326" s="2" t="s">
        <v>1579</v>
      </c>
      <c r="Z326" s="2" t="s">
        <v>1581</v>
      </c>
      <c r="AA326" s="2"/>
    </row>
    <row r="327" spans="1:27" x14ac:dyDescent="0.25">
      <c r="A327" s="113">
        <v>324</v>
      </c>
      <c r="B327" s="129" t="s">
        <v>164</v>
      </c>
      <c r="C327" s="131" t="s">
        <v>171</v>
      </c>
      <c r="D327" s="113" t="s">
        <v>609</v>
      </c>
      <c r="E327" s="129" t="s">
        <v>610</v>
      </c>
      <c r="F327" s="115">
        <v>290</v>
      </c>
      <c r="G327" s="115">
        <v>710108</v>
      </c>
      <c r="H327" s="7">
        <v>396</v>
      </c>
      <c r="I327" s="7">
        <v>549040</v>
      </c>
      <c r="J327" s="24">
        <v>1.3655172413793104</v>
      </c>
      <c r="K327" s="24">
        <v>0.77317816444822474</v>
      </c>
      <c r="L327" s="24">
        <v>0.3</v>
      </c>
      <c r="M327" s="24">
        <v>0.54122471511375725</v>
      </c>
      <c r="N327" s="108">
        <v>0.84122471511375729</v>
      </c>
      <c r="O327" s="114">
        <v>1251.9320878992908</v>
      </c>
      <c r="P327" s="7">
        <v>283020</v>
      </c>
      <c r="Q327" s="7">
        <v>266020</v>
      </c>
      <c r="R327" s="111">
        <v>549040</v>
      </c>
      <c r="S327" s="112">
        <v>0.51548156782748067</v>
      </c>
      <c r="T327" s="112">
        <v>0.48451843217251933</v>
      </c>
      <c r="U327" s="111">
        <v>645.34791548385772</v>
      </c>
      <c r="V327" s="111">
        <v>606.58417241543304</v>
      </c>
      <c r="W327" s="2" t="s">
        <v>1306</v>
      </c>
      <c r="X327" s="2">
        <v>1759569588</v>
      </c>
      <c r="Y327" s="2" t="s">
        <v>1579</v>
      </c>
      <c r="Z327" s="2" t="s">
        <v>1581</v>
      </c>
      <c r="AA327" s="2"/>
    </row>
    <row r="328" spans="1:27" x14ac:dyDescent="0.25">
      <c r="A328" s="113">
        <v>325</v>
      </c>
      <c r="B328" s="129" t="s">
        <v>164</v>
      </c>
      <c r="C328" s="131" t="s">
        <v>171</v>
      </c>
      <c r="D328" s="113" t="s">
        <v>607</v>
      </c>
      <c r="E328" s="129" t="s">
        <v>608</v>
      </c>
      <c r="F328" s="115">
        <v>634</v>
      </c>
      <c r="G328" s="115">
        <v>1566271</v>
      </c>
      <c r="H328" s="7">
        <v>680</v>
      </c>
      <c r="I328" s="7">
        <v>1615720</v>
      </c>
      <c r="J328" s="24">
        <v>1.0725552050473186</v>
      </c>
      <c r="K328" s="24">
        <v>1.0315711648878132</v>
      </c>
      <c r="L328" s="24">
        <v>0.3</v>
      </c>
      <c r="M328" s="24">
        <v>0.7</v>
      </c>
      <c r="N328" s="108">
        <v>1</v>
      </c>
      <c r="O328" s="114">
        <v>1488.2255185880913</v>
      </c>
      <c r="P328" s="7">
        <v>402060</v>
      </c>
      <c r="Q328" s="7">
        <v>1213660</v>
      </c>
      <c r="R328" s="111">
        <v>1615720</v>
      </c>
      <c r="S328" s="112">
        <v>0.24884262124625553</v>
      </c>
      <c r="T328" s="112">
        <v>0.75115737875374444</v>
      </c>
      <c r="U328" s="111">
        <v>370.33393905102861</v>
      </c>
      <c r="V328" s="111">
        <v>1117.8915795370626</v>
      </c>
      <c r="W328" s="2" t="s">
        <v>1306</v>
      </c>
      <c r="X328" s="2">
        <v>1928711240</v>
      </c>
      <c r="Y328" s="2" t="s">
        <v>1579</v>
      </c>
      <c r="Z328" s="2" t="s">
        <v>1581</v>
      </c>
      <c r="AA328" s="2"/>
    </row>
    <row r="329" spans="1:27" x14ac:dyDescent="0.25">
      <c r="A329" s="113">
        <v>326</v>
      </c>
      <c r="B329" s="129" t="s">
        <v>164</v>
      </c>
      <c r="C329" s="131" t="s">
        <v>171</v>
      </c>
      <c r="D329" s="113" t="s">
        <v>603</v>
      </c>
      <c r="E329" s="129" t="s">
        <v>1135</v>
      </c>
      <c r="F329" s="115">
        <v>788</v>
      </c>
      <c r="G329" s="115">
        <v>1952498</v>
      </c>
      <c r="H329" s="7">
        <v>760</v>
      </c>
      <c r="I329" s="7">
        <v>1757550</v>
      </c>
      <c r="J329" s="24">
        <v>0.96446700507614214</v>
      </c>
      <c r="K329" s="24">
        <v>0.90015457122107168</v>
      </c>
      <c r="L329" s="24">
        <v>0.28934010152284262</v>
      </c>
      <c r="M329" s="24">
        <v>0.63010819985475008</v>
      </c>
      <c r="N329" s="108">
        <v>0.9194483013775927</v>
      </c>
      <c r="O329" s="114">
        <v>1368.3464251326075</v>
      </c>
      <c r="P329" s="7">
        <v>656530</v>
      </c>
      <c r="Q329" s="7">
        <v>1101020</v>
      </c>
      <c r="R329" s="111">
        <v>1757550</v>
      </c>
      <c r="S329" s="112">
        <v>0.37354840545076956</v>
      </c>
      <c r="T329" s="112">
        <v>0.62645159454923049</v>
      </c>
      <c r="U329" s="111">
        <v>511.14362521254634</v>
      </c>
      <c r="V329" s="111">
        <v>857.20279992006124</v>
      </c>
      <c r="W329" s="2" t="s">
        <v>1306</v>
      </c>
      <c r="X329" s="2">
        <v>1750577357</v>
      </c>
      <c r="Y329" s="2" t="s">
        <v>1579</v>
      </c>
      <c r="Z329" s="2" t="s">
        <v>1581</v>
      </c>
      <c r="AA329" s="2"/>
    </row>
    <row r="330" spans="1:27" x14ac:dyDescent="0.25">
      <c r="A330" s="113">
        <v>327</v>
      </c>
      <c r="B330" s="129" t="s">
        <v>164</v>
      </c>
      <c r="C330" s="131" t="s">
        <v>171</v>
      </c>
      <c r="D330" s="113" t="s">
        <v>601</v>
      </c>
      <c r="E330" s="129" t="s">
        <v>1485</v>
      </c>
      <c r="F330" s="115">
        <v>999</v>
      </c>
      <c r="G330" s="115">
        <v>2465885</v>
      </c>
      <c r="H330" s="7">
        <v>840</v>
      </c>
      <c r="I330" s="7">
        <v>2181115</v>
      </c>
      <c r="J330" s="24">
        <v>0.84084084084084088</v>
      </c>
      <c r="K330" s="24">
        <v>0.88451610679330139</v>
      </c>
      <c r="L330" s="24">
        <v>0.25225225225225223</v>
      </c>
      <c r="M330" s="24">
        <v>0.61916127475531091</v>
      </c>
      <c r="N330" s="108">
        <v>0.87141352700756314</v>
      </c>
      <c r="O330" s="114">
        <v>1296.8598481355084</v>
      </c>
      <c r="P330" s="7">
        <v>509145</v>
      </c>
      <c r="Q330" s="7">
        <v>1671970</v>
      </c>
      <c r="R330" s="111">
        <v>2181115</v>
      </c>
      <c r="S330" s="112">
        <v>0.23343335862620723</v>
      </c>
      <c r="T330" s="112">
        <v>0.76656664137379271</v>
      </c>
      <c r="U330" s="111">
        <v>302.7303500177448</v>
      </c>
      <c r="V330" s="111">
        <v>994.12949811776355</v>
      </c>
      <c r="W330" s="2" t="s">
        <v>1306</v>
      </c>
      <c r="X330" s="2">
        <v>1735800536</v>
      </c>
      <c r="Y330" s="2" t="s">
        <v>1579</v>
      </c>
      <c r="Z330" s="2" t="s">
        <v>1581</v>
      </c>
      <c r="AA330" s="2"/>
    </row>
    <row r="331" spans="1:27" x14ac:dyDescent="0.25">
      <c r="A331" s="113">
        <v>328</v>
      </c>
      <c r="B331" s="129" t="s">
        <v>164</v>
      </c>
      <c r="C331" s="131" t="s">
        <v>171</v>
      </c>
      <c r="D331" s="113" t="s">
        <v>602</v>
      </c>
      <c r="E331" s="129" t="s">
        <v>1218</v>
      </c>
      <c r="F331" s="115">
        <v>396</v>
      </c>
      <c r="G331" s="115">
        <v>975887</v>
      </c>
      <c r="H331" s="7">
        <v>499</v>
      </c>
      <c r="I331" s="7">
        <v>825150</v>
      </c>
      <c r="J331" s="24">
        <v>1.2601010101010102</v>
      </c>
      <c r="K331" s="24">
        <v>0.84553846910554198</v>
      </c>
      <c r="L331" s="24">
        <v>0.3</v>
      </c>
      <c r="M331" s="24">
        <v>0.5918769283738794</v>
      </c>
      <c r="N331" s="108">
        <v>0.89187692837387944</v>
      </c>
      <c r="O331" s="114">
        <v>1327.3140042459706</v>
      </c>
      <c r="P331" s="7">
        <v>260310</v>
      </c>
      <c r="Q331" s="7">
        <v>564840</v>
      </c>
      <c r="R331" s="111">
        <v>825150</v>
      </c>
      <c r="S331" s="112">
        <v>0.31546991456098888</v>
      </c>
      <c r="T331" s="112">
        <v>0.68453008543901106</v>
      </c>
      <c r="U331" s="111">
        <v>418.72763551508041</v>
      </c>
      <c r="V331" s="111">
        <v>908.58636873089017</v>
      </c>
      <c r="W331" s="2" t="s">
        <v>1306</v>
      </c>
      <c r="X331" s="2">
        <v>1907722909</v>
      </c>
      <c r="Y331" s="2" t="s">
        <v>1579</v>
      </c>
      <c r="Z331" s="2" t="s">
        <v>1581</v>
      </c>
      <c r="AA331" s="2"/>
    </row>
    <row r="332" spans="1:27" x14ac:dyDescent="0.25">
      <c r="A332" s="113">
        <v>329</v>
      </c>
      <c r="B332" s="129" t="s">
        <v>164</v>
      </c>
      <c r="C332" s="131" t="s">
        <v>171</v>
      </c>
      <c r="D332" s="113" t="s">
        <v>611</v>
      </c>
      <c r="E332" s="129" t="s">
        <v>1092</v>
      </c>
      <c r="F332" s="115">
        <v>702</v>
      </c>
      <c r="G332" s="115">
        <v>1727397</v>
      </c>
      <c r="H332" s="7">
        <v>603</v>
      </c>
      <c r="I332" s="7">
        <v>1681400</v>
      </c>
      <c r="J332" s="24">
        <v>0.85897435897435892</v>
      </c>
      <c r="K332" s="24">
        <v>0.97337207370396039</v>
      </c>
      <c r="L332" s="24">
        <v>0.25769230769230766</v>
      </c>
      <c r="M332" s="24">
        <v>0.68136045159277225</v>
      </c>
      <c r="N332" s="108">
        <v>0.93905275928507992</v>
      </c>
      <c r="O332" s="114">
        <v>1397.5222796686162</v>
      </c>
      <c r="P332" s="7">
        <v>321710</v>
      </c>
      <c r="Q332" s="7">
        <v>1359690</v>
      </c>
      <c r="R332" s="111">
        <v>1681400</v>
      </c>
      <c r="S332" s="112">
        <v>0.1913346021172832</v>
      </c>
      <c r="T332" s="112">
        <v>0.80866539788271674</v>
      </c>
      <c r="U332" s="111">
        <v>267.39436933043328</v>
      </c>
      <c r="V332" s="111">
        <v>1130.1279103381828</v>
      </c>
      <c r="W332" s="2" t="s">
        <v>1306</v>
      </c>
      <c r="X332" s="2">
        <v>1791674616</v>
      </c>
      <c r="Y332" s="2" t="s">
        <v>1579</v>
      </c>
      <c r="Z332" s="2" t="s">
        <v>1581</v>
      </c>
      <c r="AA332" s="2"/>
    </row>
    <row r="333" spans="1:27" x14ac:dyDescent="0.25">
      <c r="A333" s="113">
        <v>330</v>
      </c>
      <c r="B333" s="129" t="s">
        <v>164</v>
      </c>
      <c r="C333" s="131" t="s">
        <v>171</v>
      </c>
      <c r="D333" s="113" t="s">
        <v>1039</v>
      </c>
      <c r="E333" s="129" t="s">
        <v>1486</v>
      </c>
      <c r="F333" s="115">
        <v>342</v>
      </c>
      <c r="G333" s="115">
        <v>853867</v>
      </c>
      <c r="H333" s="7">
        <v>454</v>
      </c>
      <c r="I333" s="7">
        <v>779135</v>
      </c>
      <c r="J333" s="24">
        <v>1.327485380116959</v>
      </c>
      <c r="K333" s="24">
        <v>0.91247817283019483</v>
      </c>
      <c r="L333" s="24">
        <v>0.3</v>
      </c>
      <c r="M333" s="24">
        <v>0.63873472098113637</v>
      </c>
      <c r="N333" s="108">
        <v>0.93873472098113631</v>
      </c>
      <c r="O333" s="114">
        <v>1397.0489669487988</v>
      </c>
      <c r="P333" s="7">
        <v>311535</v>
      </c>
      <c r="Q333" s="7">
        <v>467600</v>
      </c>
      <c r="R333" s="111">
        <v>779135</v>
      </c>
      <c r="S333" s="112">
        <v>0.39984726651992275</v>
      </c>
      <c r="T333" s="112">
        <v>0.60015273348007725</v>
      </c>
      <c r="U333" s="111">
        <v>558.60621062895916</v>
      </c>
      <c r="V333" s="111">
        <v>838.44275631983965</v>
      </c>
      <c r="W333" s="2" t="s">
        <v>1306</v>
      </c>
      <c r="X333" s="2">
        <v>1732363666</v>
      </c>
      <c r="Y333" s="2" t="s">
        <v>1579</v>
      </c>
      <c r="Z333" s="2" t="s">
        <v>1581</v>
      </c>
      <c r="AA333" s="2"/>
    </row>
    <row r="334" spans="1:27" x14ac:dyDescent="0.25">
      <c r="A334" s="113">
        <v>331</v>
      </c>
      <c r="B334" s="129" t="s">
        <v>17</v>
      </c>
      <c r="C334" s="131" t="s">
        <v>171</v>
      </c>
      <c r="D334" s="113" t="s">
        <v>192</v>
      </c>
      <c r="E334" s="129" t="s">
        <v>1487</v>
      </c>
      <c r="F334" s="115">
        <v>1517</v>
      </c>
      <c r="G334" s="115">
        <v>2711796</v>
      </c>
      <c r="H334" s="7">
        <v>1088</v>
      </c>
      <c r="I334" s="7">
        <v>1760605</v>
      </c>
      <c r="J334" s="24">
        <v>0.71720500988793667</v>
      </c>
      <c r="K334" s="24">
        <v>0.64923947081565136</v>
      </c>
      <c r="L334" s="24">
        <v>0.21516150296638101</v>
      </c>
      <c r="M334" s="24">
        <v>0.45446762957095593</v>
      </c>
      <c r="N334" s="108">
        <v>0.66962913253733691</v>
      </c>
      <c r="O334" s="114">
        <v>0</v>
      </c>
      <c r="P334" s="7">
        <v>631505</v>
      </c>
      <c r="Q334" s="7">
        <v>1129100</v>
      </c>
      <c r="R334" s="111">
        <v>1760605</v>
      </c>
      <c r="S334" s="112">
        <v>0.35868636065443416</v>
      </c>
      <c r="T334" s="112">
        <v>0.64131363934556584</v>
      </c>
      <c r="U334" s="111">
        <v>0</v>
      </c>
      <c r="V334" s="111">
        <v>0</v>
      </c>
      <c r="W334" s="2" t="s">
        <v>1306</v>
      </c>
      <c r="X334" s="2">
        <v>1911192670</v>
      </c>
      <c r="Y334" s="2" t="s">
        <v>1579</v>
      </c>
      <c r="Z334" s="2" t="s">
        <v>1581</v>
      </c>
      <c r="AA334" s="2"/>
    </row>
    <row r="335" spans="1:27" x14ac:dyDescent="0.25">
      <c r="A335" s="113">
        <v>332</v>
      </c>
      <c r="B335" s="129" t="s">
        <v>17</v>
      </c>
      <c r="C335" s="131" t="s">
        <v>171</v>
      </c>
      <c r="D335" s="113" t="s">
        <v>193</v>
      </c>
      <c r="E335" s="129" t="s">
        <v>878</v>
      </c>
      <c r="F335" s="115">
        <v>335</v>
      </c>
      <c r="G335" s="115">
        <v>460670</v>
      </c>
      <c r="H335" s="7">
        <v>242</v>
      </c>
      <c r="I335" s="7">
        <v>410445</v>
      </c>
      <c r="J335" s="24">
        <v>0.72238805970149256</v>
      </c>
      <c r="K335" s="24">
        <v>0.89097401610697458</v>
      </c>
      <c r="L335" s="24">
        <v>0.21671641791044777</v>
      </c>
      <c r="M335" s="24">
        <v>0.6236818112748822</v>
      </c>
      <c r="N335" s="108">
        <v>0.84039822918533003</v>
      </c>
      <c r="O335" s="114">
        <v>1250.7020904498513</v>
      </c>
      <c r="P335" s="7">
        <v>139165</v>
      </c>
      <c r="Q335" s="7">
        <v>271280</v>
      </c>
      <c r="R335" s="111">
        <v>410445</v>
      </c>
      <c r="S335" s="112">
        <v>0.3390588263957412</v>
      </c>
      <c r="T335" s="112">
        <v>0.66094117360425875</v>
      </c>
      <c r="U335" s="111">
        <v>424.06158295862673</v>
      </c>
      <c r="V335" s="111">
        <v>826.64050749122453</v>
      </c>
      <c r="W335" s="2" t="s">
        <v>1306</v>
      </c>
      <c r="X335" s="2">
        <v>1834649672</v>
      </c>
      <c r="Y335" s="2" t="s">
        <v>1580</v>
      </c>
      <c r="Z335" s="2" t="s">
        <v>1582</v>
      </c>
      <c r="AA335" s="2"/>
    </row>
    <row r="336" spans="1:27" x14ac:dyDescent="0.25">
      <c r="A336" s="113">
        <v>333</v>
      </c>
      <c r="B336" s="129" t="s">
        <v>17</v>
      </c>
      <c r="C336" s="131" t="s">
        <v>171</v>
      </c>
      <c r="D336" s="113" t="s">
        <v>190</v>
      </c>
      <c r="E336" s="129" t="s">
        <v>1488</v>
      </c>
      <c r="F336" s="115">
        <v>673</v>
      </c>
      <c r="G336" s="115">
        <v>1265001</v>
      </c>
      <c r="H336" s="7">
        <v>778</v>
      </c>
      <c r="I336" s="7">
        <v>1088410</v>
      </c>
      <c r="J336" s="24">
        <v>1.1560178306092124</v>
      </c>
      <c r="K336" s="24">
        <v>0.86040248189527124</v>
      </c>
      <c r="L336" s="24">
        <v>0.3</v>
      </c>
      <c r="M336" s="24">
        <v>0.60228173732668988</v>
      </c>
      <c r="N336" s="108">
        <v>0.90228173732668981</v>
      </c>
      <c r="O336" s="114">
        <v>1342.798706445577</v>
      </c>
      <c r="P336" s="7">
        <v>520360</v>
      </c>
      <c r="Q336" s="7">
        <v>568050</v>
      </c>
      <c r="R336" s="111">
        <v>1088410</v>
      </c>
      <c r="S336" s="112">
        <v>0.47809189551731424</v>
      </c>
      <c r="T336" s="112">
        <v>0.52190810448268576</v>
      </c>
      <c r="U336" s="111">
        <v>641.9811788627635</v>
      </c>
      <c r="V336" s="111">
        <v>700.81752758281345</v>
      </c>
      <c r="W336" s="2" t="s">
        <v>1306</v>
      </c>
      <c r="X336" s="2">
        <v>1728732491</v>
      </c>
      <c r="Y336" s="2" t="s">
        <v>1579</v>
      </c>
      <c r="Z336" s="2" t="s">
        <v>1581</v>
      </c>
      <c r="AA336" s="2"/>
    </row>
    <row r="337" spans="1:27" x14ac:dyDescent="0.25">
      <c r="A337" s="113">
        <v>334</v>
      </c>
      <c r="B337" s="129" t="s">
        <v>17</v>
      </c>
      <c r="C337" s="131" t="s">
        <v>171</v>
      </c>
      <c r="D337" s="113" t="s">
        <v>194</v>
      </c>
      <c r="E337" s="129" t="s">
        <v>1489</v>
      </c>
      <c r="F337" s="115">
        <v>828</v>
      </c>
      <c r="G337" s="115">
        <v>1385196</v>
      </c>
      <c r="H337" s="7">
        <v>623</v>
      </c>
      <c r="I337" s="7">
        <v>1278160</v>
      </c>
      <c r="J337" s="24">
        <v>0.75241545893719808</v>
      </c>
      <c r="K337" s="24">
        <v>0.92272862468560402</v>
      </c>
      <c r="L337" s="24">
        <v>0.22572463768115941</v>
      </c>
      <c r="M337" s="24">
        <v>0.6459100372799228</v>
      </c>
      <c r="N337" s="108">
        <v>0.87163467496108216</v>
      </c>
      <c r="O337" s="114">
        <v>1297.1889661633188</v>
      </c>
      <c r="P337" s="7">
        <v>344090</v>
      </c>
      <c r="Q337" s="7">
        <v>934070</v>
      </c>
      <c r="R337" s="111">
        <v>1278160</v>
      </c>
      <c r="S337" s="112">
        <v>0.26920729799086185</v>
      </c>
      <c r="T337" s="112">
        <v>0.73079270200913815</v>
      </c>
      <c r="U337" s="111">
        <v>349.2127365643866</v>
      </c>
      <c r="V337" s="111">
        <v>947.97622959893226</v>
      </c>
      <c r="W337" s="2" t="s">
        <v>1306</v>
      </c>
      <c r="X337" s="2">
        <v>1714718822</v>
      </c>
      <c r="Y337" s="2" t="s">
        <v>1580</v>
      </c>
      <c r="Z337" s="2" t="s">
        <v>1582</v>
      </c>
      <c r="AA337" s="2"/>
    </row>
    <row r="338" spans="1:27" x14ac:dyDescent="0.25">
      <c r="A338" s="113">
        <v>335</v>
      </c>
      <c r="B338" s="129" t="s">
        <v>17</v>
      </c>
      <c r="C338" s="131" t="s">
        <v>171</v>
      </c>
      <c r="D338" s="113" t="s">
        <v>191</v>
      </c>
      <c r="E338" s="129" t="s">
        <v>1490</v>
      </c>
      <c r="F338" s="115">
        <v>663</v>
      </c>
      <c r="G338" s="115">
        <v>1098581</v>
      </c>
      <c r="H338" s="7">
        <v>619</v>
      </c>
      <c r="I338" s="7">
        <v>920625</v>
      </c>
      <c r="J338" s="24">
        <v>0.93363499245852188</v>
      </c>
      <c r="K338" s="24">
        <v>0.8380128547644643</v>
      </c>
      <c r="L338" s="24">
        <v>0.28009049773755657</v>
      </c>
      <c r="M338" s="24">
        <v>0.58660899833512492</v>
      </c>
      <c r="N338" s="108">
        <v>0.86669949607268149</v>
      </c>
      <c r="O338" s="114">
        <v>1289.8443070028038</v>
      </c>
      <c r="P338" s="7">
        <v>401245</v>
      </c>
      <c r="Q338" s="7">
        <v>519380</v>
      </c>
      <c r="R338" s="111">
        <v>920625</v>
      </c>
      <c r="S338" s="112">
        <v>0.43583978275627971</v>
      </c>
      <c r="T338" s="112">
        <v>0.56416021724372034</v>
      </c>
      <c r="U338" s="111">
        <v>562.16546255352614</v>
      </c>
      <c r="V338" s="111">
        <v>727.67884444927768</v>
      </c>
      <c r="W338" s="2" t="s">
        <v>1306</v>
      </c>
      <c r="X338" s="2">
        <v>1754985227</v>
      </c>
      <c r="Y338" s="2" t="s">
        <v>1579</v>
      </c>
      <c r="Z338" s="2" t="s">
        <v>1581</v>
      </c>
      <c r="AA338" s="2"/>
    </row>
    <row r="339" spans="1:27" x14ac:dyDescent="0.25">
      <c r="A339" s="113">
        <v>336</v>
      </c>
      <c r="B339" s="129" t="s">
        <v>17</v>
      </c>
      <c r="C339" s="131" t="s">
        <v>171</v>
      </c>
      <c r="D339" s="113" t="s">
        <v>188</v>
      </c>
      <c r="E339" s="129" t="s">
        <v>1491</v>
      </c>
      <c r="F339" s="115">
        <v>1043</v>
      </c>
      <c r="G339" s="115">
        <v>1971356</v>
      </c>
      <c r="H339" s="7">
        <v>1152</v>
      </c>
      <c r="I339" s="7">
        <v>1718385</v>
      </c>
      <c r="J339" s="24">
        <v>1.1045062320230106</v>
      </c>
      <c r="K339" s="24">
        <v>0.87167665302461861</v>
      </c>
      <c r="L339" s="24">
        <v>0.3</v>
      </c>
      <c r="M339" s="24">
        <v>0.61017365711723304</v>
      </c>
      <c r="N339" s="108">
        <v>0.91017365711723297</v>
      </c>
      <c r="O339" s="114">
        <v>1354.5436628685136</v>
      </c>
      <c r="P339" s="7">
        <v>692515</v>
      </c>
      <c r="Q339" s="7">
        <v>1025870</v>
      </c>
      <c r="R339" s="111">
        <v>1718385</v>
      </c>
      <c r="S339" s="112">
        <v>0.40300340144961694</v>
      </c>
      <c r="T339" s="112">
        <v>0.59699659855038312</v>
      </c>
      <c r="U339" s="111">
        <v>545.88570354803414</v>
      </c>
      <c r="V339" s="111">
        <v>808.65795932047945</v>
      </c>
      <c r="W339" s="2" t="s">
        <v>1306</v>
      </c>
      <c r="X339" s="2">
        <v>1306018410</v>
      </c>
      <c r="Y339" s="2" t="s">
        <v>1579</v>
      </c>
      <c r="Z339" s="2" t="s">
        <v>1581</v>
      </c>
      <c r="AA339" s="2"/>
    </row>
    <row r="340" spans="1:27" x14ac:dyDescent="0.25">
      <c r="A340" s="113">
        <v>337</v>
      </c>
      <c r="B340" s="129" t="s">
        <v>17</v>
      </c>
      <c r="C340" s="131" t="s">
        <v>171</v>
      </c>
      <c r="D340" s="113" t="s">
        <v>189</v>
      </c>
      <c r="E340" s="129" t="s">
        <v>1492</v>
      </c>
      <c r="F340" s="115">
        <v>971</v>
      </c>
      <c r="G340" s="115">
        <v>1757556</v>
      </c>
      <c r="H340" s="7">
        <v>698</v>
      </c>
      <c r="I340" s="7">
        <v>1674920</v>
      </c>
      <c r="J340" s="24">
        <v>0.71884654994850672</v>
      </c>
      <c r="K340" s="24">
        <v>0.9529824369749812</v>
      </c>
      <c r="L340" s="24">
        <v>0.215653964984552</v>
      </c>
      <c r="M340" s="24">
        <v>0.66708770588248678</v>
      </c>
      <c r="N340" s="108">
        <v>0.88274167086703881</v>
      </c>
      <c r="O340" s="114">
        <v>1313.7186809054169</v>
      </c>
      <c r="P340" s="7">
        <v>338940</v>
      </c>
      <c r="Q340" s="7">
        <v>1335980</v>
      </c>
      <c r="R340" s="111">
        <v>1674920</v>
      </c>
      <c r="S340" s="112">
        <v>0.20236190385212427</v>
      </c>
      <c r="T340" s="112">
        <v>0.79763809614787573</v>
      </c>
      <c r="U340" s="111">
        <v>265.8466133941215</v>
      </c>
      <c r="V340" s="111">
        <v>1047.8720675112954</v>
      </c>
      <c r="W340" s="2" t="s">
        <v>1306</v>
      </c>
      <c r="X340" s="2">
        <v>1709375655</v>
      </c>
      <c r="Y340" s="2" t="s">
        <v>1579</v>
      </c>
      <c r="Z340" s="2" t="s">
        <v>1581</v>
      </c>
      <c r="AA340" s="2"/>
    </row>
    <row r="341" spans="1:27" x14ac:dyDescent="0.25">
      <c r="A341" s="113">
        <v>338</v>
      </c>
      <c r="B341" s="129" t="s">
        <v>1236</v>
      </c>
      <c r="C341" s="131" t="s">
        <v>171</v>
      </c>
      <c r="D341" s="113" t="s">
        <v>225</v>
      </c>
      <c r="E341" s="129" t="s">
        <v>1493</v>
      </c>
      <c r="F341" s="115">
        <v>688</v>
      </c>
      <c r="G341" s="115">
        <v>1201185</v>
      </c>
      <c r="H341" s="7">
        <v>545</v>
      </c>
      <c r="I341" s="7">
        <v>1011180</v>
      </c>
      <c r="J341" s="24">
        <v>0.79215116279069764</v>
      </c>
      <c r="K341" s="24">
        <v>0.84181870402977055</v>
      </c>
      <c r="L341" s="24">
        <v>0.23764534883720928</v>
      </c>
      <c r="M341" s="24">
        <v>0.58927309282083939</v>
      </c>
      <c r="N341" s="108">
        <v>0.82691844165804862</v>
      </c>
      <c r="O341" s="114">
        <v>1230.6411266666057</v>
      </c>
      <c r="P341" s="7">
        <v>336830</v>
      </c>
      <c r="Q341" s="7">
        <v>674350</v>
      </c>
      <c r="R341" s="111">
        <v>1011180</v>
      </c>
      <c r="S341" s="112">
        <v>0.3331058763029332</v>
      </c>
      <c r="T341" s="112">
        <v>0.6668941236970668</v>
      </c>
      <c r="U341" s="111">
        <v>409.93379091270873</v>
      </c>
      <c r="V341" s="111">
        <v>820.70733575389704</v>
      </c>
      <c r="W341" s="2" t="s">
        <v>1306</v>
      </c>
      <c r="X341" s="2">
        <v>1714121220</v>
      </c>
      <c r="Y341" s="2" t="s">
        <v>1579</v>
      </c>
      <c r="Z341" s="2" t="s">
        <v>1581</v>
      </c>
      <c r="AA341" s="2"/>
    </row>
    <row r="342" spans="1:27" x14ac:dyDescent="0.25">
      <c r="A342" s="113">
        <v>339</v>
      </c>
      <c r="B342" s="129" t="s">
        <v>1236</v>
      </c>
      <c r="C342" s="131" t="s">
        <v>171</v>
      </c>
      <c r="D342" s="113" t="s">
        <v>227</v>
      </c>
      <c r="E342" s="129" t="s">
        <v>1494</v>
      </c>
      <c r="F342" s="115">
        <v>665</v>
      </c>
      <c r="G342" s="115">
        <v>1149082</v>
      </c>
      <c r="H342" s="7">
        <v>533</v>
      </c>
      <c r="I342" s="7">
        <v>954145</v>
      </c>
      <c r="J342" s="24">
        <v>0.80150375939849627</v>
      </c>
      <c r="K342" s="24">
        <v>0.83035414356851822</v>
      </c>
      <c r="L342" s="24">
        <v>0.24045112781954886</v>
      </c>
      <c r="M342" s="24">
        <v>0.58124790049796271</v>
      </c>
      <c r="N342" s="108">
        <v>0.82169902831751163</v>
      </c>
      <c r="O342" s="114">
        <v>1222.8734625411594</v>
      </c>
      <c r="P342" s="7">
        <v>265675</v>
      </c>
      <c r="Q342" s="7">
        <v>688470</v>
      </c>
      <c r="R342" s="111">
        <v>954145</v>
      </c>
      <c r="S342" s="112">
        <v>0.27844300394594113</v>
      </c>
      <c r="T342" s="112">
        <v>0.72155699605405887</v>
      </c>
      <c r="U342" s="111">
        <v>340.50056035573471</v>
      </c>
      <c r="V342" s="111">
        <v>882.37290218542466</v>
      </c>
      <c r="W342" s="2" t="s">
        <v>1306</v>
      </c>
      <c r="X342" s="2">
        <v>1705325839</v>
      </c>
      <c r="Y342" s="2" t="s">
        <v>1579</v>
      </c>
      <c r="Z342" s="2" t="s">
        <v>1581</v>
      </c>
      <c r="AA342" s="2"/>
    </row>
    <row r="343" spans="1:27" x14ac:dyDescent="0.25">
      <c r="A343" s="113">
        <v>340</v>
      </c>
      <c r="B343" s="129" t="s">
        <v>1236</v>
      </c>
      <c r="C343" s="131" t="s">
        <v>171</v>
      </c>
      <c r="D343" s="113" t="s">
        <v>226</v>
      </c>
      <c r="E343" s="129" t="s">
        <v>1495</v>
      </c>
      <c r="F343" s="115">
        <v>731</v>
      </c>
      <c r="G343" s="115">
        <v>1299827</v>
      </c>
      <c r="H343" s="7">
        <v>562</v>
      </c>
      <c r="I343" s="7">
        <v>1226600</v>
      </c>
      <c r="J343" s="24">
        <v>0.76880984952120379</v>
      </c>
      <c r="K343" s="24">
        <v>0.94366404144551541</v>
      </c>
      <c r="L343" s="24">
        <v>0.23064295485636113</v>
      </c>
      <c r="M343" s="24">
        <v>0.66056482901186075</v>
      </c>
      <c r="N343" s="108">
        <v>0.89120778386822186</v>
      </c>
      <c r="O343" s="114">
        <v>1326.318166317028</v>
      </c>
      <c r="P343" s="7">
        <v>314890</v>
      </c>
      <c r="Q343" s="7">
        <v>911710</v>
      </c>
      <c r="R343" s="111">
        <v>1226600</v>
      </c>
      <c r="S343" s="112">
        <v>0.25671775639980432</v>
      </c>
      <c r="T343" s="112">
        <v>0.74328224360019568</v>
      </c>
      <c r="U343" s="111">
        <v>340.48942392920998</v>
      </c>
      <c r="V343" s="111">
        <v>985.82874238781812</v>
      </c>
      <c r="W343" s="2" t="s">
        <v>1306</v>
      </c>
      <c r="X343" s="2">
        <v>1811133922</v>
      </c>
      <c r="Y343" s="2" t="s">
        <v>1579</v>
      </c>
      <c r="Z343" s="2" t="s">
        <v>1581</v>
      </c>
      <c r="AA343" s="2"/>
    </row>
    <row r="344" spans="1:27" x14ac:dyDescent="0.25">
      <c r="A344" s="113">
        <v>341</v>
      </c>
      <c r="B344" s="129" t="s">
        <v>1278</v>
      </c>
      <c r="C344" s="131" t="s">
        <v>171</v>
      </c>
      <c r="D344" s="113" t="s">
        <v>200</v>
      </c>
      <c r="E344" s="129" t="s">
        <v>1496</v>
      </c>
      <c r="F344" s="115">
        <v>846</v>
      </c>
      <c r="G344" s="115">
        <v>1559893</v>
      </c>
      <c r="H344" s="7">
        <v>799</v>
      </c>
      <c r="I344" s="7">
        <v>1171650</v>
      </c>
      <c r="J344" s="24">
        <v>0.94444444444444442</v>
      </c>
      <c r="K344" s="24">
        <v>0.75110921069586178</v>
      </c>
      <c r="L344" s="24">
        <v>0.28333333333333333</v>
      </c>
      <c r="M344" s="24">
        <v>0.52577644748710317</v>
      </c>
      <c r="N344" s="108">
        <v>0.8091097808204365</v>
      </c>
      <c r="O344" s="114">
        <v>1204.137823156191</v>
      </c>
      <c r="P344" s="7">
        <v>520510</v>
      </c>
      <c r="Q344" s="7">
        <v>651140</v>
      </c>
      <c r="R344" s="111">
        <v>1171650</v>
      </c>
      <c r="S344" s="112">
        <v>0.4442538300687065</v>
      </c>
      <c r="T344" s="112">
        <v>0.55574616993129344</v>
      </c>
      <c r="U344" s="111">
        <v>534.94283986773257</v>
      </c>
      <c r="V344" s="111">
        <v>669.19498328845827</v>
      </c>
      <c r="W344" s="2" t="s">
        <v>1306</v>
      </c>
      <c r="X344" s="2">
        <v>1995977497</v>
      </c>
      <c r="Y344" s="2" t="s">
        <v>1579</v>
      </c>
      <c r="Z344" s="2" t="s">
        <v>1581</v>
      </c>
      <c r="AA344" s="2"/>
    </row>
    <row r="345" spans="1:27" x14ac:dyDescent="0.25">
      <c r="A345" s="113">
        <v>342</v>
      </c>
      <c r="B345" s="129" t="s">
        <v>1278</v>
      </c>
      <c r="C345" s="131" t="s">
        <v>171</v>
      </c>
      <c r="D345" s="113" t="s">
        <v>201</v>
      </c>
      <c r="E345" s="129" t="s">
        <v>202</v>
      </c>
      <c r="F345" s="115">
        <v>466</v>
      </c>
      <c r="G345" s="115">
        <v>859063</v>
      </c>
      <c r="H345" s="7">
        <v>236</v>
      </c>
      <c r="I345" s="7">
        <v>374815</v>
      </c>
      <c r="J345" s="24">
        <v>0.50643776824034337</v>
      </c>
      <c r="K345" s="24">
        <v>0.43630676679125979</v>
      </c>
      <c r="L345" s="24">
        <v>0.151931330472103</v>
      </c>
      <c r="M345" s="24">
        <v>0.30541473675388181</v>
      </c>
      <c r="N345" s="108">
        <v>0.45734606722598481</v>
      </c>
      <c r="O345" s="114">
        <v>0</v>
      </c>
      <c r="P345" s="7">
        <v>125415</v>
      </c>
      <c r="Q345" s="7">
        <v>249400</v>
      </c>
      <c r="R345" s="111">
        <v>374815</v>
      </c>
      <c r="S345" s="112">
        <v>0.33460507183543881</v>
      </c>
      <c r="T345" s="112">
        <v>0.66539492816456114</v>
      </c>
      <c r="U345" s="111">
        <v>0</v>
      </c>
      <c r="V345" s="111">
        <v>0</v>
      </c>
      <c r="W345" s="2" t="s">
        <v>1306</v>
      </c>
      <c r="X345" s="2">
        <v>1306475481</v>
      </c>
      <c r="Y345" s="2" t="s">
        <v>1579</v>
      </c>
      <c r="Z345" s="2" t="s">
        <v>1581</v>
      </c>
      <c r="AA345" s="2"/>
    </row>
    <row r="346" spans="1:27" x14ac:dyDescent="0.25">
      <c r="A346" s="113">
        <v>343</v>
      </c>
      <c r="B346" s="129" t="s">
        <v>1278</v>
      </c>
      <c r="C346" s="131" t="s">
        <v>171</v>
      </c>
      <c r="D346" s="113" t="s">
        <v>1497</v>
      </c>
      <c r="E346" s="129" t="s">
        <v>1498</v>
      </c>
      <c r="F346" s="115">
        <v>366</v>
      </c>
      <c r="G346" s="115">
        <v>654704</v>
      </c>
      <c r="H346" s="7">
        <v>113</v>
      </c>
      <c r="I346" s="7">
        <v>154460</v>
      </c>
      <c r="J346" s="24">
        <v>0.30874316939890711</v>
      </c>
      <c r="K346" s="24">
        <v>0.23592340966299274</v>
      </c>
      <c r="L346" s="24">
        <v>9.2622950819672131E-2</v>
      </c>
      <c r="M346" s="24">
        <v>0.1651463867640949</v>
      </c>
      <c r="N346" s="108">
        <v>0.25776933758376702</v>
      </c>
      <c r="O346" s="114">
        <v>0</v>
      </c>
      <c r="P346" s="7">
        <v>84020</v>
      </c>
      <c r="Q346" s="7">
        <v>70440</v>
      </c>
      <c r="R346" s="111">
        <v>154460</v>
      </c>
      <c r="S346" s="112">
        <v>0.54395960119124698</v>
      </c>
      <c r="T346" s="112">
        <v>0.45604039880875308</v>
      </c>
      <c r="U346" s="111">
        <v>0</v>
      </c>
      <c r="V346" s="111">
        <v>0</v>
      </c>
      <c r="W346" s="2" t="s">
        <v>1306</v>
      </c>
      <c r="X346" s="2">
        <v>1646573485</v>
      </c>
      <c r="Y346" s="2" t="s">
        <v>1579</v>
      </c>
      <c r="Z346" s="2" t="s">
        <v>1581</v>
      </c>
      <c r="AA346" s="2"/>
    </row>
    <row r="347" spans="1:27" x14ac:dyDescent="0.25">
      <c r="A347" s="113">
        <v>344</v>
      </c>
      <c r="B347" s="129" t="s">
        <v>9</v>
      </c>
      <c r="C347" s="131" t="s">
        <v>171</v>
      </c>
      <c r="D347" s="113" t="s">
        <v>242</v>
      </c>
      <c r="E347" s="129" t="s">
        <v>1499</v>
      </c>
      <c r="F347" s="115">
        <v>799</v>
      </c>
      <c r="G347" s="115">
        <v>1738840</v>
      </c>
      <c r="H347" s="7">
        <v>505</v>
      </c>
      <c r="I347" s="7">
        <v>1159975</v>
      </c>
      <c r="J347" s="24">
        <v>0.63204005006257824</v>
      </c>
      <c r="K347" s="24">
        <v>0.66709703020404409</v>
      </c>
      <c r="L347" s="24">
        <v>0.18961201501877348</v>
      </c>
      <c r="M347" s="24">
        <v>0.46696792114283081</v>
      </c>
      <c r="N347" s="108">
        <v>0.65657993616160426</v>
      </c>
      <c r="O347" s="114">
        <v>0</v>
      </c>
      <c r="P347" s="7">
        <v>257325</v>
      </c>
      <c r="Q347" s="7">
        <v>902650</v>
      </c>
      <c r="R347" s="111">
        <v>1159975</v>
      </c>
      <c r="S347" s="112">
        <v>0.22183667751460162</v>
      </c>
      <c r="T347" s="112">
        <v>0.77816332248539843</v>
      </c>
      <c r="U347" s="111">
        <v>0</v>
      </c>
      <c r="V347" s="111">
        <v>0</v>
      </c>
      <c r="W347" s="2" t="e">
        <v>#N/A</v>
      </c>
      <c r="X347" s="2" t="e">
        <v>#N/A</v>
      </c>
      <c r="Y347" s="2" t="e">
        <v>#N/A</v>
      </c>
      <c r="Z347" s="2" t="s">
        <v>1582</v>
      </c>
      <c r="AA347" s="2"/>
    </row>
    <row r="348" spans="1:27" x14ac:dyDescent="0.25">
      <c r="A348" s="113">
        <v>345</v>
      </c>
      <c r="B348" s="129" t="s">
        <v>9</v>
      </c>
      <c r="C348" s="131" t="s">
        <v>171</v>
      </c>
      <c r="D348" s="113" t="s">
        <v>243</v>
      </c>
      <c r="E348" s="129" t="s">
        <v>1500</v>
      </c>
      <c r="F348" s="115">
        <v>788</v>
      </c>
      <c r="G348" s="115">
        <v>1695219</v>
      </c>
      <c r="H348" s="7">
        <v>793</v>
      </c>
      <c r="I348" s="7">
        <v>1208175</v>
      </c>
      <c r="J348" s="24">
        <v>1.0063451776649746</v>
      </c>
      <c r="K348" s="24">
        <v>0.71269552783445678</v>
      </c>
      <c r="L348" s="24">
        <v>0.3</v>
      </c>
      <c r="M348" s="24">
        <v>0.4988868694841197</v>
      </c>
      <c r="N348" s="108">
        <v>0.79888686948411969</v>
      </c>
      <c r="O348" s="114">
        <v>1188.9238256312208</v>
      </c>
      <c r="P348" s="7">
        <v>508545</v>
      </c>
      <c r="Q348" s="7">
        <v>699630</v>
      </c>
      <c r="R348" s="111">
        <v>1208175</v>
      </c>
      <c r="S348" s="112">
        <v>0.42091998261841207</v>
      </c>
      <c r="T348" s="112">
        <v>0.57908001738158799</v>
      </c>
      <c r="U348" s="111">
        <v>500.44179601930944</v>
      </c>
      <c r="V348" s="111">
        <v>688.48202961191146</v>
      </c>
      <c r="W348" s="2" t="s">
        <v>1306</v>
      </c>
      <c r="X348" s="2">
        <v>1622223366</v>
      </c>
      <c r="Y348" s="2" t="s">
        <v>1579</v>
      </c>
      <c r="Z348" s="2" t="s">
        <v>1581</v>
      </c>
      <c r="AA348" s="2"/>
    </row>
    <row r="349" spans="1:27" x14ac:dyDescent="0.25">
      <c r="A349" s="113">
        <v>346</v>
      </c>
      <c r="B349" s="129" t="s">
        <v>10</v>
      </c>
      <c r="C349" s="131" t="s">
        <v>171</v>
      </c>
      <c r="D349" s="113" t="s">
        <v>244</v>
      </c>
      <c r="E349" s="129" t="s">
        <v>245</v>
      </c>
      <c r="F349" s="115">
        <v>545</v>
      </c>
      <c r="G349" s="115">
        <v>1254864</v>
      </c>
      <c r="H349" s="7">
        <v>402</v>
      </c>
      <c r="I349" s="7">
        <v>786545</v>
      </c>
      <c r="J349" s="24">
        <v>0.73761467889908261</v>
      </c>
      <c r="K349" s="24">
        <v>0.62679700748447642</v>
      </c>
      <c r="L349" s="24">
        <v>0.22128440366972477</v>
      </c>
      <c r="M349" s="24">
        <v>0.43875790523913344</v>
      </c>
      <c r="N349" s="108">
        <v>0.66004230890885818</v>
      </c>
      <c r="O349" s="114">
        <v>0</v>
      </c>
      <c r="P349" s="7">
        <v>205985</v>
      </c>
      <c r="Q349" s="7">
        <v>580560</v>
      </c>
      <c r="R349" s="111">
        <v>786545</v>
      </c>
      <c r="S349" s="112">
        <v>0.26188584251377861</v>
      </c>
      <c r="T349" s="112">
        <v>0.73811415748622133</v>
      </c>
      <c r="U349" s="111">
        <v>0</v>
      </c>
      <c r="V349" s="111">
        <v>0</v>
      </c>
      <c r="W349" s="2" t="s">
        <v>1306</v>
      </c>
      <c r="X349" s="2">
        <v>1752799443</v>
      </c>
      <c r="Y349" s="2" t="s">
        <v>1579</v>
      </c>
      <c r="Z349" s="2" t="s">
        <v>1581</v>
      </c>
      <c r="AA349" s="2"/>
    </row>
    <row r="350" spans="1:27" x14ac:dyDescent="0.25">
      <c r="A350" s="113">
        <v>347</v>
      </c>
      <c r="B350" s="129" t="s">
        <v>10</v>
      </c>
      <c r="C350" s="131" t="s">
        <v>171</v>
      </c>
      <c r="D350" s="113" t="s">
        <v>247</v>
      </c>
      <c r="E350" s="129" t="s">
        <v>1501</v>
      </c>
      <c r="F350" s="115">
        <v>1397</v>
      </c>
      <c r="G350" s="115">
        <v>3200096</v>
      </c>
      <c r="H350" s="7">
        <v>1304</v>
      </c>
      <c r="I350" s="7">
        <v>2815830</v>
      </c>
      <c r="J350" s="24">
        <v>0.93342877594846096</v>
      </c>
      <c r="K350" s="24">
        <v>0.87992047738567847</v>
      </c>
      <c r="L350" s="24">
        <v>0.28002863278453827</v>
      </c>
      <c r="M350" s="24">
        <v>0.61594433416997485</v>
      </c>
      <c r="N350" s="108">
        <v>0.89597296695451312</v>
      </c>
      <c r="O350" s="114">
        <v>1333.409833386791</v>
      </c>
      <c r="P350" s="7">
        <v>747980</v>
      </c>
      <c r="Q350" s="7">
        <v>2067850</v>
      </c>
      <c r="R350" s="111">
        <v>2815830</v>
      </c>
      <c r="S350" s="112">
        <v>0.26563393386674622</v>
      </c>
      <c r="T350" s="112">
        <v>0.73436606613325384</v>
      </c>
      <c r="U350" s="111">
        <v>354.1988994991359</v>
      </c>
      <c r="V350" s="111">
        <v>979.21093388765507</v>
      </c>
      <c r="W350" s="2" t="s">
        <v>1306</v>
      </c>
      <c r="X350" s="2">
        <v>1910408070</v>
      </c>
      <c r="Y350" s="2" t="s">
        <v>1579</v>
      </c>
      <c r="Z350" s="2" t="s">
        <v>1581</v>
      </c>
      <c r="AA350" s="2"/>
    </row>
    <row r="351" spans="1:27" x14ac:dyDescent="0.25">
      <c r="A351" s="113">
        <v>348</v>
      </c>
      <c r="B351" s="129" t="s">
        <v>11</v>
      </c>
      <c r="C351" s="131" t="s">
        <v>171</v>
      </c>
      <c r="D351" s="113" t="s">
        <v>248</v>
      </c>
      <c r="E351" s="129" t="s">
        <v>1116</v>
      </c>
      <c r="F351" s="115">
        <v>1257</v>
      </c>
      <c r="G351" s="115">
        <v>2727863</v>
      </c>
      <c r="H351" s="7">
        <v>1861</v>
      </c>
      <c r="I351" s="7">
        <v>2184645</v>
      </c>
      <c r="J351" s="24">
        <v>1.4805091487669053</v>
      </c>
      <c r="K351" s="24">
        <v>0.80086316651532719</v>
      </c>
      <c r="L351" s="24">
        <v>0.3</v>
      </c>
      <c r="M351" s="24">
        <v>0.56060421656072901</v>
      </c>
      <c r="N351" s="108">
        <v>0.86060421656072905</v>
      </c>
      <c r="O351" s="114">
        <v>1280.773156490189</v>
      </c>
      <c r="P351" s="7">
        <v>1618915</v>
      </c>
      <c r="Q351" s="7">
        <v>565730</v>
      </c>
      <c r="R351" s="111">
        <v>2184645</v>
      </c>
      <c r="S351" s="112">
        <v>0.74104259502115899</v>
      </c>
      <c r="T351" s="112">
        <v>0.25895740497884095</v>
      </c>
      <c r="U351" s="111">
        <v>949.10746351893056</v>
      </c>
      <c r="V351" s="111">
        <v>331.6656929712583</v>
      </c>
      <c r="W351" s="2" t="s">
        <v>1306</v>
      </c>
      <c r="X351" s="2">
        <v>1724060700</v>
      </c>
      <c r="Y351" s="2" t="s">
        <v>1579</v>
      </c>
      <c r="Z351" s="2" t="s">
        <v>1581</v>
      </c>
      <c r="AA351" s="2"/>
    </row>
    <row r="352" spans="1:27" x14ac:dyDescent="0.25">
      <c r="A352" s="113">
        <v>349</v>
      </c>
      <c r="B352" s="129" t="s">
        <v>11</v>
      </c>
      <c r="C352" s="131" t="s">
        <v>171</v>
      </c>
      <c r="D352" s="113" t="s">
        <v>249</v>
      </c>
      <c r="E352" s="129" t="s">
        <v>1502</v>
      </c>
      <c r="F352" s="115">
        <v>2051</v>
      </c>
      <c r="G352" s="115">
        <v>4424383</v>
      </c>
      <c r="H352" s="7">
        <v>1783</v>
      </c>
      <c r="I352" s="7">
        <v>3686115</v>
      </c>
      <c r="J352" s="24">
        <v>0.86933203315455876</v>
      </c>
      <c r="K352" s="24">
        <v>0.8331365073954945</v>
      </c>
      <c r="L352" s="24">
        <v>0.26079960994636764</v>
      </c>
      <c r="M352" s="24">
        <v>0.58319555517684607</v>
      </c>
      <c r="N352" s="108">
        <v>0.84399516512321371</v>
      </c>
      <c r="O352" s="114">
        <v>1256.0551423013364</v>
      </c>
      <c r="P352" s="7">
        <v>2039955</v>
      </c>
      <c r="Q352" s="7">
        <v>1646160</v>
      </c>
      <c r="R352" s="111">
        <v>3686115</v>
      </c>
      <c r="S352" s="112">
        <v>0.55341599488892779</v>
      </c>
      <c r="T352" s="112">
        <v>0.44658400511107221</v>
      </c>
      <c r="U352" s="111">
        <v>695.12100621204786</v>
      </c>
      <c r="V352" s="111">
        <v>560.93413608928859</v>
      </c>
      <c r="W352" s="2" t="s">
        <v>1306</v>
      </c>
      <c r="X352" s="2">
        <v>1316180612</v>
      </c>
      <c r="Y352" s="2" t="s">
        <v>1580</v>
      </c>
      <c r="Z352" s="2" t="s">
        <v>1582</v>
      </c>
      <c r="AA352" s="2"/>
    </row>
    <row r="353" spans="1:27" x14ac:dyDescent="0.25">
      <c r="A353" s="113">
        <v>350</v>
      </c>
      <c r="B353" s="129" t="s">
        <v>16</v>
      </c>
      <c r="C353" s="131" t="s">
        <v>171</v>
      </c>
      <c r="D353" s="113" t="s">
        <v>233</v>
      </c>
      <c r="E353" s="129" t="s">
        <v>1239</v>
      </c>
      <c r="F353" s="115">
        <v>730</v>
      </c>
      <c r="G353" s="115">
        <v>1249598</v>
      </c>
      <c r="H353" s="7">
        <v>750</v>
      </c>
      <c r="I353" s="7">
        <v>1238195</v>
      </c>
      <c r="J353" s="24">
        <v>1.0273972602739727</v>
      </c>
      <c r="K353" s="24">
        <v>0.99087466529235801</v>
      </c>
      <c r="L353" s="24">
        <v>0.3</v>
      </c>
      <c r="M353" s="24">
        <v>0.69361226570465062</v>
      </c>
      <c r="N353" s="108">
        <v>0.99361226570465067</v>
      </c>
      <c r="O353" s="114">
        <v>1478.7191294037921</v>
      </c>
      <c r="P353" s="7">
        <v>455915</v>
      </c>
      <c r="Q353" s="7">
        <v>782280</v>
      </c>
      <c r="R353" s="111">
        <v>1238195</v>
      </c>
      <c r="S353" s="112">
        <v>0.3682093692835135</v>
      </c>
      <c r="T353" s="112">
        <v>0.63179063071648645</v>
      </c>
      <c r="U353" s="111">
        <v>544.47823798523643</v>
      </c>
      <c r="V353" s="111">
        <v>934.24089141855552</v>
      </c>
      <c r="W353" s="2" t="s">
        <v>1306</v>
      </c>
      <c r="X353" s="2">
        <v>1684470357</v>
      </c>
      <c r="Y353" s="2" t="s">
        <v>1579</v>
      </c>
      <c r="Z353" s="2" t="s">
        <v>1581</v>
      </c>
      <c r="AA353" s="2"/>
    </row>
    <row r="354" spans="1:27" x14ac:dyDescent="0.25">
      <c r="A354" s="113">
        <v>351</v>
      </c>
      <c r="B354" s="129" t="s">
        <v>16</v>
      </c>
      <c r="C354" s="131" t="s">
        <v>171</v>
      </c>
      <c r="D354" s="113" t="s">
        <v>230</v>
      </c>
      <c r="E354" s="129" t="s">
        <v>231</v>
      </c>
      <c r="F354" s="115">
        <v>630</v>
      </c>
      <c r="G354" s="115">
        <v>1086908</v>
      </c>
      <c r="H354" s="7">
        <v>227</v>
      </c>
      <c r="I354" s="7">
        <v>393445</v>
      </c>
      <c r="J354" s="24">
        <v>0.36031746031746031</v>
      </c>
      <c r="K354" s="24">
        <v>0.36198555903535534</v>
      </c>
      <c r="L354" s="24">
        <v>0.10809523809523809</v>
      </c>
      <c r="M354" s="24">
        <v>0.25338989132474871</v>
      </c>
      <c r="N354" s="108">
        <v>0.36148512941998678</v>
      </c>
      <c r="O354" s="114">
        <v>0</v>
      </c>
      <c r="P354" s="7">
        <v>154575</v>
      </c>
      <c r="Q354" s="7">
        <v>238870</v>
      </c>
      <c r="R354" s="111">
        <v>393445</v>
      </c>
      <c r="S354" s="112">
        <v>0.39287575137566877</v>
      </c>
      <c r="T354" s="112">
        <v>0.60712424862433123</v>
      </c>
      <c r="U354" s="111">
        <v>0</v>
      </c>
      <c r="V354" s="111">
        <v>0</v>
      </c>
      <c r="W354" s="2" t="s">
        <v>1306</v>
      </c>
      <c r="X354" s="2">
        <v>1966315161</v>
      </c>
      <c r="Y354" s="2" t="s">
        <v>1579</v>
      </c>
      <c r="Z354" s="2" t="s">
        <v>1581</v>
      </c>
      <c r="AA354" s="2"/>
    </row>
    <row r="355" spans="1:27" x14ac:dyDescent="0.25">
      <c r="A355" s="113">
        <v>352</v>
      </c>
      <c r="B355" s="129" t="s">
        <v>16</v>
      </c>
      <c r="C355" s="131" t="s">
        <v>171</v>
      </c>
      <c r="D355" s="113" t="s">
        <v>232</v>
      </c>
      <c r="E355" s="129" t="s">
        <v>1501</v>
      </c>
      <c r="F355" s="115">
        <v>578</v>
      </c>
      <c r="G355" s="115">
        <v>996139</v>
      </c>
      <c r="H355" s="7">
        <v>419</v>
      </c>
      <c r="I355" s="7">
        <v>594000</v>
      </c>
      <c r="J355" s="24">
        <v>0.72491349480968859</v>
      </c>
      <c r="K355" s="24">
        <v>0.59630232327014598</v>
      </c>
      <c r="L355" s="24">
        <v>0.21747404844290658</v>
      </c>
      <c r="M355" s="24">
        <v>0.41741162628910217</v>
      </c>
      <c r="N355" s="108">
        <v>0.63488567473200874</v>
      </c>
      <c r="O355" s="114">
        <v>0</v>
      </c>
      <c r="P355" s="7">
        <v>274280</v>
      </c>
      <c r="Q355" s="7">
        <v>319720</v>
      </c>
      <c r="R355" s="111">
        <v>594000</v>
      </c>
      <c r="S355" s="112">
        <v>0.46175084175084175</v>
      </c>
      <c r="T355" s="112">
        <v>0.5382491582491582</v>
      </c>
      <c r="U355" s="111">
        <v>0</v>
      </c>
      <c r="V355" s="111">
        <v>0</v>
      </c>
      <c r="W355" s="2" t="s">
        <v>1306</v>
      </c>
      <c r="X355" s="2">
        <v>1891832260</v>
      </c>
      <c r="Y355" s="2" t="s">
        <v>1579</v>
      </c>
      <c r="Z355" s="2" t="s">
        <v>1581</v>
      </c>
      <c r="AA355" s="2"/>
    </row>
    <row r="356" spans="1:27" x14ac:dyDescent="0.25">
      <c r="A356" s="113">
        <v>353</v>
      </c>
      <c r="B356" s="129" t="s">
        <v>16</v>
      </c>
      <c r="C356" s="131" t="s">
        <v>171</v>
      </c>
      <c r="D356" s="113" t="s">
        <v>228</v>
      </c>
      <c r="E356" s="129" t="s">
        <v>1503</v>
      </c>
      <c r="F356" s="115">
        <v>571</v>
      </c>
      <c r="G356" s="115">
        <v>968218</v>
      </c>
      <c r="H356" s="7">
        <v>627</v>
      </c>
      <c r="I356" s="7">
        <v>962430</v>
      </c>
      <c r="J356" s="24">
        <v>1.0980735551663747</v>
      </c>
      <c r="K356" s="24">
        <v>0.99402200744047309</v>
      </c>
      <c r="L356" s="24">
        <v>0.3</v>
      </c>
      <c r="M356" s="24">
        <v>0.69581540520833107</v>
      </c>
      <c r="N356" s="108">
        <v>0.99581540520833101</v>
      </c>
      <c r="O356" s="114">
        <v>1481.9978978341787</v>
      </c>
      <c r="P356" s="7">
        <v>480780</v>
      </c>
      <c r="Q356" s="7">
        <v>481650</v>
      </c>
      <c r="R356" s="111">
        <v>962430</v>
      </c>
      <c r="S356" s="112">
        <v>0.49954801907671209</v>
      </c>
      <c r="T356" s="112">
        <v>0.50045198092328791</v>
      </c>
      <c r="U356" s="111">
        <v>740.32911413891554</v>
      </c>
      <c r="V356" s="111">
        <v>741.66878369526319</v>
      </c>
      <c r="W356" s="2" t="s">
        <v>1306</v>
      </c>
      <c r="X356" s="2">
        <v>1710014626</v>
      </c>
      <c r="Y356" s="2" t="s">
        <v>1579</v>
      </c>
      <c r="Z356" s="2" t="s">
        <v>1581</v>
      </c>
      <c r="AA356" s="2"/>
    </row>
    <row r="357" spans="1:27" x14ac:dyDescent="0.25">
      <c r="A357" s="113">
        <v>354</v>
      </c>
      <c r="B357" s="129" t="s">
        <v>161</v>
      </c>
      <c r="C357" s="131" t="s">
        <v>171</v>
      </c>
      <c r="D357" s="113" t="s">
        <v>553</v>
      </c>
      <c r="E357" s="129" t="s">
        <v>1504</v>
      </c>
      <c r="F357" s="115">
        <v>1297</v>
      </c>
      <c r="G357" s="115">
        <v>3332357</v>
      </c>
      <c r="H357" s="7">
        <v>1397</v>
      </c>
      <c r="I357" s="7">
        <v>3367800</v>
      </c>
      <c r="J357" s="24">
        <v>1.0771010023130301</v>
      </c>
      <c r="K357" s="24">
        <v>1.010636015288878</v>
      </c>
      <c r="L357" s="24">
        <v>0.3</v>
      </c>
      <c r="M357" s="24">
        <v>0.7</v>
      </c>
      <c r="N357" s="108">
        <v>1</v>
      </c>
      <c r="O357" s="114">
        <v>1488.2255185880913</v>
      </c>
      <c r="P357" s="7">
        <v>726240</v>
      </c>
      <c r="Q357" s="7">
        <v>2641560</v>
      </c>
      <c r="R357" s="111">
        <v>3367800</v>
      </c>
      <c r="S357" s="112">
        <v>0.21564225904151077</v>
      </c>
      <c r="T357" s="112">
        <v>0.7843577409584892</v>
      </c>
      <c r="U357" s="111">
        <v>320.92431279155988</v>
      </c>
      <c r="V357" s="111">
        <v>1167.3012057965313</v>
      </c>
      <c r="W357" s="2" t="s">
        <v>1306</v>
      </c>
      <c r="X357" s="2">
        <v>1736422212</v>
      </c>
      <c r="Y357" s="2" t="s">
        <v>1579</v>
      </c>
      <c r="Z357" s="2" t="s">
        <v>1581</v>
      </c>
      <c r="AA357" s="2"/>
    </row>
    <row r="358" spans="1:27" x14ac:dyDescent="0.25">
      <c r="A358" s="113">
        <v>355</v>
      </c>
      <c r="B358" s="129" t="s">
        <v>161</v>
      </c>
      <c r="C358" s="131" t="s">
        <v>171</v>
      </c>
      <c r="D358" s="113" t="s">
        <v>547</v>
      </c>
      <c r="E358" s="129" t="s">
        <v>548</v>
      </c>
      <c r="F358" s="115">
        <v>1314</v>
      </c>
      <c r="G358" s="115">
        <v>3222610</v>
      </c>
      <c r="H358" s="7">
        <v>1406</v>
      </c>
      <c r="I358" s="7">
        <v>2606460</v>
      </c>
      <c r="J358" s="24">
        <v>1.0700152207001523</v>
      </c>
      <c r="K358" s="24">
        <v>0.80880404392712735</v>
      </c>
      <c r="L358" s="24">
        <v>0.3</v>
      </c>
      <c r="M358" s="24">
        <v>0.5661628307489891</v>
      </c>
      <c r="N358" s="108">
        <v>0.86616283074898903</v>
      </c>
      <c r="O358" s="114">
        <v>1289.0456279731434</v>
      </c>
      <c r="P358" s="7">
        <v>901380</v>
      </c>
      <c r="Q358" s="7">
        <v>1705080</v>
      </c>
      <c r="R358" s="111">
        <v>2606460</v>
      </c>
      <c r="S358" s="112">
        <v>0.34582537234409888</v>
      </c>
      <c r="T358" s="112">
        <v>0.65417462765590106</v>
      </c>
      <c r="U358" s="111">
        <v>445.78468426234508</v>
      </c>
      <c r="V358" s="111">
        <v>843.26094371079819</v>
      </c>
      <c r="W358" s="2" t="s">
        <v>1306</v>
      </c>
      <c r="X358" s="2">
        <v>1740991134</v>
      </c>
      <c r="Y358" s="2" t="s">
        <v>1579</v>
      </c>
      <c r="Z358" s="2" t="s">
        <v>1581</v>
      </c>
      <c r="AA358" s="2"/>
    </row>
    <row r="359" spans="1:27" x14ac:dyDescent="0.25">
      <c r="A359" s="113">
        <v>356</v>
      </c>
      <c r="B359" s="129" t="s">
        <v>161</v>
      </c>
      <c r="C359" s="131" t="s">
        <v>171</v>
      </c>
      <c r="D359" s="113" t="s">
        <v>551</v>
      </c>
      <c r="E359" s="129" t="s">
        <v>552</v>
      </c>
      <c r="F359" s="115">
        <v>942</v>
      </c>
      <c r="G359" s="115">
        <v>3194356</v>
      </c>
      <c r="H359" s="7">
        <v>883</v>
      </c>
      <c r="I359" s="7">
        <v>2543205</v>
      </c>
      <c r="J359" s="24">
        <v>0.93736730360934184</v>
      </c>
      <c r="K359" s="24">
        <v>0.79615578226096273</v>
      </c>
      <c r="L359" s="24">
        <v>0.28121019108280254</v>
      </c>
      <c r="M359" s="24">
        <v>0.55730904758267386</v>
      </c>
      <c r="N359" s="108">
        <v>0.8385192386654764</v>
      </c>
      <c r="O359" s="114">
        <v>1247.90572880902</v>
      </c>
      <c r="P359" s="7">
        <v>458155</v>
      </c>
      <c r="Q359" s="7">
        <v>2085050</v>
      </c>
      <c r="R359" s="111">
        <v>2543205</v>
      </c>
      <c r="S359" s="112">
        <v>0.18014867067342191</v>
      </c>
      <c r="T359" s="112">
        <v>0.81985132932657812</v>
      </c>
      <c r="U359" s="111">
        <v>224.80855817069272</v>
      </c>
      <c r="V359" s="111">
        <v>1023.0971706383274</v>
      </c>
      <c r="W359" s="2" t="s">
        <v>1306</v>
      </c>
      <c r="X359" s="2">
        <v>1911412342</v>
      </c>
      <c r="Y359" s="2" t="s">
        <v>1579</v>
      </c>
      <c r="Z359" s="2" t="s">
        <v>1581</v>
      </c>
      <c r="AA359" s="2"/>
    </row>
    <row r="360" spans="1:27" x14ac:dyDescent="0.25">
      <c r="A360" s="113">
        <v>357</v>
      </c>
      <c r="B360" s="129" t="s">
        <v>161</v>
      </c>
      <c r="C360" s="131" t="s">
        <v>171</v>
      </c>
      <c r="D360" s="113" t="s">
        <v>543</v>
      </c>
      <c r="E360" s="129" t="s">
        <v>544</v>
      </c>
      <c r="F360" s="115">
        <v>974</v>
      </c>
      <c r="G360" s="115">
        <v>3183924</v>
      </c>
      <c r="H360" s="7">
        <v>890</v>
      </c>
      <c r="I360" s="7">
        <v>3118605</v>
      </c>
      <c r="J360" s="24">
        <v>0.91375770020533886</v>
      </c>
      <c r="K360" s="24">
        <v>0.97948474900782811</v>
      </c>
      <c r="L360" s="24">
        <v>0.27412731006160163</v>
      </c>
      <c r="M360" s="24">
        <v>0.68563932430547969</v>
      </c>
      <c r="N360" s="108">
        <v>0.95976663436708132</v>
      </c>
      <c r="O360" s="114">
        <v>1428.3491971544966</v>
      </c>
      <c r="P360" s="7">
        <v>342625</v>
      </c>
      <c r="Q360" s="7">
        <v>2775980</v>
      </c>
      <c r="R360" s="111">
        <v>3118605</v>
      </c>
      <c r="S360" s="112">
        <v>0.10986482738275608</v>
      </c>
      <c r="T360" s="112">
        <v>0.89013517261724395</v>
      </c>
      <c r="U360" s="111">
        <v>156.92533798767698</v>
      </c>
      <c r="V360" s="111">
        <v>1271.4238591668195</v>
      </c>
      <c r="W360" s="2" t="s">
        <v>1306</v>
      </c>
      <c r="X360" s="2">
        <v>1911806486</v>
      </c>
      <c r="Y360" s="2" t="s">
        <v>1579</v>
      </c>
      <c r="Z360" s="2" t="s">
        <v>1581</v>
      </c>
      <c r="AA360" s="2"/>
    </row>
    <row r="361" spans="1:27" x14ac:dyDescent="0.25">
      <c r="A361" s="113">
        <v>358</v>
      </c>
      <c r="B361" s="129" t="s">
        <v>161</v>
      </c>
      <c r="C361" s="131" t="s">
        <v>171</v>
      </c>
      <c r="D361" s="113" t="s">
        <v>549</v>
      </c>
      <c r="E361" s="129" t="s">
        <v>1505</v>
      </c>
      <c r="F361" s="115">
        <v>698</v>
      </c>
      <c r="G361" s="115">
        <v>1551853</v>
      </c>
      <c r="H361" s="7">
        <v>701</v>
      </c>
      <c r="I361" s="7">
        <v>1329635</v>
      </c>
      <c r="J361" s="24">
        <v>1.0042979942693411</v>
      </c>
      <c r="K361" s="24">
        <v>0.85680473601558915</v>
      </c>
      <c r="L361" s="24">
        <v>0.3</v>
      </c>
      <c r="M361" s="24">
        <v>0.59976331521091242</v>
      </c>
      <c r="N361" s="108">
        <v>0.89976331521091235</v>
      </c>
      <c r="O361" s="114">
        <v>1339.0507263863003</v>
      </c>
      <c r="P361" s="7">
        <v>416405</v>
      </c>
      <c r="Q361" s="7">
        <v>913230</v>
      </c>
      <c r="R361" s="111">
        <v>1329635</v>
      </c>
      <c r="S361" s="112">
        <v>0.31317241197772322</v>
      </c>
      <c r="T361" s="112">
        <v>0.68682758802227684</v>
      </c>
      <c r="U361" s="111">
        <v>419.35374574291995</v>
      </c>
      <c r="V361" s="111">
        <v>919.69698064338036</v>
      </c>
      <c r="W361" s="2" t="s">
        <v>1306</v>
      </c>
      <c r="X361" s="2">
        <v>1997763111</v>
      </c>
      <c r="Y361" s="2" t="s">
        <v>1579</v>
      </c>
      <c r="Z361" s="2" t="s">
        <v>1581</v>
      </c>
      <c r="AA361" s="2"/>
    </row>
    <row r="362" spans="1:27" x14ac:dyDescent="0.25">
      <c r="A362" s="113">
        <v>359</v>
      </c>
      <c r="B362" s="129" t="s">
        <v>162</v>
      </c>
      <c r="C362" s="131" t="s">
        <v>171</v>
      </c>
      <c r="D362" s="113" t="s">
        <v>557</v>
      </c>
      <c r="E362" s="129" t="s">
        <v>558</v>
      </c>
      <c r="F362" s="115">
        <v>602</v>
      </c>
      <c r="G362" s="115">
        <v>1394626</v>
      </c>
      <c r="H362" s="7">
        <v>519</v>
      </c>
      <c r="I362" s="7">
        <v>1228635</v>
      </c>
      <c r="J362" s="24">
        <v>0.86212624584717612</v>
      </c>
      <c r="K362" s="24">
        <v>0.88097812603522374</v>
      </c>
      <c r="L362" s="24">
        <v>0.25863787375415281</v>
      </c>
      <c r="M362" s="24">
        <v>0.61668468822465661</v>
      </c>
      <c r="N362" s="108">
        <v>0.87532256197880942</v>
      </c>
      <c r="O362" s="114">
        <v>1302.6773737327703</v>
      </c>
      <c r="P362" s="7">
        <v>552005</v>
      </c>
      <c r="Q362" s="7">
        <v>676630</v>
      </c>
      <c r="R362" s="111">
        <v>1228635</v>
      </c>
      <c r="S362" s="112">
        <v>0.44928314755806242</v>
      </c>
      <c r="T362" s="112">
        <v>0.55071685244193758</v>
      </c>
      <c r="U362" s="111">
        <v>585.27099072332953</v>
      </c>
      <c r="V362" s="111">
        <v>717.40638300944079</v>
      </c>
      <c r="W362" s="2" t="s">
        <v>1306</v>
      </c>
      <c r="X362" s="2">
        <v>1971756075</v>
      </c>
      <c r="Y362" s="2" t="e">
        <v>#N/A</v>
      </c>
      <c r="Z362" s="2" t="s">
        <v>1582</v>
      </c>
      <c r="AA362" s="2"/>
    </row>
    <row r="363" spans="1:27" x14ac:dyDescent="0.25">
      <c r="A363" s="113">
        <v>360</v>
      </c>
      <c r="B363" s="129" t="s">
        <v>162</v>
      </c>
      <c r="C363" s="131" t="s">
        <v>171</v>
      </c>
      <c r="D363" s="113" t="s">
        <v>555</v>
      </c>
      <c r="E363" s="129" t="s">
        <v>556</v>
      </c>
      <c r="F363" s="115">
        <v>1063</v>
      </c>
      <c r="G363" s="115">
        <v>2487418</v>
      </c>
      <c r="H363" s="7">
        <v>1020</v>
      </c>
      <c r="I363" s="7">
        <v>2541940</v>
      </c>
      <c r="J363" s="24">
        <v>0.95954844778927562</v>
      </c>
      <c r="K363" s="24">
        <v>1.0219191145195541</v>
      </c>
      <c r="L363" s="24">
        <v>0.28786453433678266</v>
      </c>
      <c r="M363" s="24">
        <v>0.7</v>
      </c>
      <c r="N363" s="108">
        <v>0.98786453433678267</v>
      </c>
      <c r="O363" s="114">
        <v>1470.1652089081417</v>
      </c>
      <c r="P363" s="7">
        <v>2040130</v>
      </c>
      <c r="Q363" s="7">
        <v>501810</v>
      </c>
      <c r="R363" s="111">
        <v>2541940</v>
      </c>
      <c r="S363" s="112">
        <v>0.802587787280581</v>
      </c>
      <c r="T363" s="112">
        <v>0.19741221271941903</v>
      </c>
      <c r="U363" s="111">
        <v>1179.9366419544785</v>
      </c>
      <c r="V363" s="111">
        <v>290.22856695366318</v>
      </c>
      <c r="W363" s="2" t="s">
        <v>1306</v>
      </c>
      <c r="X363" s="2">
        <v>1914614920</v>
      </c>
      <c r="Y363" s="2" t="s">
        <v>1579</v>
      </c>
      <c r="Z363" s="2" t="s">
        <v>1581</v>
      </c>
      <c r="AA363" s="2"/>
    </row>
    <row r="364" spans="1:27" x14ac:dyDescent="0.25">
      <c r="A364" s="113">
        <v>361</v>
      </c>
      <c r="B364" s="129" t="s">
        <v>162</v>
      </c>
      <c r="C364" s="131" t="s">
        <v>171</v>
      </c>
      <c r="D364" s="113" t="s">
        <v>561</v>
      </c>
      <c r="E364" s="129" t="s">
        <v>1506</v>
      </c>
      <c r="F364" s="115">
        <v>574</v>
      </c>
      <c r="G364" s="115">
        <v>1342954</v>
      </c>
      <c r="H364" s="7">
        <v>626</v>
      </c>
      <c r="I364" s="7">
        <v>1132530</v>
      </c>
      <c r="J364" s="24">
        <v>1.0905923344947734</v>
      </c>
      <c r="K364" s="24">
        <v>0.8433125780927716</v>
      </c>
      <c r="L364" s="24">
        <v>0.3</v>
      </c>
      <c r="M364" s="24">
        <v>0.59031880466494013</v>
      </c>
      <c r="N364" s="108">
        <v>0.89031880466494018</v>
      </c>
      <c r="O364" s="114">
        <v>1324.9951647812102</v>
      </c>
      <c r="P364" s="7">
        <v>617550</v>
      </c>
      <c r="Q364" s="7">
        <v>514980</v>
      </c>
      <c r="R364" s="111">
        <v>1132530</v>
      </c>
      <c r="S364" s="112">
        <v>0.54528356864718819</v>
      </c>
      <c r="T364" s="112">
        <v>0.45471643135281187</v>
      </c>
      <c r="U364" s="111">
        <v>722.49809189216739</v>
      </c>
      <c r="V364" s="111">
        <v>602.49707288904278</v>
      </c>
      <c r="W364" s="2" t="s">
        <v>1306</v>
      </c>
      <c r="X364" s="2">
        <v>1743143054</v>
      </c>
      <c r="Y364" s="2" t="s">
        <v>1579</v>
      </c>
      <c r="Z364" s="2" t="s">
        <v>1581</v>
      </c>
      <c r="AA364" s="2"/>
    </row>
    <row r="365" spans="1:27" x14ac:dyDescent="0.25">
      <c r="A365" s="113">
        <v>362</v>
      </c>
      <c r="B365" s="129" t="s">
        <v>162</v>
      </c>
      <c r="C365" s="131" t="s">
        <v>171</v>
      </c>
      <c r="D365" s="113" t="s">
        <v>559</v>
      </c>
      <c r="E365" s="129" t="s">
        <v>560</v>
      </c>
      <c r="F365" s="115">
        <v>552</v>
      </c>
      <c r="G365" s="115">
        <v>1313724</v>
      </c>
      <c r="H365" s="7">
        <v>403</v>
      </c>
      <c r="I365" s="7">
        <v>892875</v>
      </c>
      <c r="J365" s="24">
        <v>0.73007246376811596</v>
      </c>
      <c r="K365" s="24">
        <v>0.67965189035139806</v>
      </c>
      <c r="L365" s="24">
        <v>0.21902173913043479</v>
      </c>
      <c r="M365" s="24">
        <v>0.47575632324597861</v>
      </c>
      <c r="N365" s="108">
        <v>0.69477806237641337</v>
      </c>
      <c r="O365" s="114">
        <v>0</v>
      </c>
      <c r="P365" s="7">
        <v>425625</v>
      </c>
      <c r="Q365" s="7">
        <v>467250</v>
      </c>
      <c r="R365" s="111">
        <v>892875</v>
      </c>
      <c r="S365" s="112">
        <v>0.47669046619067618</v>
      </c>
      <c r="T365" s="112">
        <v>0.52330953380932377</v>
      </c>
      <c r="U365" s="111">
        <v>0</v>
      </c>
      <c r="V365" s="111">
        <v>0</v>
      </c>
      <c r="W365" s="2" t="s">
        <v>1306</v>
      </c>
      <c r="X365" s="2">
        <v>1789778882</v>
      </c>
      <c r="Y365" s="2" t="s">
        <v>1579</v>
      </c>
      <c r="Z365" s="2" t="s">
        <v>1581</v>
      </c>
      <c r="AA365" s="2"/>
    </row>
    <row r="366" spans="1:27" x14ac:dyDescent="0.25">
      <c r="A366" s="113">
        <v>363</v>
      </c>
      <c r="B366" s="129" t="s">
        <v>168</v>
      </c>
      <c r="C366" s="131" t="s">
        <v>171</v>
      </c>
      <c r="D366" s="113" t="s">
        <v>582</v>
      </c>
      <c r="E366" s="129" t="s">
        <v>365</v>
      </c>
      <c r="F366" s="115">
        <v>576</v>
      </c>
      <c r="G366" s="115">
        <v>1056228</v>
      </c>
      <c r="H366" s="7">
        <v>444</v>
      </c>
      <c r="I366" s="7">
        <v>763520</v>
      </c>
      <c r="J366" s="24">
        <v>0.77083333333333337</v>
      </c>
      <c r="K366" s="24">
        <v>0.72287422791291278</v>
      </c>
      <c r="L366" s="24">
        <v>0.23125000000000001</v>
      </c>
      <c r="M366" s="24">
        <v>0.50601195953903888</v>
      </c>
      <c r="N366" s="108">
        <v>0.73726195953903884</v>
      </c>
      <c r="O366" s="114">
        <v>0</v>
      </c>
      <c r="P366" s="7">
        <v>251460</v>
      </c>
      <c r="Q366" s="7">
        <v>512060</v>
      </c>
      <c r="R366" s="111">
        <v>763520</v>
      </c>
      <c r="S366" s="112">
        <v>0.32934304274937132</v>
      </c>
      <c r="T366" s="112">
        <v>0.67065695725062868</v>
      </c>
      <c r="U366" s="111">
        <v>0</v>
      </c>
      <c r="V366" s="111">
        <v>0</v>
      </c>
      <c r="W366" s="2" t="s">
        <v>1306</v>
      </c>
      <c r="X366" s="2">
        <v>1703405745</v>
      </c>
      <c r="Y366" s="2" t="s">
        <v>1579</v>
      </c>
      <c r="Z366" s="2" t="s">
        <v>1581</v>
      </c>
      <c r="AA366" s="2"/>
    </row>
    <row r="367" spans="1:27" x14ac:dyDescent="0.25">
      <c r="A367" s="113">
        <v>364</v>
      </c>
      <c r="B367" s="129" t="s">
        <v>168</v>
      </c>
      <c r="C367" s="131" t="s">
        <v>171</v>
      </c>
      <c r="D367" s="113" t="s">
        <v>585</v>
      </c>
      <c r="E367" s="129" t="s">
        <v>586</v>
      </c>
      <c r="F367" s="115">
        <v>859</v>
      </c>
      <c r="G367" s="115">
        <v>1594815</v>
      </c>
      <c r="H367" s="7">
        <v>632</v>
      </c>
      <c r="I367" s="7">
        <v>1087970</v>
      </c>
      <c r="J367" s="24">
        <v>0.73573923166472643</v>
      </c>
      <c r="K367" s="24">
        <v>0.6821919783799375</v>
      </c>
      <c r="L367" s="24">
        <v>0.22072176949941794</v>
      </c>
      <c r="M367" s="24">
        <v>0.47753438486595623</v>
      </c>
      <c r="N367" s="108">
        <v>0.69825615436537414</v>
      </c>
      <c r="O367" s="114">
        <v>0</v>
      </c>
      <c r="P367" s="7">
        <v>329010</v>
      </c>
      <c r="Q367" s="7">
        <v>758960</v>
      </c>
      <c r="R367" s="111">
        <v>1087970</v>
      </c>
      <c r="S367" s="112">
        <v>0.30240723549362575</v>
      </c>
      <c r="T367" s="112">
        <v>0.69759276450637431</v>
      </c>
      <c r="U367" s="111">
        <v>0</v>
      </c>
      <c r="V367" s="111">
        <v>0</v>
      </c>
      <c r="W367" s="2" t="s">
        <v>1306</v>
      </c>
      <c r="X367" s="2">
        <v>1862113330</v>
      </c>
      <c r="Y367" s="2" t="s">
        <v>1579</v>
      </c>
      <c r="Z367" s="2" t="s">
        <v>1581</v>
      </c>
      <c r="AA367" s="2"/>
    </row>
    <row r="368" spans="1:27" x14ac:dyDescent="0.25">
      <c r="A368" s="113">
        <v>365</v>
      </c>
      <c r="B368" s="129" t="s">
        <v>168</v>
      </c>
      <c r="C368" s="131" t="s">
        <v>171</v>
      </c>
      <c r="D368" s="113" t="s">
        <v>589</v>
      </c>
      <c r="E368" s="129" t="s">
        <v>1179</v>
      </c>
      <c r="F368" s="115">
        <v>813</v>
      </c>
      <c r="G368" s="115">
        <v>1508426</v>
      </c>
      <c r="H368" s="7">
        <v>652</v>
      </c>
      <c r="I368" s="7">
        <v>1051995</v>
      </c>
      <c r="J368" s="24">
        <v>0.80196801968019682</v>
      </c>
      <c r="K368" s="24">
        <v>0.69741240206679012</v>
      </c>
      <c r="L368" s="24">
        <v>0.24059040590405903</v>
      </c>
      <c r="M368" s="24">
        <v>0.48818868144675304</v>
      </c>
      <c r="N368" s="108">
        <v>0.72877908735081209</v>
      </c>
      <c r="O368" s="114">
        <v>0</v>
      </c>
      <c r="P368" s="7">
        <v>374035</v>
      </c>
      <c r="Q368" s="7">
        <v>677960</v>
      </c>
      <c r="R368" s="111">
        <v>1051995</v>
      </c>
      <c r="S368" s="112">
        <v>0.35554826781496107</v>
      </c>
      <c r="T368" s="112">
        <v>0.64445173218503893</v>
      </c>
      <c r="U368" s="111">
        <v>0</v>
      </c>
      <c r="V368" s="111">
        <v>0</v>
      </c>
      <c r="W368" s="2" t="s">
        <v>1306</v>
      </c>
      <c r="X368" s="2">
        <v>1834087088</v>
      </c>
      <c r="Y368" s="2" t="s">
        <v>1579</v>
      </c>
      <c r="Z368" s="2" t="s">
        <v>1581</v>
      </c>
      <c r="AA368" s="2"/>
    </row>
    <row r="369" spans="1:27" x14ac:dyDescent="0.25">
      <c r="A369" s="113">
        <v>366</v>
      </c>
      <c r="B369" s="129" t="s">
        <v>168</v>
      </c>
      <c r="C369" s="131" t="s">
        <v>171</v>
      </c>
      <c r="D369" s="113" t="s">
        <v>583</v>
      </c>
      <c r="E369" s="129" t="s">
        <v>584</v>
      </c>
      <c r="F369" s="115">
        <v>1029</v>
      </c>
      <c r="G369" s="115">
        <v>1839347</v>
      </c>
      <c r="H369" s="7">
        <v>772</v>
      </c>
      <c r="I369" s="7">
        <v>1695765</v>
      </c>
      <c r="J369" s="24">
        <v>0.75024295432458699</v>
      </c>
      <c r="K369" s="24">
        <v>0.92193860103612857</v>
      </c>
      <c r="L369" s="24">
        <v>0.2250728862973761</v>
      </c>
      <c r="M369" s="24">
        <v>0.64535702072529</v>
      </c>
      <c r="N369" s="108">
        <v>0.87042990702266609</v>
      </c>
      <c r="O369" s="114">
        <v>1295.3959997733914</v>
      </c>
      <c r="P369" s="7">
        <v>438015</v>
      </c>
      <c r="Q369" s="7">
        <v>1257750</v>
      </c>
      <c r="R369" s="111">
        <v>1695765</v>
      </c>
      <c r="S369" s="112">
        <v>0.25829935162006529</v>
      </c>
      <c r="T369" s="112">
        <v>0.74170064837993477</v>
      </c>
      <c r="U369" s="111">
        <v>334.59994683269326</v>
      </c>
      <c r="V369" s="111">
        <v>960.79605294069825</v>
      </c>
      <c r="W369" s="2" t="s">
        <v>1306</v>
      </c>
      <c r="X369" s="2">
        <v>1738978120</v>
      </c>
      <c r="Y369" s="2" t="s">
        <v>1579</v>
      </c>
      <c r="Z369" s="2" t="s">
        <v>1581</v>
      </c>
      <c r="AA369" s="2"/>
    </row>
    <row r="370" spans="1:27" x14ac:dyDescent="0.25">
      <c r="A370" s="113">
        <v>367</v>
      </c>
      <c r="B370" s="129" t="s">
        <v>168</v>
      </c>
      <c r="C370" s="131" t="s">
        <v>171</v>
      </c>
      <c r="D370" s="113" t="s">
        <v>587</v>
      </c>
      <c r="E370" s="129" t="s">
        <v>588</v>
      </c>
      <c r="F370" s="115">
        <v>740</v>
      </c>
      <c r="G370" s="115">
        <v>1381914</v>
      </c>
      <c r="H370" s="7">
        <v>490</v>
      </c>
      <c r="I370" s="7">
        <v>909085</v>
      </c>
      <c r="J370" s="24">
        <v>0.66216216216216217</v>
      </c>
      <c r="K370" s="24">
        <v>0.65784484417988387</v>
      </c>
      <c r="L370" s="24">
        <v>0.19864864864864865</v>
      </c>
      <c r="M370" s="24">
        <v>0.46049139092591868</v>
      </c>
      <c r="N370" s="108">
        <v>0.65914003957456735</v>
      </c>
      <c r="O370" s="114">
        <v>0</v>
      </c>
      <c r="P370" s="7">
        <v>242715</v>
      </c>
      <c r="Q370" s="7">
        <v>666370</v>
      </c>
      <c r="R370" s="111">
        <v>909085</v>
      </c>
      <c r="S370" s="112">
        <v>0.26698823542353023</v>
      </c>
      <c r="T370" s="112">
        <v>0.73301176457646977</v>
      </c>
      <c r="U370" s="111">
        <v>0</v>
      </c>
      <c r="V370" s="111">
        <v>0</v>
      </c>
      <c r="W370" s="2" t="s">
        <v>1306</v>
      </c>
      <c r="X370" s="2">
        <v>1955790769</v>
      </c>
      <c r="Y370" s="2" t="e">
        <v>#N/A</v>
      </c>
      <c r="Z370" s="2" t="s">
        <v>1582</v>
      </c>
      <c r="AA370" s="2"/>
    </row>
    <row r="371" spans="1:27" x14ac:dyDescent="0.25">
      <c r="A371" s="113">
        <v>368</v>
      </c>
      <c r="B371" s="129" t="s">
        <v>163</v>
      </c>
      <c r="C371" s="131" t="s">
        <v>171</v>
      </c>
      <c r="D371" s="113" t="s">
        <v>569</v>
      </c>
      <c r="E371" s="129" t="s">
        <v>1507</v>
      </c>
      <c r="F371" s="115">
        <v>432</v>
      </c>
      <c r="G371" s="115">
        <v>958038</v>
      </c>
      <c r="H371" s="7">
        <v>403</v>
      </c>
      <c r="I371" s="7">
        <v>589780</v>
      </c>
      <c r="J371" s="24">
        <v>0.93287037037037035</v>
      </c>
      <c r="K371" s="24">
        <v>0.61561232435456636</v>
      </c>
      <c r="L371" s="24">
        <v>0.27986111111111112</v>
      </c>
      <c r="M371" s="24">
        <v>0.43092862704819646</v>
      </c>
      <c r="N371" s="108">
        <v>0.71078973815930757</v>
      </c>
      <c r="O371" s="114">
        <v>0</v>
      </c>
      <c r="P371" s="7">
        <v>250530</v>
      </c>
      <c r="Q371" s="7">
        <v>339250</v>
      </c>
      <c r="R371" s="111">
        <v>589780</v>
      </c>
      <c r="S371" s="112">
        <v>0.42478551324222591</v>
      </c>
      <c r="T371" s="112">
        <v>0.57521448675777409</v>
      </c>
      <c r="U371" s="111">
        <v>0</v>
      </c>
      <c r="V371" s="111">
        <v>0</v>
      </c>
      <c r="W371" s="2" t="s">
        <v>1306</v>
      </c>
      <c r="X371" s="2">
        <v>1944332943</v>
      </c>
      <c r="Y371" s="2" t="s">
        <v>1579</v>
      </c>
      <c r="Z371" s="2" t="s">
        <v>1581</v>
      </c>
      <c r="AA371" s="2"/>
    </row>
    <row r="372" spans="1:27" x14ac:dyDescent="0.25">
      <c r="A372" s="113">
        <v>369</v>
      </c>
      <c r="B372" s="129" t="s">
        <v>163</v>
      </c>
      <c r="C372" s="131" t="s">
        <v>171</v>
      </c>
      <c r="D372" s="113" t="s">
        <v>563</v>
      </c>
      <c r="E372" s="129" t="s">
        <v>1508</v>
      </c>
      <c r="F372" s="115">
        <v>851</v>
      </c>
      <c r="G372" s="115">
        <v>1874365</v>
      </c>
      <c r="H372" s="7">
        <v>755</v>
      </c>
      <c r="I372" s="7">
        <v>1961410</v>
      </c>
      <c r="J372" s="24">
        <v>0.88719153936545236</v>
      </c>
      <c r="K372" s="24">
        <v>1.0464397275877431</v>
      </c>
      <c r="L372" s="24">
        <v>0.26615746180963568</v>
      </c>
      <c r="M372" s="24">
        <v>0.7</v>
      </c>
      <c r="N372" s="108">
        <v>0.96615746180963558</v>
      </c>
      <c r="O372" s="114">
        <v>1437.8601896393989</v>
      </c>
      <c r="P372" s="7">
        <v>327100</v>
      </c>
      <c r="Q372" s="7">
        <v>1634310</v>
      </c>
      <c r="R372" s="111">
        <v>1961410</v>
      </c>
      <c r="S372" s="112">
        <v>0.16676778439999795</v>
      </c>
      <c r="T372" s="112">
        <v>0.83323221560000205</v>
      </c>
      <c r="U372" s="111">
        <v>239.78875810312343</v>
      </c>
      <c r="V372" s="111">
        <v>1198.0714315362754</v>
      </c>
      <c r="W372" s="2" t="s">
        <v>1306</v>
      </c>
      <c r="X372" s="2">
        <v>1406052752</v>
      </c>
      <c r="Y372" s="2" t="s">
        <v>1579</v>
      </c>
      <c r="Z372" s="2" t="s">
        <v>1581</v>
      </c>
      <c r="AA372" s="2"/>
    </row>
    <row r="373" spans="1:27" x14ac:dyDescent="0.25">
      <c r="A373" s="113">
        <v>370</v>
      </c>
      <c r="B373" s="129" t="s">
        <v>163</v>
      </c>
      <c r="C373" s="131" t="s">
        <v>171</v>
      </c>
      <c r="D373" s="113" t="s">
        <v>564</v>
      </c>
      <c r="E373" s="129" t="s">
        <v>1216</v>
      </c>
      <c r="F373" s="115">
        <v>822</v>
      </c>
      <c r="G373" s="115">
        <v>1669857</v>
      </c>
      <c r="H373" s="7">
        <v>428</v>
      </c>
      <c r="I373" s="7">
        <v>1158160</v>
      </c>
      <c r="J373" s="24">
        <v>0.52068126520681268</v>
      </c>
      <c r="K373" s="24">
        <v>0.69356837142342131</v>
      </c>
      <c r="L373" s="24">
        <v>0.1562043795620438</v>
      </c>
      <c r="M373" s="24">
        <v>0.48549785999639489</v>
      </c>
      <c r="N373" s="108">
        <v>0.64170223955843864</v>
      </c>
      <c r="O373" s="114">
        <v>0</v>
      </c>
      <c r="P373" s="7">
        <v>183140</v>
      </c>
      <c r="Q373" s="7">
        <v>975020</v>
      </c>
      <c r="R373" s="111">
        <v>1158160</v>
      </c>
      <c r="S373" s="112">
        <v>0.1581301374594184</v>
      </c>
      <c r="T373" s="112">
        <v>0.8418698625405816</v>
      </c>
      <c r="U373" s="111">
        <v>0</v>
      </c>
      <c r="V373" s="111">
        <v>0</v>
      </c>
      <c r="W373" s="2" t="e">
        <v>#N/A</v>
      </c>
      <c r="X373" s="2" t="e">
        <v>#N/A</v>
      </c>
      <c r="Y373" s="2" t="e">
        <v>#N/A</v>
      </c>
      <c r="Z373" s="2" t="s">
        <v>1582</v>
      </c>
      <c r="AA373" s="2"/>
    </row>
    <row r="374" spans="1:27" x14ac:dyDescent="0.25">
      <c r="A374" s="113">
        <v>371</v>
      </c>
      <c r="B374" s="129" t="s">
        <v>163</v>
      </c>
      <c r="C374" s="131" t="s">
        <v>171</v>
      </c>
      <c r="D374" s="113" t="s">
        <v>571</v>
      </c>
      <c r="E374" s="129" t="s">
        <v>1509</v>
      </c>
      <c r="F374" s="115">
        <v>1783</v>
      </c>
      <c r="G374" s="115">
        <v>3889808</v>
      </c>
      <c r="H374" s="7">
        <v>1244</v>
      </c>
      <c r="I374" s="7">
        <v>2542415</v>
      </c>
      <c r="J374" s="24">
        <v>0.69770050476724621</v>
      </c>
      <c r="K374" s="24">
        <v>0.65360938123424084</v>
      </c>
      <c r="L374" s="24">
        <v>0.20931015143017387</v>
      </c>
      <c r="M374" s="24">
        <v>0.45752656686396853</v>
      </c>
      <c r="N374" s="108">
        <v>0.66683671829414237</v>
      </c>
      <c r="O374" s="114">
        <v>0</v>
      </c>
      <c r="P374" s="7">
        <v>677385</v>
      </c>
      <c r="Q374" s="7">
        <v>1865030</v>
      </c>
      <c r="R374" s="111">
        <v>2542415</v>
      </c>
      <c r="S374" s="112">
        <v>0.26643368608193391</v>
      </c>
      <c r="T374" s="112">
        <v>0.73356631391806604</v>
      </c>
      <c r="U374" s="111">
        <v>0</v>
      </c>
      <c r="V374" s="111">
        <v>0</v>
      </c>
      <c r="W374" s="2" t="s">
        <v>1306</v>
      </c>
      <c r="X374" s="2">
        <v>1969802942</v>
      </c>
      <c r="Y374" s="2" t="s">
        <v>1579</v>
      </c>
      <c r="Z374" s="2" t="s">
        <v>1581</v>
      </c>
      <c r="AA374" s="2"/>
    </row>
    <row r="375" spans="1:27" x14ac:dyDescent="0.25">
      <c r="A375" s="113">
        <v>372</v>
      </c>
      <c r="B375" s="129" t="s">
        <v>163</v>
      </c>
      <c r="C375" s="131" t="s">
        <v>171</v>
      </c>
      <c r="D375" s="113" t="s">
        <v>572</v>
      </c>
      <c r="E375" s="129" t="s">
        <v>1510</v>
      </c>
      <c r="F375" s="115">
        <v>747</v>
      </c>
      <c r="G375" s="115">
        <v>1643667</v>
      </c>
      <c r="H375" s="7">
        <v>554</v>
      </c>
      <c r="I375" s="7">
        <v>956700</v>
      </c>
      <c r="J375" s="24">
        <v>0.74163319946452477</v>
      </c>
      <c r="K375" s="24">
        <v>0.58205220400482582</v>
      </c>
      <c r="L375" s="24">
        <v>0.22248995983935743</v>
      </c>
      <c r="M375" s="24">
        <v>0.40743654280337804</v>
      </c>
      <c r="N375" s="108">
        <v>0.62992650264273542</v>
      </c>
      <c r="O375" s="114">
        <v>0</v>
      </c>
      <c r="P375" s="7">
        <v>316360</v>
      </c>
      <c r="Q375" s="7">
        <v>640340</v>
      </c>
      <c r="R375" s="111">
        <v>956700</v>
      </c>
      <c r="S375" s="112">
        <v>0.33067837357583357</v>
      </c>
      <c r="T375" s="112">
        <v>0.66932162642416637</v>
      </c>
      <c r="U375" s="111">
        <v>0</v>
      </c>
      <c r="V375" s="111">
        <v>0</v>
      </c>
      <c r="W375" s="2" t="s">
        <v>1306</v>
      </c>
      <c r="X375" s="2">
        <v>1946576221</v>
      </c>
      <c r="Y375" s="2" t="s">
        <v>1579</v>
      </c>
      <c r="Z375" s="2" t="s">
        <v>1581</v>
      </c>
      <c r="AA375" s="2"/>
    </row>
    <row r="376" spans="1:27" x14ac:dyDescent="0.25">
      <c r="A376" s="113">
        <v>373</v>
      </c>
      <c r="B376" s="129" t="s">
        <v>163</v>
      </c>
      <c r="C376" s="131" t="s">
        <v>171</v>
      </c>
      <c r="D376" s="113" t="s">
        <v>567</v>
      </c>
      <c r="E376" s="129" t="s">
        <v>568</v>
      </c>
      <c r="F376" s="115">
        <v>1857</v>
      </c>
      <c r="G376" s="115">
        <v>4094405</v>
      </c>
      <c r="H376" s="7">
        <v>852</v>
      </c>
      <c r="I376" s="7">
        <v>1375055</v>
      </c>
      <c r="J376" s="24">
        <v>0.45880452342487882</v>
      </c>
      <c r="K376" s="24">
        <v>0.33583756369973172</v>
      </c>
      <c r="L376" s="24">
        <v>0.13764135702746363</v>
      </c>
      <c r="M376" s="24">
        <v>0.2350862945898122</v>
      </c>
      <c r="N376" s="108">
        <v>0.37272765161727583</v>
      </c>
      <c r="O376" s="114">
        <v>0</v>
      </c>
      <c r="P376" s="7">
        <v>560485</v>
      </c>
      <c r="Q376" s="7">
        <v>814570</v>
      </c>
      <c r="R376" s="111">
        <v>1375055</v>
      </c>
      <c r="S376" s="112">
        <v>0.40760915017944738</v>
      </c>
      <c r="T376" s="112">
        <v>0.59239084982055268</v>
      </c>
      <c r="U376" s="111">
        <v>0</v>
      </c>
      <c r="V376" s="111">
        <v>0</v>
      </c>
      <c r="W376" s="2" t="s">
        <v>1306</v>
      </c>
      <c r="X376" s="2">
        <v>1684354302</v>
      </c>
      <c r="Y376" s="2" t="s">
        <v>1579</v>
      </c>
      <c r="Z376" s="2" t="s">
        <v>1581</v>
      </c>
      <c r="AA376" s="2"/>
    </row>
    <row r="377" spans="1:27" x14ac:dyDescent="0.25">
      <c r="A377" s="113">
        <v>374</v>
      </c>
      <c r="B377" s="129" t="s">
        <v>163</v>
      </c>
      <c r="C377" s="131" t="s">
        <v>171</v>
      </c>
      <c r="D377" s="113" t="s">
        <v>565</v>
      </c>
      <c r="E377" s="129" t="s">
        <v>566</v>
      </c>
      <c r="F377" s="115">
        <v>828</v>
      </c>
      <c r="G377" s="115">
        <v>1815509</v>
      </c>
      <c r="H377" s="7">
        <v>776</v>
      </c>
      <c r="I377" s="7">
        <v>1523000</v>
      </c>
      <c r="J377" s="24">
        <v>0.9371980676328503</v>
      </c>
      <c r="K377" s="24">
        <v>0.83888320024852536</v>
      </c>
      <c r="L377" s="24">
        <v>0.28115942028985508</v>
      </c>
      <c r="M377" s="24">
        <v>0.58721824017396773</v>
      </c>
      <c r="N377" s="108">
        <v>0.86837766046382281</v>
      </c>
      <c r="O377" s="114">
        <v>1292.3417940740862</v>
      </c>
      <c r="P377" s="7">
        <v>411830</v>
      </c>
      <c r="Q377" s="7">
        <v>1111170</v>
      </c>
      <c r="R377" s="111">
        <v>1523000</v>
      </c>
      <c r="S377" s="112">
        <v>0.27040709126723572</v>
      </c>
      <c r="T377" s="112">
        <v>0.72959290873276428</v>
      </c>
      <c r="U377" s="111">
        <v>349.45838545865462</v>
      </c>
      <c r="V377" s="111">
        <v>942.88340861543168</v>
      </c>
      <c r="W377" s="2" t="s">
        <v>1306</v>
      </c>
      <c r="X377" s="2">
        <v>1759737884</v>
      </c>
      <c r="Y377" s="2" t="s">
        <v>1579</v>
      </c>
      <c r="Z377" s="2" t="s">
        <v>1581</v>
      </c>
      <c r="AA377" s="2"/>
    </row>
    <row r="378" spans="1:27" x14ac:dyDescent="0.25">
      <c r="A378" s="113">
        <v>375</v>
      </c>
      <c r="B378" s="129" t="s">
        <v>163</v>
      </c>
      <c r="C378" s="131" t="s">
        <v>171</v>
      </c>
      <c r="D378" s="113" t="s">
        <v>573</v>
      </c>
      <c r="E378" s="129" t="s">
        <v>1511</v>
      </c>
      <c r="F378" s="115">
        <v>954</v>
      </c>
      <c r="G378" s="115">
        <v>2106438</v>
      </c>
      <c r="H378" s="7">
        <v>751</v>
      </c>
      <c r="I378" s="7">
        <v>1797710</v>
      </c>
      <c r="J378" s="24">
        <v>0.78721174004192873</v>
      </c>
      <c r="K378" s="24">
        <v>0.85343599004575499</v>
      </c>
      <c r="L378" s="24">
        <v>0.23616352201257862</v>
      </c>
      <c r="M378" s="24">
        <v>0.59740519303202844</v>
      </c>
      <c r="N378" s="108">
        <v>0.83356871504460706</v>
      </c>
      <c r="O378" s="114">
        <v>1240.5382332260692</v>
      </c>
      <c r="P378" s="7">
        <v>377470</v>
      </c>
      <c r="Q378" s="7">
        <v>1420240</v>
      </c>
      <c r="R378" s="111">
        <v>1797710</v>
      </c>
      <c r="S378" s="112">
        <v>0.2099726874746205</v>
      </c>
      <c r="T378" s="112">
        <v>0.7900273125253795</v>
      </c>
      <c r="U378" s="111">
        <v>260.47914674549531</v>
      </c>
      <c r="V378" s="111">
        <v>980.05908648057391</v>
      </c>
      <c r="W378" s="2" t="s">
        <v>1306</v>
      </c>
      <c r="X378" s="2">
        <v>1926776258</v>
      </c>
      <c r="Y378" s="2" t="s">
        <v>1579</v>
      </c>
      <c r="Z378" s="2" t="s">
        <v>1581</v>
      </c>
      <c r="AA378" s="2"/>
    </row>
    <row r="379" spans="1:27" x14ac:dyDescent="0.25">
      <c r="A379" s="113">
        <v>376</v>
      </c>
      <c r="B379" s="129" t="s">
        <v>169</v>
      </c>
      <c r="C379" s="131" t="s">
        <v>171</v>
      </c>
      <c r="D379" s="113" t="s">
        <v>596</v>
      </c>
      <c r="E379" s="129" t="s">
        <v>597</v>
      </c>
      <c r="F379" s="115">
        <v>783</v>
      </c>
      <c r="G379" s="115">
        <v>1531583</v>
      </c>
      <c r="H379" s="7">
        <v>852</v>
      </c>
      <c r="I379" s="7">
        <v>1107570</v>
      </c>
      <c r="J379" s="24">
        <v>1.0881226053639848</v>
      </c>
      <c r="K379" s="24">
        <v>0.72315375660346193</v>
      </c>
      <c r="L379" s="24">
        <v>0.3</v>
      </c>
      <c r="M379" s="24">
        <v>0.50620762962242327</v>
      </c>
      <c r="N379" s="108">
        <v>0.80620762962242321</v>
      </c>
      <c r="O379" s="114">
        <v>1199.8187676845066</v>
      </c>
      <c r="P379" s="7">
        <v>509930</v>
      </c>
      <c r="Q379" s="7">
        <v>597640</v>
      </c>
      <c r="R379" s="111">
        <v>1107570</v>
      </c>
      <c r="S379" s="112">
        <v>0.46040430853128922</v>
      </c>
      <c r="T379" s="112">
        <v>0.53959569146871078</v>
      </c>
      <c r="U379" s="111">
        <v>552.40173009864884</v>
      </c>
      <c r="V379" s="111">
        <v>647.41703758585777</v>
      </c>
      <c r="W379" s="2" t="s">
        <v>1306</v>
      </c>
      <c r="X379" s="2">
        <v>1735276475</v>
      </c>
      <c r="Y379" s="2" t="s">
        <v>1579</v>
      </c>
      <c r="Z379" s="2" t="s">
        <v>1581</v>
      </c>
      <c r="AA379" s="2"/>
    </row>
    <row r="380" spans="1:27" x14ac:dyDescent="0.25">
      <c r="A380" s="113">
        <v>377</v>
      </c>
      <c r="B380" s="129" t="s">
        <v>169</v>
      </c>
      <c r="C380" s="131" t="s">
        <v>171</v>
      </c>
      <c r="D380" s="113" t="s">
        <v>594</v>
      </c>
      <c r="E380" s="129" t="s">
        <v>1512</v>
      </c>
      <c r="F380" s="115">
        <v>720</v>
      </c>
      <c r="G380" s="115">
        <v>1406657</v>
      </c>
      <c r="H380" s="7">
        <v>644</v>
      </c>
      <c r="I380" s="7">
        <v>1158395</v>
      </c>
      <c r="J380" s="24">
        <v>0.89444444444444449</v>
      </c>
      <c r="K380" s="24">
        <v>0.82350921368890928</v>
      </c>
      <c r="L380" s="24">
        <v>0.26833333333333331</v>
      </c>
      <c r="M380" s="24">
        <v>0.57645644958223641</v>
      </c>
      <c r="N380" s="108">
        <v>0.84478978291556972</v>
      </c>
      <c r="O380" s="114">
        <v>1257.2377127774448</v>
      </c>
      <c r="P380" s="7">
        <v>374975</v>
      </c>
      <c r="Q380" s="7">
        <v>783420</v>
      </c>
      <c r="R380" s="111">
        <v>1158395</v>
      </c>
      <c r="S380" s="112">
        <v>0.3237021913941272</v>
      </c>
      <c r="T380" s="112">
        <v>0.67629780860587274</v>
      </c>
      <c r="U380" s="111">
        <v>406.97060272939916</v>
      </c>
      <c r="V380" s="111">
        <v>850.26711004804554</v>
      </c>
      <c r="W380" s="2" t="s">
        <v>1306</v>
      </c>
      <c r="X380" s="2">
        <v>1765627262</v>
      </c>
      <c r="Y380" s="2" t="s">
        <v>1579</v>
      </c>
      <c r="Z380" s="2" t="s">
        <v>1581</v>
      </c>
      <c r="AA380" s="2"/>
    </row>
    <row r="381" spans="1:27" x14ac:dyDescent="0.25">
      <c r="A381" s="113">
        <v>378</v>
      </c>
      <c r="B381" s="129" t="s">
        <v>169</v>
      </c>
      <c r="C381" s="131" t="s">
        <v>171</v>
      </c>
      <c r="D381" s="113" t="s">
        <v>592</v>
      </c>
      <c r="E381" s="129" t="s">
        <v>593</v>
      </c>
      <c r="F381" s="115">
        <v>803</v>
      </c>
      <c r="G381" s="115">
        <v>1571075</v>
      </c>
      <c r="H381" s="7">
        <v>378</v>
      </c>
      <c r="I381" s="7">
        <v>692245</v>
      </c>
      <c r="J381" s="24">
        <v>0.47073474470734744</v>
      </c>
      <c r="K381" s="24">
        <v>0.44061868465859366</v>
      </c>
      <c r="L381" s="24">
        <v>0.14122042341220423</v>
      </c>
      <c r="M381" s="24">
        <v>0.30843307926101554</v>
      </c>
      <c r="N381" s="108">
        <v>0.4496535026732198</v>
      </c>
      <c r="O381" s="114">
        <v>0</v>
      </c>
      <c r="P381" s="7">
        <v>211765</v>
      </c>
      <c r="Q381" s="7">
        <v>480480</v>
      </c>
      <c r="R381" s="111">
        <v>692245</v>
      </c>
      <c r="S381" s="112">
        <v>0.30591047967121465</v>
      </c>
      <c r="T381" s="112">
        <v>0.69408952032878535</v>
      </c>
      <c r="U381" s="111">
        <v>0</v>
      </c>
      <c r="V381" s="111">
        <v>0</v>
      </c>
      <c r="W381" s="2" t="s">
        <v>1306</v>
      </c>
      <c r="X381" s="2">
        <v>1942248969</v>
      </c>
      <c r="Y381" s="2" t="s">
        <v>1579</v>
      </c>
      <c r="Z381" s="2" t="s">
        <v>1581</v>
      </c>
      <c r="AA381" s="2"/>
    </row>
    <row r="382" spans="1:27" x14ac:dyDescent="0.25">
      <c r="A382" s="113">
        <v>379</v>
      </c>
      <c r="B382" s="129" t="s">
        <v>169</v>
      </c>
      <c r="C382" s="131" t="s">
        <v>171</v>
      </c>
      <c r="D382" s="113" t="s">
        <v>590</v>
      </c>
      <c r="E382" s="129" t="s">
        <v>1513</v>
      </c>
      <c r="F382" s="115">
        <v>596</v>
      </c>
      <c r="G382" s="115">
        <v>1171554</v>
      </c>
      <c r="H382" s="7">
        <v>555</v>
      </c>
      <c r="I382" s="7">
        <v>909835</v>
      </c>
      <c r="J382" s="24">
        <v>0.93120805369127513</v>
      </c>
      <c r="K382" s="24">
        <v>0.77660526104643912</v>
      </c>
      <c r="L382" s="24">
        <v>0.27936241610738255</v>
      </c>
      <c r="M382" s="24">
        <v>0.54362368273250739</v>
      </c>
      <c r="N382" s="108">
        <v>0.82298609883988993</v>
      </c>
      <c r="O382" s="114">
        <v>1224.7889137367854</v>
      </c>
      <c r="P382" s="7">
        <v>329415</v>
      </c>
      <c r="Q382" s="7">
        <v>580420</v>
      </c>
      <c r="R382" s="111">
        <v>909835</v>
      </c>
      <c r="S382" s="112">
        <v>0.36206015376414402</v>
      </c>
      <c r="T382" s="112">
        <v>0.63793984623585598</v>
      </c>
      <c r="U382" s="111">
        <v>443.44726243615946</v>
      </c>
      <c r="V382" s="111">
        <v>781.34165130062593</v>
      </c>
      <c r="W382" s="2" t="s">
        <v>1306</v>
      </c>
      <c r="X382" s="2">
        <v>1720226799</v>
      </c>
      <c r="Y382" s="2" t="s">
        <v>1579</v>
      </c>
      <c r="Z382" s="2" t="s">
        <v>1581</v>
      </c>
      <c r="AA382" s="2"/>
    </row>
    <row r="383" spans="1:27" x14ac:dyDescent="0.25">
      <c r="A383" s="113">
        <v>380</v>
      </c>
      <c r="B383" s="129" t="s">
        <v>169</v>
      </c>
      <c r="C383" s="131" t="s">
        <v>171</v>
      </c>
      <c r="D383" s="113" t="s">
        <v>600</v>
      </c>
      <c r="E383" s="129" t="s">
        <v>1514</v>
      </c>
      <c r="F383" s="115">
        <v>864</v>
      </c>
      <c r="G383" s="115">
        <v>1685756</v>
      </c>
      <c r="H383" s="7">
        <v>628</v>
      </c>
      <c r="I383" s="7">
        <v>1430525</v>
      </c>
      <c r="J383" s="24">
        <v>0.72685185185185186</v>
      </c>
      <c r="K383" s="24">
        <v>0.84859552628019719</v>
      </c>
      <c r="L383" s="24">
        <v>0.21805555555555556</v>
      </c>
      <c r="M383" s="24">
        <v>0.59401686839613799</v>
      </c>
      <c r="N383" s="108">
        <v>0.81207242395169354</v>
      </c>
      <c r="O383" s="114">
        <v>1208.5469042665975</v>
      </c>
      <c r="P383" s="7">
        <v>314275</v>
      </c>
      <c r="Q383" s="7">
        <v>1116250</v>
      </c>
      <c r="R383" s="111">
        <v>1430525</v>
      </c>
      <c r="S383" s="112">
        <v>0.21969207109278063</v>
      </c>
      <c r="T383" s="112">
        <v>0.78030792890721934</v>
      </c>
      <c r="U383" s="111">
        <v>265.50817241109729</v>
      </c>
      <c r="V383" s="111">
        <v>943.03873185550015</v>
      </c>
      <c r="W383" s="2" t="s">
        <v>1306</v>
      </c>
      <c r="X383" s="2">
        <v>1711038636</v>
      </c>
      <c r="Y383" s="2" t="s">
        <v>1579</v>
      </c>
      <c r="Z383" s="2" t="s">
        <v>1581</v>
      </c>
      <c r="AA383" s="2"/>
    </row>
    <row r="384" spans="1:27" x14ac:dyDescent="0.25">
      <c r="A384" s="113">
        <v>381</v>
      </c>
      <c r="B384" s="129" t="s">
        <v>169</v>
      </c>
      <c r="C384" s="131" t="s">
        <v>171</v>
      </c>
      <c r="D384" s="113" t="s">
        <v>598</v>
      </c>
      <c r="E384" s="129" t="s">
        <v>1515</v>
      </c>
      <c r="F384" s="115">
        <v>384</v>
      </c>
      <c r="G384" s="115">
        <v>642974</v>
      </c>
      <c r="H384" s="7">
        <v>372</v>
      </c>
      <c r="I384" s="7">
        <v>503555</v>
      </c>
      <c r="J384" s="24">
        <v>0.96875</v>
      </c>
      <c r="K384" s="24">
        <v>0.78316541570887777</v>
      </c>
      <c r="L384" s="24">
        <v>0.29062499999999997</v>
      </c>
      <c r="M384" s="24">
        <v>0.54821579099621442</v>
      </c>
      <c r="N384" s="108">
        <v>0.83884079099621434</v>
      </c>
      <c r="O384" s="114">
        <v>1248.3842711931857</v>
      </c>
      <c r="P384" s="7">
        <v>185455</v>
      </c>
      <c r="Q384" s="7">
        <v>318100</v>
      </c>
      <c r="R384" s="111">
        <v>503555</v>
      </c>
      <c r="S384" s="112">
        <v>0.36829144780609863</v>
      </c>
      <c r="T384" s="112">
        <v>0.63170855219390132</v>
      </c>
      <c r="U384" s="111">
        <v>459.76925065609959</v>
      </c>
      <c r="V384" s="111">
        <v>788.61502053708602</v>
      </c>
      <c r="W384" s="2" t="s">
        <v>1306</v>
      </c>
      <c r="X384" s="2">
        <v>1790790661</v>
      </c>
      <c r="Y384" s="2" t="s">
        <v>1579</v>
      </c>
      <c r="Z384" s="2" t="s">
        <v>1581</v>
      </c>
      <c r="AA384" s="2"/>
    </row>
    <row r="385" spans="1:27" x14ac:dyDescent="0.25">
      <c r="A385" s="113">
        <v>382</v>
      </c>
      <c r="B385" s="129" t="s">
        <v>1298</v>
      </c>
      <c r="C385" s="131" t="s">
        <v>171</v>
      </c>
      <c r="D385" s="113" t="s">
        <v>254</v>
      </c>
      <c r="E385" s="129" t="s">
        <v>1086</v>
      </c>
      <c r="F385" s="115">
        <v>1205</v>
      </c>
      <c r="G385" s="115">
        <v>1743578</v>
      </c>
      <c r="H385" s="7">
        <v>1030</v>
      </c>
      <c r="I385" s="7">
        <v>1717215</v>
      </c>
      <c r="J385" s="24">
        <v>0.85477178423236511</v>
      </c>
      <c r="K385" s="24">
        <v>0.98487994227961129</v>
      </c>
      <c r="L385" s="24">
        <v>0.25643153526970952</v>
      </c>
      <c r="M385" s="24">
        <v>0.68941595959572788</v>
      </c>
      <c r="N385" s="108">
        <v>0.9458474948654374</v>
      </c>
      <c r="O385" s="114">
        <v>1407.6343785513625</v>
      </c>
      <c r="P385" s="7">
        <v>570365</v>
      </c>
      <c r="Q385" s="7">
        <v>1146850</v>
      </c>
      <c r="R385" s="111">
        <v>1717215</v>
      </c>
      <c r="S385" s="112">
        <v>0.33214536327716682</v>
      </c>
      <c r="T385" s="112">
        <v>0.66785463672283318</v>
      </c>
      <c r="U385" s="111">
        <v>467.53923202537123</v>
      </c>
      <c r="V385" s="111">
        <v>940.09514652599125</v>
      </c>
      <c r="W385" s="2" t="s">
        <v>1306</v>
      </c>
      <c r="X385" s="2">
        <v>1745044905</v>
      </c>
      <c r="Y385" s="2" t="s">
        <v>1579</v>
      </c>
      <c r="Z385" s="2" t="s">
        <v>1581</v>
      </c>
      <c r="AA385" s="2"/>
    </row>
    <row r="386" spans="1:27" x14ac:dyDescent="0.25">
      <c r="A386" s="113">
        <v>383</v>
      </c>
      <c r="B386" s="129" t="s">
        <v>1298</v>
      </c>
      <c r="C386" s="131" t="s">
        <v>171</v>
      </c>
      <c r="D386" s="113" t="s">
        <v>256</v>
      </c>
      <c r="E386" s="129" t="s">
        <v>1516</v>
      </c>
      <c r="F386" s="115">
        <v>776</v>
      </c>
      <c r="G386" s="115">
        <v>1301583</v>
      </c>
      <c r="H386" s="7">
        <v>691</v>
      </c>
      <c r="I386" s="7">
        <v>1182610</v>
      </c>
      <c r="J386" s="24">
        <v>0.89046391752577314</v>
      </c>
      <c r="K386" s="24">
        <v>0.90859361254718296</v>
      </c>
      <c r="L386" s="24">
        <v>0.26713917525773195</v>
      </c>
      <c r="M386" s="24">
        <v>0.63601552878302803</v>
      </c>
      <c r="N386" s="108">
        <v>0.90315470404075993</v>
      </c>
      <c r="O386" s="114">
        <v>1344.097877786334</v>
      </c>
      <c r="P386" s="7">
        <v>382740</v>
      </c>
      <c r="Q386" s="7">
        <v>799870</v>
      </c>
      <c r="R386" s="111">
        <v>1182610</v>
      </c>
      <c r="S386" s="112">
        <v>0.32364008422049534</v>
      </c>
      <c r="T386" s="112">
        <v>0.67635991577950461</v>
      </c>
      <c r="U386" s="111">
        <v>435.00395036735819</v>
      </c>
      <c r="V386" s="111">
        <v>909.0939274189758</v>
      </c>
      <c r="W386" s="2" t="s">
        <v>1306</v>
      </c>
      <c r="X386" s="2">
        <v>1712621942</v>
      </c>
      <c r="Y386" s="2" t="s">
        <v>1579</v>
      </c>
      <c r="Z386" s="2" t="s">
        <v>1581</v>
      </c>
      <c r="AA386" s="2"/>
    </row>
    <row r="387" spans="1:27" x14ac:dyDescent="0.25">
      <c r="A387" s="113">
        <v>384</v>
      </c>
      <c r="B387" s="129" t="s">
        <v>1298</v>
      </c>
      <c r="C387" s="131" t="s">
        <v>171</v>
      </c>
      <c r="D387" s="113" t="s">
        <v>255</v>
      </c>
      <c r="E387" s="129" t="s">
        <v>1517</v>
      </c>
      <c r="F387" s="115">
        <v>775</v>
      </c>
      <c r="G387" s="115">
        <v>1256205</v>
      </c>
      <c r="H387" s="7">
        <v>535</v>
      </c>
      <c r="I387" s="7">
        <v>941465</v>
      </c>
      <c r="J387" s="24">
        <v>0.69032258064516128</v>
      </c>
      <c r="K387" s="24">
        <v>0.74945172165371099</v>
      </c>
      <c r="L387" s="24">
        <v>0.20709677419354838</v>
      </c>
      <c r="M387" s="24">
        <v>0.52461620515759766</v>
      </c>
      <c r="N387" s="108">
        <v>0.7317129793511461</v>
      </c>
      <c r="O387" s="114">
        <v>0</v>
      </c>
      <c r="P387" s="7">
        <v>292605</v>
      </c>
      <c r="Q387" s="7">
        <v>648860</v>
      </c>
      <c r="R387" s="111">
        <v>941465</v>
      </c>
      <c r="S387" s="112">
        <v>0.31079753363109619</v>
      </c>
      <c r="T387" s="112">
        <v>0.68920246636890381</v>
      </c>
      <c r="U387" s="111">
        <v>0</v>
      </c>
      <c r="V387" s="111">
        <v>0</v>
      </c>
      <c r="W387" s="2" t="s">
        <v>1306</v>
      </c>
      <c r="X387" s="2">
        <v>1912588541</v>
      </c>
      <c r="Y387" s="2" t="s">
        <v>1579</v>
      </c>
      <c r="Z387" s="2" t="s">
        <v>1581</v>
      </c>
      <c r="AA387" s="2"/>
    </row>
    <row r="388" spans="1:27" x14ac:dyDescent="0.25">
      <c r="A388" s="113">
        <v>385</v>
      </c>
      <c r="B388" s="129" t="s">
        <v>2</v>
      </c>
      <c r="C388" s="131" t="s">
        <v>171</v>
      </c>
      <c r="D388" s="113" t="s">
        <v>195</v>
      </c>
      <c r="E388" s="129" t="s">
        <v>1518</v>
      </c>
      <c r="F388" s="115">
        <v>3526</v>
      </c>
      <c r="G388" s="115">
        <v>5320824</v>
      </c>
      <c r="H388" s="7">
        <v>1619</v>
      </c>
      <c r="I388" s="7">
        <v>2956985</v>
      </c>
      <c r="J388" s="24">
        <v>0.4591605218377765</v>
      </c>
      <c r="K388" s="24">
        <v>0.55573817138097403</v>
      </c>
      <c r="L388" s="24">
        <v>0.13774815655133293</v>
      </c>
      <c r="M388" s="24">
        <v>0.3890167199666818</v>
      </c>
      <c r="N388" s="108">
        <v>0.52676487651801474</v>
      </c>
      <c r="O388" s="114">
        <v>0</v>
      </c>
      <c r="P388" s="7">
        <v>971775</v>
      </c>
      <c r="Q388" s="7">
        <v>1985210</v>
      </c>
      <c r="R388" s="111">
        <v>2956985</v>
      </c>
      <c r="S388" s="112">
        <v>0.32863710840602844</v>
      </c>
      <c r="T388" s="112">
        <v>0.67136289159397156</v>
      </c>
      <c r="U388" s="111">
        <v>0</v>
      </c>
      <c r="V388" s="111">
        <v>0</v>
      </c>
      <c r="W388" s="2" t="s">
        <v>1306</v>
      </c>
      <c r="X388" s="2">
        <v>1921212220</v>
      </c>
      <c r="Y388" s="2" t="s">
        <v>1579</v>
      </c>
      <c r="Z388" s="2" t="s">
        <v>1581</v>
      </c>
      <c r="AA388" s="2"/>
    </row>
    <row r="389" spans="1:27" x14ac:dyDescent="0.25">
      <c r="A389" s="113">
        <v>386</v>
      </c>
      <c r="B389" s="129" t="s">
        <v>2</v>
      </c>
      <c r="C389" s="131" t="s">
        <v>171</v>
      </c>
      <c r="D389" s="113" t="s">
        <v>198</v>
      </c>
      <c r="E389" s="129" t="s">
        <v>1519</v>
      </c>
      <c r="F389" s="115">
        <v>843</v>
      </c>
      <c r="G389" s="115">
        <v>1407237</v>
      </c>
      <c r="H389" s="7">
        <v>566</v>
      </c>
      <c r="I389" s="7">
        <v>1017325</v>
      </c>
      <c r="J389" s="24">
        <v>0.6714116251482799</v>
      </c>
      <c r="K389" s="24">
        <v>0.72292371505297259</v>
      </c>
      <c r="L389" s="24">
        <v>0.20142348754448397</v>
      </c>
      <c r="M389" s="24">
        <v>0.50604660053708084</v>
      </c>
      <c r="N389" s="108">
        <v>0.70747008808156475</v>
      </c>
      <c r="O389" s="114">
        <v>0</v>
      </c>
      <c r="P389" s="7">
        <v>389245</v>
      </c>
      <c r="Q389" s="7">
        <v>628080</v>
      </c>
      <c r="R389" s="111">
        <v>1017325</v>
      </c>
      <c r="S389" s="112">
        <v>0.38261617477207382</v>
      </c>
      <c r="T389" s="112">
        <v>0.61738382522792623</v>
      </c>
      <c r="U389" s="111">
        <v>0</v>
      </c>
      <c r="V389" s="111">
        <v>0</v>
      </c>
      <c r="W389" s="2" t="s">
        <v>1306</v>
      </c>
      <c r="X389" s="2">
        <v>1753692918</v>
      </c>
      <c r="Y389" s="2" t="s">
        <v>1579</v>
      </c>
      <c r="Z389" s="2" t="s">
        <v>1581</v>
      </c>
      <c r="AA389" s="2"/>
    </row>
    <row r="390" spans="1:27" x14ac:dyDescent="0.25">
      <c r="A390" s="113">
        <v>387</v>
      </c>
      <c r="B390" s="129" t="s">
        <v>2</v>
      </c>
      <c r="C390" s="131" t="s">
        <v>171</v>
      </c>
      <c r="D390" s="113" t="s">
        <v>196</v>
      </c>
      <c r="E390" s="129" t="s">
        <v>1520</v>
      </c>
      <c r="F390" s="115">
        <v>2473</v>
      </c>
      <c r="G390" s="115">
        <v>3444617</v>
      </c>
      <c r="H390" s="7">
        <v>605</v>
      </c>
      <c r="I390" s="7">
        <v>964000</v>
      </c>
      <c r="J390" s="24">
        <v>0.24464213505863325</v>
      </c>
      <c r="K390" s="24">
        <v>0.27985694781161446</v>
      </c>
      <c r="L390" s="24">
        <v>7.3392640517589966E-2</v>
      </c>
      <c r="M390" s="24">
        <v>0.19589986346813013</v>
      </c>
      <c r="N390" s="108">
        <v>0.26929250398572008</v>
      </c>
      <c r="O390" s="114">
        <v>0</v>
      </c>
      <c r="P390" s="7">
        <v>423420</v>
      </c>
      <c r="Q390" s="7">
        <v>540580</v>
      </c>
      <c r="R390" s="111">
        <v>964000</v>
      </c>
      <c r="S390" s="112">
        <v>0.43923236514522823</v>
      </c>
      <c r="T390" s="112">
        <v>0.56076763485477177</v>
      </c>
      <c r="U390" s="111">
        <v>0</v>
      </c>
      <c r="V390" s="111">
        <v>0</v>
      </c>
      <c r="W390" s="2" t="s">
        <v>1306</v>
      </c>
      <c r="X390" s="2">
        <v>1720131712</v>
      </c>
      <c r="Y390" s="2" t="s">
        <v>1579</v>
      </c>
      <c r="Z390" s="2" t="s">
        <v>1581</v>
      </c>
      <c r="AA390" s="2"/>
    </row>
    <row r="391" spans="1:27" x14ac:dyDescent="0.25">
      <c r="A391" s="113">
        <v>388</v>
      </c>
      <c r="B391" s="129" t="s">
        <v>2</v>
      </c>
      <c r="C391" s="131" t="s">
        <v>171</v>
      </c>
      <c r="D391" s="113" t="s">
        <v>199</v>
      </c>
      <c r="E391" s="129" t="s">
        <v>1521</v>
      </c>
      <c r="F391" s="115">
        <v>776</v>
      </c>
      <c r="G391" s="115">
        <v>1186868</v>
      </c>
      <c r="H391" s="7">
        <v>366</v>
      </c>
      <c r="I391" s="7">
        <v>487555</v>
      </c>
      <c r="J391" s="24">
        <v>0.47164948453608246</v>
      </c>
      <c r="K391" s="24">
        <v>0.41079125901111158</v>
      </c>
      <c r="L391" s="24">
        <v>0.14149484536082474</v>
      </c>
      <c r="M391" s="24">
        <v>0.28755388130777809</v>
      </c>
      <c r="N391" s="108">
        <v>0.42904872666860283</v>
      </c>
      <c r="O391" s="114">
        <v>0</v>
      </c>
      <c r="P391" s="7">
        <v>258105</v>
      </c>
      <c r="Q391" s="7">
        <v>229450</v>
      </c>
      <c r="R391" s="111">
        <v>487555</v>
      </c>
      <c r="S391" s="112">
        <v>0.52938642819784432</v>
      </c>
      <c r="T391" s="112">
        <v>0.47061357180215563</v>
      </c>
      <c r="U391" s="111">
        <v>0</v>
      </c>
      <c r="V391" s="111">
        <v>0</v>
      </c>
      <c r="W391" s="2" t="s">
        <v>1306</v>
      </c>
      <c r="X391" s="2">
        <v>1609547073</v>
      </c>
      <c r="Y391" s="2" t="s">
        <v>1579</v>
      </c>
      <c r="Z391" s="2" t="s">
        <v>1581</v>
      </c>
      <c r="AA391" s="2"/>
    </row>
    <row r="392" spans="1:27" x14ac:dyDescent="0.25">
      <c r="A392" s="113">
        <v>389</v>
      </c>
      <c r="B392" s="129" t="s">
        <v>12</v>
      </c>
      <c r="C392" s="131" t="s">
        <v>171</v>
      </c>
      <c r="D392" s="113" t="s">
        <v>251</v>
      </c>
      <c r="E392" s="129" t="s">
        <v>1085</v>
      </c>
      <c r="F392" s="115">
        <v>1317</v>
      </c>
      <c r="G392" s="115">
        <v>1956484</v>
      </c>
      <c r="H392" s="7">
        <v>822</v>
      </c>
      <c r="I392" s="7">
        <v>1151090</v>
      </c>
      <c r="J392" s="24">
        <v>0.62414578587699321</v>
      </c>
      <c r="K392" s="24">
        <v>0.58834623743409098</v>
      </c>
      <c r="L392" s="24">
        <v>0.18724373576309797</v>
      </c>
      <c r="M392" s="24">
        <v>0.41184236620386366</v>
      </c>
      <c r="N392" s="108">
        <v>0.59908610196696166</v>
      </c>
      <c r="O392" s="114">
        <v>0</v>
      </c>
      <c r="P392" s="7">
        <v>492650</v>
      </c>
      <c r="Q392" s="7">
        <v>658440</v>
      </c>
      <c r="R392" s="111">
        <v>1151090</v>
      </c>
      <c r="S392" s="112">
        <v>0.42798564838544334</v>
      </c>
      <c r="T392" s="112">
        <v>0.5720143516145566</v>
      </c>
      <c r="U392" s="111">
        <v>0</v>
      </c>
      <c r="V392" s="111">
        <v>0</v>
      </c>
      <c r="W392" s="2" t="s">
        <v>1306</v>
      </c>
      <c r="X392" s="2">
        <v>1790944995</v>
      </c>
      <c r="Y392" s="2" t="s">
        <v>1579</v>
      </c>
      <c r="Z392" s="2" t="s">
        <v>1581</v>
      </c>
      <c r="AA392" s="2"/>
    </row>
    <row r="393" spans="1:27" x14ac:dyDescent="0.25">
      <c r="A393" s="113">
        <v>390</v>
      </c>
      <c r="B393" s="129" t="s">
        <v>12</v>
      </c>
      <c r="C393" s="131" t="s">
        <v>171</v>
      </c>
      <c r="D393" s="113" t="s">
        <v>252</v>
      </c>
      <c r="E393" s="129" t="s">
        <v>1522</v>
      </c>
      <c r="F393" s="115">
        <v>1558</v>
      </c>
      <c r="G393" s="115">
        <v>2427562</v>
      </c>
      <c r="H393" s="7">
        <v>958</v>
      </c>
      <c r="I393" s="7">
        <v>1321460</v>
      </c>
      <c r="J393" s="24">
        <v>0.61489088575096273</v>
      </c>
      <c r="K393" s="24">
        <v>0.54435684855834787</v>
      </c>
      <c r="L393" s="24">
        <v>0.18446726572528882</v>
      </c>
      <c r="M393" s="24">
        <v>0.38104979399084349</v>
      </c>
      <c r="N393" s="108">
        <v>0.56551705971613231</v>
      </c>
      <c r="O393" s="114">
        <v>0</v>
      </c>
      <c r="P393" s="7">
        <v>622360</v>
      </c>
      <c r="Q393" s="7">
        <v>699100</v>
      </c>
      <c r="R393" s="111">
        <v>1321460</v>
      </c>
      <c r="S393" s="112">
        <v>0.47096393383076296</v>
      </c>
      <c r="T393" s="112">
        <v>0.52903606616923704</v>
      </c>
      <c r="U393" s="111">
        <v>0</v>
      </c>
      <c r="V393" s="111">
        <v>0</v>
      </c>
      <c r="W393" s="2" t="s">
        <v>1306</v>
      </c>
      <c r="X393" s="2">
        <v>1721134272</v>
      </c>
      <c r="Y393" s="2" t="s">
        <v>1579</v>
      </c>
      <c r="Z393" s="2" t="s">
        <v>1581</v>
      </c>
      <c r="AA393" s="2"/>
    </row>
    <row r="394" spans="1:27" x14ac:dyDescent="0.25">
      <c r="A394" s="113">
        <v>391</v>
      </c>
      <c r="B394" s="129" t="s">
        <v>12</v>
      </c>
      <c r="C394" s="131" t="s">
        <v>171</v>
      </c>
      <c r="D394" s="113" t="s">
        <v>250</v>
      </c>
      <c r="E394" s="129" t="s">
        <v>1523</v>
      </c>
      <c r="F394" s="115">
        <v>2402</v>
      </c>
      <c r="G394" s="115">
        <v>4287657</v>
      </c>
      <c r="H394" s="7">
        <v>1072</v>
      </c>
      <c r="I394" s="7">
        <v>2151425</v>
      </c>
      <c r="J394" s="24">
        <v>0.44629475437135718</v>
      </c>
      <c r="K394" s="24">
        <v>0.50177171354891492</v>
      </c>
      <c r="L394" s="24">
        <v>0.13388842631140715</v>
      </c>
      <c r="M394" s="24">
        <v>0.3512401994842404</v>
      </c>
      <c r="N394" s="108">
        <v>0.48512862579564753</v>
      </c>
      <c r="O394" s="114">
        <v>0</v>
      </c>
      <c r="P394" s="7">
        <v>582295</v>
      </c>
      <c r="Q394" s="7">
        <v>1569130</v>
      </c>
      <c r="R394" s="111">
        <v>2151425</v>
      </c>
      <c r="S394" s="112">
        <v>0.27065549577605541</v>
      </c>
      <c r="T394" s="112">
        <v>0.72934450422394459</v>
      </c>
      <c r="U394" s="111">
        <v>0</v>
      </c>
      <c r="V394" s="111">
        <v>0</v>
      </c>
      <c r="W394" s="2" t="s">
        <v>1306</v>
      </c>
      <c r="X394" s="2">
        <v>1723228483</v>
      </c>
      <c r="Y394" s="2" t="s">
        <v>1579</v>
      </c>
      <c r="Z394" s="2" t="s">
        <v>1581</v>
      </c>
      <c r="AA394" s="2"/>
    </row>
    <row r="395" spans="1:27" x14ac:dyDescent="0.25">
      <c r="A395" s="113">
        <v>392</v>
      </c>
      <c r="B395" s="129" t="s">
        <v>12</v>
      </c>
      <c r="C395" s="131" t="s">
        <v>171</v>
      </c>
      <c r="D395" s="113" t="s">
        <v>253</v>
      </c>
      <c r="E395" s="129" t="s">
        <v>1524</v>
      </c>
      <c r="F395" s="115">
        <v>1303</v>
      </c>
      <c r="G395" s="115">
        <v>2024409</v>
      </c>
      <c r="H395" s="7">
        <v>916</v>
      </c>
      <c r="I395" s="7">
        <v>1769250</v>
      </c>
      <c r="J395" s="24">
        <v>0.70299309286262468</v>
      </c>
      <c r="K395" s="24">
        <v>0.87395877018922563</v>
      </c>
      <c r="L395" s="24">
        <v>0.21089792785878739</v>
      </c>
      <c r="M395" s="24">
        <v>0.61177113913245795</v>
      </c>
      <c r="N395" s="108">
        <v>0.82266906699124531</v>
      </c>
      <c r="O395" s="114">
        <v>1224.3170988494273</v>
      </c>
      <c r="P395" s="7">
        <v>501350</v>
      </c>
      <c r="Q395" s="7">
        <v>1267900</v>
      </c>
      <c r="R395" s="111">
        <v>1769250</v>
      </c>
      <c r="S395" s="112">
        <v>0.28336865903631481</v>
      </c>
      <c r="T395" s="112">
        <v>0.71663134096368519</v>
      </c>
      <c r="U395" s="111">
        <v>346.93309453619349</v>
      </c>
      <c r="V395" s="111">
        <v>877.38400431323385</v>
      </c>
      <c r="W395" s="2" t="s">
        <v>1306</v>
      </c>
      <c r="X395" s="2">
        <v>1732028606</v>
      </c>
      <c r="Y395" s="2" t="s">
        <v>1579</v>
      </c>
      <c r="Z395" s="2" t="s">
        <v>1581</v>
      </c>
      <c r="AA395" s="2"/>
    </row>
    <row r="396" spans="1:27" x14ac:dyDescent="0.25">
      <c r="A396" s="113">
        <v>393</v>
      </c>
      <c r="B396" s="129" t="s">
        <v>12</v>
      </c>
      <c r="C396" s="131" t="s">
        <v>171</v>
      </c>
      <c r="D396" s="113" t="s">
        <v>1113</v>
      </c>
      <c r="E396" s="129" t="s">
        <v>1525</v>
      </c>
      <c r="F396" s="115">
        <v>478</v>
      </c>
      <c r="G396" s="115">
        <v>993935</v>
      </c>
      <c r="H396" s="7">
        <v>336</v>
      </c>
      <c r="I396" s="7">
        <v>444915</v>
      </c>
      <c r="J396" s="24">
        <v>0.70292887029288698</v>
      </c>
      <c r="K396" s="24">
        <v>0.44762987519304581</v>
      </c>
      <c r="L396" s="24">
        <v>0.2108786610878661</v>
      </c>
      <c r="M396" s="24">
        <v>0.31334091263513203</v>
      </c>
      <c r="N396" s="108">
        <v>0.5242195737229981</v>
      </c>
      <c r="O396" s="114">
        <v>0</v>
      </c>
      <c r="P396" s="7">
        <v>224925</v>
      </c>
      <c r="Q396" s="7">
        <v>219990</v>
      </c>
      <c r="R396" s="111">
        <v>444915</v>
      </c>
      <c r="S396" s="112">
        <v>0.50554600316914466</v>
      </c>
      <c r="T396" s="112">
        <v>0.49445399683085534</v>
      </c>
      <c r="U396" s="111">
        <v>0</v>
      </c>
      <c r="V396" s="111">
        <v>0</v>
      </c>
      <c r="W396" s="2" t="s">
        <v>1306</v>
      </c>
      <c r="X396" s="2">
        <v>1749978774</v>
      </c>
      <c r="Y396" s="2" t="s">
        <v>1579</v>
      </c>
      <c r="Z396" s="2" t="s">
        <v>1581</v>
      </c>
      <c r="AA396" s="2"/>
    </row>
    <row r="397" spans="1:27" x14ac:dyDescent="0.25">
      <c r="A397" s="113">
        <v>394</v>
      </c>
      <c r="B397" s="129" t="s">
        <v>12</v>
      </c>
      <c r="C397" s="131" t="s">
        <v>171</v>
      </c>
      <c r="D397" s="113" t="s">
        <v>1526</v>
      </c>
      <c r="E397" s="129" t="s">
        <v>1527</v>
      </c>
      <c r="F397" s="115">
        <v>441</v>
      </c>
      <c r="G397" s="115">
        <v>633983</v>
      </c>
      <c r="H397" s="7">
        <v>136</v>
      </c>
      <c r="I397" s="7">
        <v>178850</v>
      </c>
      <c r="J397" s="24">
        <v>0.30839002267573695</v>
      </c>
      <c r="K397" s="24">
        <v>0.28210535613730969</v>
      </c>
      <c r="L397" s="24">
        <v>9.2517006802721083E-2</v>
      </c>
      <c r="M397" s="24">
        <v>0.19747374929611677</v>
      </c>
      <c r="N397" s="108">
        <v>0.28999075609883784</v>
      </c>
      <c r="O397" s="114">
        <v>0</v>
      </c>
      <c r="P397" s="7">
        <v>79640</v>
      </c>
      <c r="Q397" s="7">
        <v>99210</v>
      </c>
      <c r="R397" s="111">
        <v>178850</v>
      </c>
      <c r="S397" s="112">
        <v>0.44528934861615882</v>
      </c>
      <c r="T397" s="112">
        <v>0.55471065138384124</v>
      </c>
      <c r="U397" s="111">
        <v>0</v>
      </c>
      <c r="V397" s="111">
        <v>0</v>
      </c>
      <c r="W397" s="2" t="s">
        <v>1306</v>
      </c>
      <c r="X397" s="2">
        <v>1716048346</v>
      </c>
      <c r="Y397" s="2" t="s">
        <v>1579</v>
      </c>
      <c r="Z397" s="2" t="s">
        <v>1581</v>
      </c>
      <c r="AA397" s="2"/>
    </row>
    <row r="398" spans="1:27" x14ac:dyDescent="0.25">
      <c r="A398" s="113">
        <v>395</v>
      </c>
      <c r="B398" s="129" t="s">
        <v>86</v>
      </c>
      <c r="C398" s="131" t="s">
        <v>90</v>
      </c>
      <c r="D398" s="113" t="s">
        <v>725</v>
      </c>
      <c r="E398" s="129" t="s">
        <v>1528</v>
      </c>
      <c r="F398" s="115">
        <v>842</v>
      </c>
      <c r="G398" s="115">
        <v>1600570</v>
      </c>
      <c r="H398" s="7">
        <v>372</v>
      </c>
      <c r="I398" s="7">
        <v>983650</v>
      </c>
      <c r="J398" s="24">
        <v>0.44180522565320662</v>
      </c>
      <c r="K398" s="24">
        <v>0.61456231217628721</v>
      </c>
      <c r="L398" s="24">
        <v>0.13254156769596198</v>
      </c>
      <c r="M398" s="24">
        <v>0.43019361852340104</v>
      </c>
      <c r="N398" s="108">
        <v>0.56273518621936303</v>
      </c>
      <c r="O398" s="114">
        <v>0</v>
      </c>
      <c r="P398" s="7">
        <v>181030</v>
      </c>
      <c r="Q398" s="7">
        <v>802620</v>
      </c>
      <c r="R398" s="111">
        <v>983650</v>
      </c>
      <c r="S398" s="112">
        <v>0.18403903827580947</v>
      </c>
      <c r="T398" s="112">
        <v>0.81596096172419053</v>
      </c>
      <c r="U398" s="111">
        <v>0</v>
      </c>
      <c r="V398" s="111">
        <v>0</v>
      </c>
      <c r="W398" s="2" t="s">
        <v>1306</v>
      </c>
      <c r="X398" s="2">
        <v>1752706281</v>
      </c>
      <c r="Y398" s="2" t="s">
        <v>1579</v>
      </c>
      <c r="Z398" s="2" t="s">
        <v>1581</v>
      </c>
      <c r="AA398" s="2"/>
    </row>
    <row r="399" spans="1:27" x14ac:dyDescent="0.25">
      <c r="A399" s="113">
        <v>396</v>
      </c>
      <c r="B399" s="129" t="s">
        <v>86</v>
      </c>
      <c r="C399" s="131" t="s">
        <v>90</v>
      </c>
      <c r="D399" s="113" t="s">
        <v>723</v>
      </c>
      <c r="E399" s="129" t="s">
        <v>724</v>
      </c>
      <c r="F399" s="115">
        <v>1465</v>
      </c>
      <c r="G399" s="115">
        <v>2891485</v>
      </c>
      <c r="H399" s="7">
        <v>1012</v>
      </c>
      <c r="I399" s="7">
        <v>1667100</v>
      </c>
      <c r="J399" s="24">
        <v>0.69078498293515356</v>
      </c>
      <c r="K399" s="24">
        <v>0.57655495359650832</v>
      </c>
      <c r="L399" s="24">
        <v>0.20723549488054607</v>
      </c>
      <c r="M399" s="24">
        <v>0.40358846751755578</v>
      </c>
      <c r="N399" s="108">
        <v>0.61082396239810188</v>
      </c>
      <c r="O399" s="114">
        <v>0</v>
      </c>
      <c r="P399" s="7">
        <v>577000</v>
      </c>
      <c r="Q399" s="7">
        <v>1090100</v>
      </c>
      <c r="R399" s="111">
        <v>1667100</v>
      </c>
      <c r="S399" s="112">
        <v>0.34611001139703679</v>
      </c>
      <c r="T399" s="112">
        <v>0.65388998860296321</v>
      </c>
      <c r="U399" s="111">
        <v>0</v>
      </c>
      <c r="V399" s="111">
        <v>0</v>
      </c>
      <c r="W399" s="2" t="s">
        <v>1306</v>
      </c>
      <c r="X399" s="2">
        <v>1764162337</v>
      </c>
      <c r="Y399" s="2" t="s">
        <v>1579</v>
      </c>
      <c r="Z399" s="2" t="s">
        <v>1581</v>
      </c>
      <c r="AA399" s="2"/>
    </row>
    <row r="400" spans="1:27" x14ac:dyDescent="0.25">
      <c r="A400" s="113">
        <v>397</v>
      </c>
      <c r="B400" s="129" t="s">
        <v>88</v>
      </c>
      <c r="C400" s="131" t="s">
        <v>90</v>
      </c>
      <c r="D400" s="113" t="s">
        <v>739</v>
      </c>
      <c r="E400" s="129" t="s">
        <v>1160</v>
      </c>
      <c r="F400" s="115">
        <v>569</v>
      </c>
      <c r="G400" s="115">
        <v>1141492</v>
      </c>
      <c r="H400" s="7">
        <v>701</v>
      </c>
      <c r="I400" s="7">
        <v>1401095</v>
      </c>
      <c r="J400" s="24">
        <v>1.2319859402460458</v>
      </c>
      <c r="K400" s="24">
        <v>1.2274242833064095</v>
      </c>
      <c r="L400" s="24">
        <v>0.3</v>
      </c>
      <c r="M400" s="24">
        <v>0.7</v>
      </c>
      <c r="N400" s="108">
        <v>1</v>
      </c>
      <c r="O400" s="114">
        <v>1488.2255185880913</v>
      </c>
      <c r="P400" s="7">
        <v>388555</v>
      </c>
      <c r="Q400" s="7">
        <v>1012540</v>
      </c>
      <c r="R400" s="111">
        <v>1401095</v>
      </c>
      <c r="S400" s="112">
        <v>0.27732237999564624</v>
      </c>
      <c r="T400" s="112">
        <v>0.72267762000435376</v>
      </c>
      <c r="U400" s="111">
        <v>412.71824278510434</v>
      </c>
      <c r="V400" s="111">
        <v>1075.5072758029869</v>
      </c>
      <c r="W400" s="2" t="s">
        <v>1306</v>
      </c>
      <c r="X400" s="2">
        <v>1304539694</v>
      </c>
      <c r="Y400" s="2" t="s">
        <v>1579</v>
      </c>
      <c r="Z400" s="2" t="s">
        <v>1581</v>
      </c>
      <c r="AA400" s="2"/>
    </row>
    <row r="401" spans="1:27" x14ac:dyDescent="0.25">
      <c r="A401" s="113">
        <v>398</v>
      </c>
      <c r="B401" s="129" t="s">
        <v>88</v>
      </c>
      <c r="C401" s="131" t="s">
        <v>90</v>
      </c>
      <c r="D401" s="113" t="s">
        <v>1161</v>
      </c>
      <c r="E401" s="129" t="s">
        <v>1529</v>
      </c>
      <c r="F401" s="115">
        <v>476</v>
      </c>
      <c r="G401" s="115">
        <v>1044574</v>
      </c>
      <c r="H401" s="7">
        <v>481</v>
      </c>
      <c r="I401" s="7">
        <v>1227585</v>
      </c>
      <c r="J401" s="24">
        <v>1.0105042016806722</v>
      </c>
      <c r="K401" s="24">
        <v>1.1752015654228423</v>
      </c>
      <c r="L401" s="24">
        <v>0.3</v>
      </c>
      <c r="M401" s="24">
        <v>0.7</v>
      </c>
      <c r="N401" s="108">
        <v>1</v>
      </c>
      <c r="O401" s="114">
        <v>1488.2255185880913</v>
      </c>
      <c r="P401" s="7">
        <v>219995</v>
      </c>
      <c r="Q401" s="7">
        <v>1007590</v>
      </c>
      <c r="R401" s="111">
        <v>1227585</v>
      </c>
      <c r="S401" s="112">
        <v>0.17920958630155956</v>
      </c>
      <c r="T401" s="112">
        <v>0.82079041369844041</v>
      </c>
      <c r="U401" s="111">
        <v>266.70427950959578</v>
      </c>
      <c r="V401" s="111">
        <v>1221.5212390784955</v>
      </c>
      <c r="W401" s="2" t="s">
        <v>1306</v>
      </c>
      <c r="X401" s="2">
        <v>1682094949</v>
      </c>
      <c r="Y401" s="2" t="s">
        <v>1579</v>
      </c>
      <c r="Z401" s="2" t="s">
        <v>1581</v>
      </c>
      <c r="AA401" s="2"/>
    </row>
    <row r="402" spans="1:27" x14ac:dyDescent="0.25">
      <c r="A402" s="113">
        <v>399</v>
      </c>
      <c r="B402" s="129" t="s">
        <v>88</v>
      </c>
      <c r="C402" s="131" t="s">
        <v>90</v>
      </c>
      <c r="D402" s="113" t="s">
        <v>726</v>
      </c>
      <c r="E402" s="129" t="s">
        <v>1163</v>
      </c>
      <c r="F402" s="115">
        <v>523</v>
      </c>
      <c r="G402" s="115">
        <v>1093928</v>
      </c>
      <c r="H402" s="7">
        <v>530</v>
      </c>
      <c r="I402" s="7">
        <v>1014305</v>
      </c>
      <c r="J402" s="24">
        <v>1.0133843212237095</v>
      </c>
      <c r="K402" s="24">
        <v>0.92721367402607846</v>
      </c>
      <c r="L402" s="24">
        <v>0.3</v>
      </c>
      <c r="M402" s="24">
        <v>0.64904957181825484</v>
      </c>
      <c r="N402" s="108">
        <v>0.94904957181825478</v>
      </c>
      <c r="O402" s="114">
        <v>1412.3997911850281</v>
      </c>
      <c r="P402" s="7">
        <v>329055</v>
      </c>
      <c r="Q402" s="7">
        <v>685250</v>
      </c>
      <c r="R402" s="111">
        <v>1014305</v>
      </c>
      <c r="S402" s="112">
        <v>0.32441425409516861</v>
      </c>
      <c r="T402" s="112">
        <v>0.67558574590483134</v>
      </c>
      <c r="U402" s="111">
        <v>458.20262474146278</v>
      </c>
      <c r="V402" s="111">
        <v>954.19716644356527</v>
      </c>
      <c r="W402" s="2" t="s">
        <v>1306</v>
      </c>
      <c r="X402" s="2">
        <v>1753648353</v>
      </c>
      <c r="Y402" s="2" t="s">
        <v>1579</v>
      </c>
      <c r="Z402" s="2" t="s">
        <v>1581</v>
      </c>
      <c r="AA402" s="2"/>
    </row>
    <row r="403" spans="1:27" x14ac:dyDescent="0.25">
      <c r="A403" s="113">
        <v>400</v>
      </c>
      <c r="B403" s="129" t="s">
        <v>88</v>
      </c>
      <c r="C403" s="131" t="s">
        <v>90</v>
      </c>
      <c r="D403" s="113" t="s">
        <v>740</v>
      </c>
      <c r="E403" s="129" t="s">
        <v>1530</v>
      </c>
      <c r="F403" s="115">
        <v>569</v>
      </c>
      <c r="G403" s="115">
        <v>1141492</v>
      </c>
      <c r="H403" s="7">
        <v>487</v>
      </c>
      <c r="I403" s="7">
        <v>1022925</v>
      </c>
      <c r="J403" s="24">
        <v>0.85588752196836559</v>
      </c>
      <c r="K403" s="24">
        <v>0.89612980204854698</v>
      </c>
      <c r="L403" s="24">
        <v>0.25676625659050967</v>
      </c>
      <c r="M403" s="24">
        <v>0.62729086143398283</v>
      </c>
      <c r="N403" s="108">
        <v>0.88405711802449249</v>
      </c>
      <c r="O403" s="114">
        <v>1315.6763629334937</v>
      </c>
      <c r="P403" s="7">
        <v>267585</v>
      </c>
      <c r="Q403" s="7">
        <v>755340</v>
      </c>
      <c r="R403" s="111">
        <v>1022925</v>
      </c>
      <c r="S403" s="112">
        <v>0.26158809296869273</v>
      </c>
      <c r="T403" s="112">
        <v>0.73841190703130732</v>
      </c>
      <c r="U403" s="111">
        <v>344.16527074375824</v>
      </c>
      <c r="V403" s="111">
        <v>971.51109218973545</v>
      </c>
      <c r="W403" s="2" t="s">
        <v>1306</v>
      </c>
      <c r="X403" s="2">
        <v>1840422460</v>
      </c>
      <c r="Y403" s="2" t="s">
        <v>1579</v>
      </c>
      <c r="Z403" s="2" t="s">
        <v>1581</v>
      </c>
      <c r="AA403" s="2"/>
    </row>
    <row r="404" spans="1:27" x14ac:dyDescent="0.25">
      <c r="A404" s="113">
        <v>401</v>
      </c>
      <c r="B404" s="129" t="s">
        <v>88</v>
      </c>
      <c r="C404" s="131" t="s">
        <v>90</v>
      </c>
      <c r="D404" s="113" t="s">
        <v>735</v>
      </c>
      <c r="E404" s="129" t="s">
        <v>736</v>
      </c>
      <c r="F404" s="115">
        <v>487</v>
      </c>
      <c r="G404" s="115">
        <v>1664765</v>
      </c>
      <c r="H404" s="7">
        <v>811</v>
      </c>
      <c r="I404" s="7">
        <v>1969515</v>
      </c>
      <c r="J404" s="24">
        <v>1.6652977412731007</v>
      </c>
      <c r="K404" s="24">
        <v>1.1830588701708649</v>
      </c>
      <c r="L404" s="24">
        <v>0.3</v>
      </c>
      <c r="M404" s="24">
        <v>0.7</v>
      </c>
      <c r="N404" s="108">
        <v>1</v>
      </c>
      <c r="O404" s="114">
        <v>1488.2255185880913</v>
      </c>
      <c r="P404" s="7">
        <v>428235</v>
      </c>
      <c r="Q404" s="7">
        <v>1541280</v>
      </c>
      <c r="R404" s="111">
        <v>1969515</v>
      </c>
      <c r="S404" s="112">
        <v>0.21743170272884441</v>
      </c>
      <c r="T404" s="112">
        <v>0.78256829727115562</v>
      </c>
      <c r="U404" s="111">
        <v>323.58740855112615</v>
      </c>
      <c r="V404" s="111">
        <v>1164.6381100369651</v>
      </c>
      <c r="W404" s="2" t="s">
        <v>1306</v>
      </c>
      <c r="X404" s="2">
        <v>1858716311</v>
      </c>
      <c r="Y404" s="2" t="s">
        <v>1579</v>
      </c>
      <c r="Z404" s="2" t="s">
        <v>1581</v>
      </c>
      <c r="AA404" s="2"/>
    </row>
    <row r="405" spans="1:27" x14ac:dyDescent="0.25">
      <c r="A405" s="113">
        <v>402</v>
      </c>
      <c r="B405" s="129" t="s">
        <v>88</v>
      </c>
      <c r="C405" s="131" t="s">
        <v>90</v>
      </c>
      <c r="D405" s="113" t="s">
        <v>727</v>
      </c>
      <c r="E405" s="129" t="s">
        <v>728</v>
      </c>
      <c r="F405" s="115">
        <v>642</v>
      </c>
      <c r="G405" s="115">
        <v>1647472</v>
      </c>
      <c r="H405" s="7">
        <v>944</v>
      </c>
      <c r="I405" s="7">
        <v>1668530</v>
      </c>
      <c r="J405" s="24">
        <v>1.470404984423676</v>
      </c>
      <c r="K405" s="24">
        <v>1.0127820078277507</v>
      </c>
      <c r="L405" s="24">
        <v>0.3</v>
      </c>
      <c r="M405" s="24">
        <v>0.7</v>
      </c>
      <c r="N405" s="108">
        <v>1</v>
      </c>
      <c r="O405" s="114">
        <v>1488.2255185880913</v>
      </c>
      <c r="P405" s="7">
        <v>592490</v>
      </c>
      <c r="Q405" s="7">
        <v>1076040</v>
      </c>
      <c r="R405" s="111">
        <v>1668530</v>
      </c>
      <c r="S405" s="112">
        <v>0.35509700155226459</v>
      </c>
      <c r="T405" s="112">
        <v>0.64490299844773546</v>
      </c>
      <c r="U405" s="111">
        <v>528.46441928419517</v>
      </c>
      <c r="V405" s="111">
        <v>959.76109930389612</v>
      </c>
      <c r="W405" s="2" t="s">
        <v>1306</v>
      </c>
      <c r="X405" s="2">
        <v>1724226753</v>
      </c>
      <c r="Y405" s="2" t="s">
        <v>1579</v>
      </c>
      <c r="Z405" s="2" t="s">
        <v>1581</v>
      </c>
      <c r="AA405" s="2"/>
    </row>
    <row r="406" spans="1:27" x14ac:dyDescent="0.25">
      <c r="A406" s="113">
        <v>403</v>
      </c>
      <c r="B406" s="129" t="s">
        <v>88</v>
      </c>
      <c r="C406" s="131" t="s">
        <v>90</v>
      </c>
      <c r="D406" s="113" t="s">
        <v>738</v>
      </c>
      <c r="E406" s="129" t="s">
        <v>1531</v>
      </c>
      <c r="F406" s="115">
        <v>539</v>
      </c>
      <c r="G406" s="115">
        <v>1197228</v>
      </c>
      <c r="H406" s="7">
        <v>695</v>
      </c>
      <c r="I406" s="7">
        <v>1366285</v>
      </c>
      <c r="J406" s="24">
        <v>1.2894248608534322</v>
      </c>
      <c r="K406" s="24">
        <v>1.1412070215531211</v>
      </c>
      <c r="L406" s="24">
        <v>0.3</v>
      </c>
      <c r="M406" s="24">
        <v>0.7</v>
      </c>
      <c r="N406" s="108">
        <v>1</v>
      </c>
      <c r="O406" s="114">
        <v>1488.2255185880913</v>
      </c>
      <c r="P406" s="7">
        <v>416185</v>
      </c>
      <c r="Q406" s="7">
        <v>950100</v>
      </c>
      <c r="R406" s="111">
        <v>1366285</v>
      </c>
      <c r="S406" s="112">
        <v>0.30461067786003654</v>
      </c>
      <c r="T406" s="112">
        <v>0.69538932213996352</v>
      </c>
      <c r="U406" s="111">
        <v>453.3293840257229</v>
      </c>
      <c r="V406" s="111">
        <v>1034.8961345623684</v>
      </c>
      <c r="W406" s="2" t="s">
        <v>1306</v>
      </c>
      <c r="X406" s="2">
        <v>1785800082</v>
      </c>
      <c r="Y406" s="2" t="s">
        <v>1579</v>
      </c>
      <c r="Z406" s="2" t="s">
        <v>1581</v>
      </c>
      <c r="AA406" s="2"/>
    </row>
    <row r="407" spans="1:27" x14ac:dyDescent="0.25">
      <c r="A407" s="113">
        <v>404</v>
      </c>
      <c r="B407" s="129" t="s">
        <v>88</v>
      </c>
      <c r="C407" s="131" t="s">
        <v>90</v>
      </c>
      <c r="D407" s="113" t="s">
        <v>729</v>
      </c>
      <c r="E407" s="129" t="s">
        <v>730</v>
      </c>
      <c r="F407" s="115">
        <v>609</v>
      </c>
      <c r="G407" s="115">
        <v>1413692</v>
      </c>
      <c r="H407" s="7">
        <v>754</v>
      </c>
      <c r="I407" s="7">
        <v>1397415</v>
      </c>
      <c r="J407" s="24">
        <v>1.2380952380952381</v>
      </c>
      <c r="K407" s="24">
        <v>0.98848617662121596</v>
      </c>
      <c r="L407" s="24">
        <v>0.3</v>
      </c>
      <c r="M407" s="24">
        <v>0.69194032363485114</v>
      </c>
      <c r="N407" s="108">
        <v>0.99194032363485118</v>
      </c>
      <c r="O407" s="114">
        <v>1476.2309025499155</v>
      </c>
      <c r="P407" s="7">
        <v>428005</v>
      </c>
      <c r="Q407" s="7">
        <v>969410</v>
      </c>
      <c r="R407" s="111">
        <v>1397415</v>
      </c>
      <c r="S407" s="112">
        <v>0.306283387540566</v>
      </c>
      <c r="T407" s="112">
        <v>0.69371661245943406</v>
      </c>
      <c r="U407" s="111">
        <v>452.14500162505527</v>
      </c>
      <c r="V407" s="111">
        <v>1024.0859009248604</v>
      </c>
      <c r="W407" s="2" t="s">
        <v>1306</v>
      </c>
      <c r="X407" s="2">
        <v>1745420456</v>
      </c>
      <c r="Y407" s="2" t="s">
        <v>1579</v>
      </c>
      <c r="Z407" s="2" t="s">
        <v>1581</v>
      </c>
      <c r="AA407" s="2"/>
    </row>
    <row r="408" spans="1:27" x14ac:dyDescent="0.25">
      <c r="A408" s="113">
        <v>405</v>
      </c>
      <c r="B408" s="129" t="s">
        <v>88</v>
      </c>
      <c r="C408" s="131" t="s">
        <v>90</v>
      </c>
      <c r="D408" s="113" t="s">
        <v>737</v>
      </c>
      <c r="E408" s="129" t="s">
        <v>1166</v>
      </c>
      <c r="F408" s="115">
        <v>621</v>
      </c>
      <c r="G408" s="115">
        <v>1760758</v>
      </c>
      <c r="H408" s="7">
        <v>1005</v>
      </c>
      <c r="I408" s="7">
        <v>2464590</v>
      </c>
      <c r="J408" s="24">
        <v>1.6183574879227054</v>
      </c>
      <c r="K408" s="24">
        <v>1.3997323879829029</v>
      </c>
      <c r="L408" s="24">
        <v>0.3</v>
      </c>
      <c r="M408" s="24">
        <v>0.7</v>
      </c>
      <c r="N408" s="108">
        <v>1</v>
      </c>
      <c r="O408" s="114">
        <v>1488.2255185880913</v>
      </c>
      <c r="P408" s="7">
        <v>589130</v>
      </c>
      <c r="Q408" s="7">
        <v>1875460</v>
      </c>
      <c r="R408" s="111">
        <v>2464590</v>
      </c>
      <c r="S408" s="112">
        <v>0.23903773041357793</v>
      </c>
      <c r="T408" s="112">
        <v>0.7609622695864221</v>
      </c>
      <c r="U408" s="111">
        <v>355.74205030686738</v>
      </c>
      <c r="V408" s="111">
        <v>1132.4834682812238</v>
      </c>
      <c r="W408" s="2" t="s">
        <v>1306</v>
      </c>
      <c r="X408" s="2">
        <v>1713685854</v>
      </c>
      <c r="Y408" s="2" t="s">
        <v>1579</v>
      </c>
      <c r="Z408" s="2" t="s">
        <v>1581</v>
      </c>
      <c r="AA408" s="2"/>
    </row>
    <row r="409" spans="1:27" x14ac:dyDescent="0.25">
      <c r="A409" s="113">
        <v>406</v>
      </c>
      <c r="B409" s="129" t="s">
        <v>88</v>
      </c>
      <c r="C409" s="131" t="s">
        <v>90</v>
      </c>
      <c r="D409" s="113" t="s">
        <v>1169</v>
      </c>
      <c r="E409" s="129" t="s">
        <v>1532</v>
      </c>
      <c r="F409" s="115">
        <v>649</v>
      </c>
      <c r="G409" s="115">
        <v>1215667</v>
      </c>
      <c r="H409" s="7">
        <v>961</v>
      </c>
      <c r="I409" s="7">
        <v>1549105</v>
      </c>
      <c r="J409" s="24">
        <v>1.4807395993836672</v>
      </c>
      <c r="K409" s="24">
        <v>1.2742839938897741</v>
      </c>
      <c r="L409" s="24">
        <v>0.3</v>
      </c>
      <c r="M409" s="24">
        <v>0.7</v>
      </c>
      <c r="N409" s="108">
        <v>1</v>
      </c>
      <c r="O409" s="114">
        <v>1488.2255185880913</v>
      </c>
      <c r="P409" s="7">
        <v>583905</v>
      </c>
      <c r="Q409" s="7">
        <v>965200</v>
      </c>
      <c r="R409" s="111">
        <v>1549105</v>
      </c>
      <c r="S409" s="112">
        <v>0.37693055022093402</v>
      </c>
      <c r="T409" s="112">
        <v>0.62306944977906598</v>
      </c>
      <c r="U409" s="111">
        <v>560.95766357424418</v>
      </c>
      <c r="V409" s="111">
        <v>927.26785501384711</v>
      </c>
      <c r="W409" s="2" t="s">
        <v>1306</v>
      </c>
      <c r="X409" s="2">
        <v>1710855460</v>
      </c>
      <c r="Y409" s="2" t="s">
        <v>1579</v>
      </c>
      <c r="Z409" s="2" t="s">
        <v>1581</v>
      </c>
      <c r="AA409" s="2"/>
    </row>
    <row r="410" spans="1:27" x14ac:dyDescent="0.25">
      <c r="A410" s="113">
        <v>407</v>
      </c>
      <c r="B410" s="129" t="s">
        <v>88</v>
      </c>
      <c r="C410" s="131" t="s">
        <v>90</v>
      </c>
      <c r="D410" s="113" t="s">
        <v>731</v>
      </c>
      <c r="E410" s="129" t="s">
        <v>1533</v>
      </c>
      <c r="F410" s="115">
        <v>390</v>
      </c>
      <c r="G410" s="115">
        <v>723140</v>
      </c>
      <c r="H410" s="7">
        <v>411</v>
      </c>
      <c r="I410" s="7">
        <v>868955</v>
      </c>
      <c r="J410" s="24">
        <v>1.0538461538461539</v>
      </c>
      <c r="K410" s="24">
        <v>1.2016414525541388</v>
      </c>
      <c r="L410" s="24">
        <v>0.3</v>
      </c>
      <c r="M410" s="24">
        <v>0.7</v>
      </c>
      <c r="N410" s="108">
        <v>1</v>
      </c>
      <c r="O410" s="114">
        <v>1488.2255185880913</v>
      </c>
      <c r="P410" s="7">
        <v>230195</v>
      </c>
      <c r="Q410" s="7">
        <v>638760</v>
      </c>
      <c r="R410" s="111">
        <v>868955</v>
      </c>
      <c r="S410" s="112">
        <v>0.26491015069825252</v>
      </c>
      <c r="T410" s="112">
        <v>0.73508984930174748</v>
      </c>
      <c r="U410" s="111">
        <v>394.24604640215625</v>
      </c>
      <c r="V410" s="111">
        <v>1093.979472185935</v>
      </c>
      <c r="W410" s="2" t="s">
        <v>1306</v>
      </c>
      <c r="X410" s="2">
        <v>1780617878</v>
      </c>
      <c r="Y410" s="2" t="s">
        <v>1579</v>
      </c>
      <c r="Z410" s="2" t="s">
        <v>1581</v>
      </c>
      <c r="AA410" s="2"/>
    </row>
    <row r="411" spans="1:27" x14ac:dyDescent="0.25">
      <c r="A411" s="113">
        <v>408</v>
      </c>
      <c r="B411" s="129" t="s">
        <v>165</v>
      </c>
      <c r="C411" s="131" t="s">
        <v>90</v>
      </c>
      <c r="D411" s="113" t="s">
        <v>511</v>
      </c>
      <c r="E411" s="129" t="s">
        <v>1534</v>
      </c>
      <c r="F411" s="115">
        <v>727</v>
      </c>
      <c r="G411" s="115">
        <v>1813469</v>
      </c>
      <c r="H411" s="7">
        <v>611</v>
      </c>
      <c r="I411" s="7">
        <v>1869040</v>
      </c>
      <c r="J411" s="24">
        <v>0.84044016506189823</v>
      </c>
      <c r="K411" s="24">
        <v>1.0306434794308588</v>
      </c>
      <c r="L411" s="24">
        <v>0.25213204951856943</v>
      </c>
      <c r="M411" s="24">
        <v>0.7</v>
      </c>
      <c r="N411" s="108">
        <v>0.95213204951856945</v>
      </c>
      <c r="O411" s="114">
        <v>1416.9872131591153</v>
      </c>
      <c r="P411" s="7">
        <v>239260</v>
      </c>
      <c r="Q411" s="7">
        <v>1629780</v>
      </c>
      <c r="R411" s="111">
        <v>1869040</v>
      </c>
      <c r="S411" s="112">
        <v>0.12801224157856439</v>
      </c>
      <c r="T411" s="112">
        <v>0.87198775842143561</v>
      </c>
      <c r="U411" s="111">
        <v>181.39170944466139</v>
      </c>
      <c r="V411" s="111">
        <v>1235.595503714454</v>
      </c>
      <c r="W411" s="2" t="s">
        <v>1306</v>
      </c>
      <c r="X411" s="2">
        <v>1792413703</v>
      </c>
      <c r="Y411" s="2" t="s">
        <v>1579</v>
      </c>
      <c r="Z411" s="2" t="s">
        <v>1581</v>
      </c>
      <c r="AA411" s="2"/>
    </row>
    <row r="412" spans="1:27" x14ac:dyDescent="0.25">
      <c r="A412" s="113">
        <v>409</v>
      </c>
      <c r="B412" s="129" t="s">
        <v>165</v>
      </c>
      <c r="C412" s="131" t="s">
        <v>90</v>
      </c>
      <c r="D412" s="113" t="s">
        <v>514</v>
      </c>
      <c r="E412" s="129" t="s">
        <v>1535</v>
      </c>
      <c r="F412" s="115">
        <v>542</v>
      </c>
      <c r="G412" s="115">
        <v>1335811</v>
      </c>
      <c r="H412" s="7">
        <v>531</v>
      </c>
      <c r="I412" s="7">
        <v>1183565</v>
      </c>
      <c r="J412" s="24">
        <v>0.97970479704797053</v>
      </c>
      <c r="K412" s="24">
        <v>0.88602728978875001</v>
      </c>
      <c r="L412" s="24">
        <v>0.29391143911439116</v>
      </c>
      <c r="M412" s="24">
        <v>0.620219102852125</v>
      </c>
      <c r="N412" s="108">
        <v>0.91413054196651622</v>
      </c>
      <c r="O412" s="114">
        <v>1360.4323998753316</v>
      </c>
      <c r="P412" s="7">
        <v>327865</v>
      </c>
      <c r="Q412" s="7">
        <v>855700</v>
      </c>
      <c r="R412" s="111">
        <v>1183565</v>
      </c>
      <c r="S412" s="112">
        <v>0.27701478161317716</v>
      </c>
      <c r="T412" s="112">
        <v>0.72298521838682284</v>
      </c>
      <c r="U412" s="111">
        <v>376.85988415095551</v>
      </c>
      <c r="V412" s="111">
        <v>983.5725157243761</v>
      </c>
      <c r="W412" s="2" t="s">
        <v>1306</v>
      </c>
      <c r="X412" s="2">
        <v>1676258068</v>
      </c>
      <c r="Y412" s="2" t="s">
        <v>1579</v>
      </c>
      <c r="Z412" s="2" t="s">
        <v>1581</v>
      </c>
      <c r="AA412" s="2"/>
    </row>
    <row r="413" spans="1:27" x14ac:dyDescent="0.25">
      <c r="A413" s="113">
        <v>410</v>
      </c>
      <c r="B413" s="129" t="s">
        <v>165</v>
      </c>
      <c r="C413" s="131" t="s">
        <v>90</v>
      </c>
      <c r="D413" s="113" t="s">
        <v>513</v>
      </c>
      <c r="E413" s="129" t="s">
        <v>1217</v>
      </c>
      <c r="F413" s="115">
        <v>515</v>
      </c>
      <c r="G413" s="115">
        <v>1280955</v>
      </c>
      <c r="H413" s="7">
        <v>572</v>
      </c>
      <c r="I413" s="7">
        <v>1026155</v>
      </c>
      <c r="J413" s="24">
        <v>1.1106796116504853</v>
      </c>
      <c r="K413" s="24">
        <v>0.80108590856040995</v>
      </c>
      <c r="L413" s="24">
        <v>0.3</v>
      </c>
      <c r="M413" s="24">
        <v>0.56076013599228691</v>
      </c>
      <c r="N413" s="108">
        <v>0.86076013599228696</v>
      </c>
      <c r="O413" s="114">
        <v>1281.0051997670773</v>
      </c>
      <c r="P413" s="7">
        <v>356025</v>
      </c>
      <c r="Q413" s="7">
        <v>670130</v>
      </c>
      <c r="R413" s="111">
        <v>1026155</v>
      </c>
      <c r="S413" s="112">
        <v>0.34695050942596389</v>
      </c>
      <c r="T413" s="112">
        <v>0.65304949057403605</v>
      </c>
      <c r="U413" s="111">
        <v>444.4454066364961</v>
      </c>
      <c r="V413" s="111">
        <v>836.55979313058117</v>
      </c>
      <c r="W413" s="2" t="s">
        <v>1306</v>
      </c>
      <c r="X413" s="2">
        <v>1728122889</v>
      </c>
      <c r="Y413" s="2" t="s">
        <v>1579</v>
      </c>
      <c r="Z413" s="2" t="s">
        <v>1581</v>
      </c>
      <c r="AA413" s="2"/>
    </row>
    <row r="414" spans="1:27" x14ac:dyDescent="0.25">
      <c r="A414" s="113">
        <v>411</v>
      </c>
      <c r="B414" s="129" t="s">
        <v>167</v>
      </c>
      <c r="C414" s="131" t="s">
        <v>90</v>
      </c>
      <c r="D414" s="113" t="s">
        <v>517</v>
      </c>
      <c r="E414" s="129" t="s">
        <v>1536</v>
      </c>
      <c r="F414" s="115">
        <v>749</v>
      </c>
      <c r="G414" s="115">
        <v>1744281</v>
      </c>
      <c r="H414" s="7">
        <v>486</v>
      </c>
      <c r="I414" s="7">
        <v>1005325</v>
      </c>
      <c r="J414" s="24">
        <v>0.64886515353805074</v>
      </c>
      <c r="K414" s="24">
        <v>0.57635495656949765</v>
      </c>
      <c r="L414" s="24">
        <v>0.19465954606141522</v>
      </c>
      <c r="M414" s="24">
        <v>0.40344846959864833</v>
      </c>
      <c r="N414" s="108">
        <v>0.59810801566006355</v>
      </c>
      <c r="O414" s="114">
        <v>0</v>
      </c>
      <c r="P414" s="7">
        <v>279985</v>
      </c>
      <c r="Q414" s="7">
        <v>725340</v>
      </c>
      <c r="R414" s="111">
        <v>1005325</v>
      </c>
      <c r="S414" s="112">
        <v>0.2785019769726208</v>
      </c>
      <c r="T414" s="112">
        <v>0.7214980230273792</v>
      </c>
      <c r="U414" s="111">
        <v>0</v>
      </c>
      <c r="V414" s="111">
        <v>0</v>
      </c>
      <c r="W414" s="2" t="s">
        <v>1306</v>
      </c>
      <c r="X414" s="2">
        <v>1944780255</v>
      </c>
      <c r="Y414" s="2" t="s">
        <v>1580</v>
      </c>
      <c r="Z414" s="2" t="s">
        <v>1582</v>
      </c>
      <c r="AA414" s="2"/>
    </row>
    <row r="415" spans="1:27" x14ac:dyDescent="0.25">
      <c r="A415" s="113">
        <v>412</v>
      </c>
      <c r="B415" s="129" t="s">
        <v>167</v>
      </c>
      <c r="C415" s="131" t="s">
        <v>90</v>
      </c>
      <c r="D415" s="113" t="s">
        <v>520</v>
      </c>
      <c r="E415" s="129" t="s">
        <v>521</v>
      </c>
      <c r="F415" s="115">
        <v>713</v>
      </c>
      <c r="G415" s="115">
        <v>1647556</v>
      </c>
      <c r="H415" s="7">
        <v>656</v>
      </c>
      <c r="I415" s="7">
        <v>1280460</v>
      </c>
      <c r="J415" s="24">
        <v>0.92005610098176716</v>
      </c>
      <c r="K415" s="24">
        <v>0.77718754324587447</v>
      </c>
      <c r="L415" s="24">
        <v>0.27601683029453011</v>
      </c>
      <c r="M415" s="24">
        <v>0.54403128027211212</v>
      </c>
      <c r="N415" s="108">
        <v>0.82004811056664217</v>
      </c>
      <c r="O415" s="114">
        <v>1220.4165246152254</v>
      </c>
      <c r="P415" s="7">
        <v>391240</v>
      </c>
      <c r="Q415" s="7">
        <v>889220</v>
      </c>
      <c r="R415" s="111">
        <v>1280460</v>
      </c>
      <c r="S415" s="112">
        <v>0.30554644424659888</v>
      </c>
      <c r="T415" s="112">
        <v>0.69445355575340117</v>
      </c>
      <c r="U415" s="111">
        <v>372.89392959597393</v>
      </c>
      <c r="V415" s="111">
        <v>847.52259501925153</v>
      </c>
      <c r="W415" s="2" t="s">
        <v>1306</v>
      </c>
      <c r="X415" s="2">
        <v>1918867166</v>
      </c>
      <c r="Y415" s="2" t="s">
        <v>1579</v>
      </c>
      <c r="Z415" s="2" t="s">
        <v>1581</v>
      </c>
      <c r="AA415" s="2"/>
    </row>
    <row r="416" spans="1:27" x14ac:dyDescent="0.25">
      <c r="A416" s="113">
        <v>413</v>
      </c>
      <c r="B416" s="129" t="s">
        <v>167</v>
      </c>
      <c r="C416" s="131" t="s">
        <v>90</v>
      </c>
      <c r="D416" s="113" t="s">
        <v>522</v>
      </c>
      <c r="E416" s="129" t="s">
        <v>460</v>
      </c>
      <c r="F416" s="115">
        <v>954</v>
      </c>
      <c r="G416" s="115">
        <v>2250031</v>
      </c>
      <c r="H416" s="7">
        <v>758</v>
      </c>
      <c r="I416" s="7">
        <v>1920585</v>
      </c>
      <c r="J416" s="24">
        <v>0.79454926624737943</v>
      </c>
      <c r="K416" s="24">
        <v>0.85358157287610703</v>
      </c>
      <c r="L416" s="24">
        <v>0.23836477987421381</v>
      </c>
      <c r="M416" s="24">
        <v>0.59750710101327487</v>
      </c>
      <c r="N416" s="108">
        <v>0.83587188088748865</v>
      </c>
      <c r="O416" s="114">
        <v>1243.965863406986</v>
      </c>
      <c r="P416" s="7">
        <v>421975</v>
      </c>
      <c r="Q416" s="7">
        <v>1498610</v>
      </c>
      <c r="R416" s="111">
        <v>1920585</v>
      </c>
      <c r="S416" s="112">
        <v>0.21971170242400101</v>
      </c>
      <c r="T416" s="112">
        <v>0.78028829757599893</v>
      </c>
      <c r="U416" s="111">
        <v>273.31385760649118</v>
      </c>
      <c r="V416" s="111">
        <v>970.65200580049475</v>
      </c>
      <c r="W416" s="2" t="s">
        <v>1306</v>
      </c>
      <c r="X416" s="2">
        <v>1724298704</v>
      </c>
      <c r="Y416" s="2" t="s">
        <v>1579</v>
      </c>
      <c r="Z416" s="2" t="s">
        <v>1581</v>
      </c>
      <c r="AA416" s="2"/>
    </row>
    <row r="417" spans="1:27" x14ac:dyDescent="0.25">
      <c r="A417" s="113">
        <v>414</v>
      </c>
      <c r="B417" s="129" t="s">
        <v>167</v>
      </c>
      <c r="C417" s="131" t="s">
        <v>90</v>
      </c>
      <c r="D417" s="113" t="s">
        <v>519</v>
      </c>
      <c r="E417" s="129" t="s">
        <v>1131</v>
      </c>
      <c r="F417" s="115">
        <v>1136</v>
      </c>
      <c r="G417" s="115">
        <v>2526062</v>
      </c>
      <c r="H417" s="7">
        <v>654</v>
      </c>
      <c r="I417" s="7">
        <v>1421570</v>
      </c>
      <c r="J417" s="24">
        <v>0.57570422535211263</v>
      </c>
      <c r="K417" s="24">
        <v>0.56276132573151416</v>
      </c>
      <c r="L417" s="24">
        <v>0.17271126760563379</v>
      </c>
      <c r="M417" s="24">
        <v>0.39393292801205987</v>
      </c>
      <c r="N417" s="108">
        <v>0.56664419561769364</v>
      </c>
      <c r="O417" s="114">
        <v>0</v>
      </c>
      <c r="P417" s="7">
        <v>370440</v>
      </c>
      <c r="Q417" s="7">
        <v>1051130</v>
      </c>
      <c r="R417" s="111">
        <v>1421570</v>
      </c>
      <c r="S417" s="112">
        <v>0.26058512771091119</v>
      </c>
      <c r="T417" s="112">
        <v>0.73941487228908886</v>
      </c>
      <c r="U417" s="111">
        <v>0</v>
      </c>
      <c r="V417" s="111">
        <v>0</v>
      </c>
      <c r="W417" s="2" t="s">
        <v>1306</v>
      </c>
      <c r="X417" s="2">
        <v>1876026807</v>
      </c>
      <c r="Y417" s="2" t="s">
        <v>1579</v>
      </c>
      <c r="Z417" s="2" t="s">
        <v>1581</v>
      </c>
      <c r="AA417" s="2"/>
    </row>
    <row r="418" spans="1:27" x14ac:dyDescent="0.25">
      <c r="A418" s="113">
        <v>415</v>
      </c>
      <c r="B418" s="129" t="s">
        <v>167</v>
      </c>
      <c r="C418" s="131" t="s">
        <v>90</v>
      </c>
      <c r="D418" s="113" t="s">
        <v>516</v>
      </c>
      <c r="E418" s="129" t="s">
        <v>1537</v>
      </c>
      <c r="F418" s="115">
        <v>577</v>
      </c>
      <c r="G418" s="115">
        <v>1297326</v>
      </c>
      <c r="H418" s="7">
        <v>379</v>
      </c>
      <c r="I418" s="7">
        <v>728245</v>
      </c>
      <c r="J418" s="24">
        <v>0.65684575389948008</v>
      </c>
      <c r="K418" s="24">
        <v>0.56134310111722108</v>
      </c>
      <c r="L418" s="24">
        <v>0.19705372616984401</v>
      </c>
      <c r="M418" s="24">
        <v>0.39294017078205473</v>
      </c>
      <c r="N418" s="108">
        <v>0.58999389695189874</v>
      </c>
      <c r="O418" s="114">
        <v>0</v>
      </c>
      <c r="P418" s="7">
        <v>236125</v>
      </c>
      <c r="Q418" s="7">
        <v>492120</v>
      </c>
      <c r="R418" s="111">
        <v>728245</v>
      </c>
      <c r="S418" s="112">
        <v>0.3242384087772659</v>
      </c>
      <c r="T418" s="112">
        <v>0.67576159122273416</v>
      </c>
      <c r="U418" s="111">
        <v>0</v>
      </c>
      <c r="V418" s="111">
        <v>0</v>
      </c>
      <c r="W418" s="2" t="s">
        <v>1306</v>
      </c>
      <c r="X418" s="2">
        <v>1999121222</v>
      </c>
      <c r="Y418" s="2" t="s">
        <v>1579</v>
      </c>
      <c r="Z418" s="2" t="s">
        <v>1581</v>
      </c>
      <c r="AA418" s="2"/>
    </row>
    <row r="419" spans="1:27" x14ac:dyDescent="0.25">
      <c r="A419" s="113">
        <v>416</v>
      </c>
      <c r="B419" s="116" t="s">
        <v>166</v>
      </c>
      <c r="C419" s="131" t="s">
        <v>90</v>
      </c>
      <c r="D419" s="118" t="s">
        <v>578</v>
      </c>
      <c r="E419" s="116" t="s">
        <v>579</v>
      </c>
      <c r="F419" s="115">
        <v>1075</v>
      </c>
      <c r="G419" s="115">
        <v>2219849</v>
      </c>
      <c r="H419" s="7">
        <v>1025</v>
      </c>
      <c r="I419" s="7">
        <v>2222725</v>
      </c>
      <c r="J419" s="24">
        <v>0.95348837209302328</v>
      </c>
      <c r="K419" s="24">
        <v>1.0012955836185253</v>
      </c>
      <c r="L419" s="24">
        <v>0.28604651162790695</v>
      </c>
      <c r="M419" s="24">
        <v>0.7</v>
      </c>
      <c r="N419" s="108">
        <v>0.98604651162790691</v>
      </c>
      <c r="O419" s="114">
        <v>1467.4595811194201</v>
      </c>
      <c r="P419" s="7">
        <v>640495</v>
      </c>
      <c r="Q419" s="7">
        <v>1582230</v>
      </c>
      <c r="R419" s="111">
        <v>2222725</v>
      </c>
      <c r="S419" s="112">
        <v>0.28815755435332757</v>
      </c>
      <c r="T419" s="112">
        <v>0.71184244564667243</v>
      </c>
      <c r="U419" s="111">
        <v>422.85956400773063</v>
      </c>
      <c r="V419" s="111">
        <v>1044.6000171116896</v>
      </c>
      <c r="W419" s="2" t="s">
        <v>1306</v>
      </c>
      <c r="X419" s="2">
        <v>1710451647</v>
      </c>
      <c r="Y419" s="2" t="s">
        <v>1579</v>
      </c>
      <c r="Z419" s="2" t="s">
        <v>1581</v>
      </c>
      <c r="AA419" s="2"/>
    </row>
    <row r="420" spans="1:27" x14ac:dyDescent="0.25">
      <c r="A420" s="113">
        <v>417</v>
      </c>
      <c r="B420" s="116" t="s">
        <v>166</v>
      </c>
      <c r="C420" s="131" t="s">
        <v>90</v>
      </c>
      <c r="D420" s="118" t="s">
        <v>580</v>
      </c>
      <c r="E420" s="116" t="s">
        <v>581</v>
      </c>
      <c r="F420" s="115">
        <v>865</v>
      </c>
      <c r="G420" s="115">
        <v>1995736</v>
      </c>
      <c r="H420" s="7">
        <v>932</v>
      </c>
      <c r="I420" s="7">
        <v>2299720</v>
      </c>
      <c r="J420" s="24">
        <v>1.0774566473988438</v>
      </c>
      <c r="K420" s="24">
        <v>1.1523167392881624</v>
      </c>
      <c r="L420" s="24">
        <v>0.3</v>
      </c>
      <c r="M420" s="24">
        <v>0.7</v>
      </c>
      <c r="N420" s="108">
        <v>1</v>
      </c>
      <c r="O420" s="114">
        <v>1488.2255185880913</v>
      </c>
      <c r="P420" s="7">
        <v>523000</v>
      </c>
      <c r="Q420" s="7">
        <v>1776720</v>
      </c>
      <c r="R420" s="111">
        <v>2299720</v>
      </c>
      <c r="S420" s="112">
        <v>0.22741899013792982</v>
      </c>
      <c r="T420" s="112">
        <v>0.77258100986207012</v>
      </c>
      <c r="U420" s="111">
        <v>338.45074453480061</v>
      </c>
      <c r="V420" s="111">
        <v>1149.7747740532907</v>
      </c>
      <c r="W420" s="2" t="s">
        <v>1306</v>
      </c>
      <c r="X420" s="2">
        <v>1736738080</v>
      </c>
      <c r="Y420" s="2" t="s">
        <v>1579</v>
      </c>
      <c r="Z420" s="2" t="s">
        <v>1581</v>
      </c>
      <c r="AA420" s="2"/>
    </row>
    <row r="421" spans="1:27" x14ac:dyDescent="0.25">
      <c r="A421" s="113">
        <v>418</v>
      </c>
      <c r="B421" s="116" t="s">
        <v>166</v>
      </c>
      <c r="C421" s="131" t="s">
        <v>90</v>
      </c>
      <c r="D421" s="118" t="s">
        <v>575</v>
      </c>
      <c r="E421" s="116" t="s">
        <v>1538</v>
      </c>
      <c r="F421" s="115">
        <v>709</v>
      </c>
      <c r="G421" s="115">
        <v>1612735</v>
      </c>
      <c r="H421" s="7">
        <v>670</v>
      </c>
      <c r="I421" s="7">
        <v>1360760</v>
      </c>
      <c r="J421" s="24">
        <v>0.94499294781382226</v>
      </c>
      <c r="K421" s="24">
        <v>0.84375920408498606</v>
      </c>
      <c r="L421" s="24">
        <v>0.28349788434414669</v>
      </c>
      <c r="M421" s="24">
        <v>0.59063144285949021</v>
      </c>
      <c r="N421" s="108">
        <v>0.8741293272036369</v>
      </c>
      <c r="O421" s="114">
        <v>1300.9015712906919</v>
      </c>
      <c r="P421" s="7">
        <v>455920</v>
      </c>
      <c r="Q421" s="7">
        <v>904840</v>
      </c>
      <c r="R421" s="111">
        <v>1360760</v>
      </c>
      <c r="S421" s="112">
        <v>0.33504806137746551</v>
      </c>
      <c r="T421" s="112">
        <v>0.66495193862253443</v>
      </c>
      <c r="U421" s="111">
        <v>435.86454950384507</v>
      </c>
      <c r="V421" s="111">
        <v>865.03702178684671</v>
      </c>
      <c r="W421" s="2" t="s">
        <v>1306</v>
      </c>
      <c r="X421" s="2">
        <v>1728453297</v>
      </c>
      <c r="Y421" s="2" t="s">
        <v>1579</v>
      </c>
      <c r="Z421" s="2" t="s">
        <v>1581</v>
      </c>
      <c r="AA421" s="2"/>
    </row>
    <row r="422" spans="1:27" x14ac:dyDescent="0.25">
      <c r="A422" s="113">
        <v>419</v>
      </c>
      <c r="B422" s="116" t="s">
        <v>166</v>
      </c>
      <c r="C422" s="131" t="s">
        <v>90</v>
      </c>
      <c r="D422" s="118" t="s">
        <v>574</v>
      </c>
      <c r="E422" s="116" t="s">
        <v>1539</v>
      </c>
      <c r="F422" s="115">
        <v>615</v>
      </c>
      <c r="G422" s="115">
        <v>1300111</v>
      </c>
      <c r="H422" s="7">
        <v>629</v>
      </c>
      <c r="I422" s="7">
        <v>1283115</v>
      </c>
      <c r="J422" s="24">
        <v>1.0227642276422764</v>
      </c>
      <c r="K422" s="24">
        <v>0.98692727005617209</v>
      </c>
      <c r="L422" s="24">
        <v>0.3</v>
      </c>
      <c r="M422" s="24">
        <v>0.69084908903932041</v>
      </c>
      <c r="N422" s="108">
        <v>0.99084908903932045</v>
      </c>
      <c r="O422" s="114">
        <v>1474.6068993780805</v>
      </c>
      <c r="P422" s="7">
        <v>402525</v>
      </c>
      <c r="Q422" s="7">
        <v>880590</v>
      </c>
      <c r="R422" s="111">
        <v>1283115</v>
      </c>
      <c r="S422" s="112">
        <v>0.3137092154639296</v>
      </c>
      <c r="T422" s="112">
        <v>0.6862907845360704</v>
      </c>
      <c r="U422" s="111">
        <v>462.5977735215954</v>
      </c>
      <c r="V422" s="111">
        <v>1012.0091258564851</v>
      </c>
      <c r="W422" s="2" t="s">
        <v>1306</v>
      </c>
      <c r="X422" s="2">
        <v>1989487795</v>
      </c>
      <c r="Y422" s="2" t="s">
        <v>1579</v>
      </c>
      <c r="Z422" s="2" t="s">
        <v>1581</v>
      </c>
      <c r="AA422" s="2"/>
    </row>
    <row r="423" spans="1:27" x14ac:dyDescent="0.25">
      <c r="A423" s="113">
        <v>420</v>
      </c>
      <c r="B423" s="116" t="s">
        <v>166</v>
      </c>
      <c r="C423" s="131" t="s">
        <v>90</v>
      </c>
      <c r="D423" s="118" t="s">
        <v>577</v>
      </c>
      <c r="E423" s="116" t="s">
        <v>1540</v>
      </c>
      <c r="F423" s="115">
        <v>588</v>
      </c>
      <c r="G423" s="115">
        <v>1273215</v>
      </c>
      <c r="H423" s="7">
        <v>599</v>
      </c>
      <c r="I423" s="7">
        <v>1221025</v>
      </c>
      <c r="J423" s="24">
        <v>1.0187074829931972</v>
      </c>
      <c r="K423" s="24">
        <v>0.95900927965818816</v>
      </c>
      <c r="L423" s="24">
        <v>0.3</v>
      </c>
      <c r="M423" s="24">
        <v>0.67130649576073165</v>
      </c>
      <c r="N423" s="108">
        <v>0.97130649576073158</v>
      </c>
      <c r="O423" s="114">
        <v>1445.5231133614964</v>
      </c>
      <c r="P423" s="7">
        <v>370445</v>
      </c>
      <c r="Q423" s="7">
        <v>850580</v>
      </c>
      <c r="R423" s="111">
        <v>1221025</v>
      </c>
      <c r="S423" s="112">
        <v>0.30338854650805674</v>
      </c>
      <c r="T423" s="112">
        <v>0.6966114534919432</v>
      </c>
      <c r="U423" s="111">
        <v>438.55515630654531</v>
      </c>
      <c r="V423" s="111">
        <v>1006.9679570549509</v>
      </c>
      <c r="W423" s="2" t="s">
        <v>1306</v>
      </c>
      <c r="X423" s="2">
        <v>1723422367</v>
      </c>
      <c r="Y423" s="2" t="s">
        <v>1579</v>
      </c>
      <c r="Z423" s="2" t="s">
        <v>1581</v>
      </c>
      <c r="AA423" s="2"/>
    </row>
    <row r="424" spans="1:27" x14ac:dyDescent="0.25">
      <c r="A424" s="113">
        <v>421</v>
      </c>
      <c r="B424" s="129" t="s">
        <v>100</v>
      </c>
      <c r="C424" s="131" t="s">
        <v>90</v>
      </c>
      <c r="D424" s="113" t="s">
        <v>818</v>
      </c>
      <c r="E424" s="129" t="s">
        <v>1225</v>
      </c>
      <c r="F424" s="115">
        <v>882</v>
      </c>
      <c r="G424" s="115">
        <v>1546109</v>
      </c>
      <c r="H424" s="7">
        <v>986</v>
      </c>
      <c r="I424" s="7">
        <v>1139700</v>
      </c>
      <c r="J424" s="24">
        <v>1.1179138321995465</v>
      </c>
      <c r="K424" s="24">
        <v>0.73714078373517</v>
      </c>
      <c r="L424" s="24">
        <v>0.3</v>
      </c>
      <c r="M424" s="24">
        <v>0.51599854861461902</v>
      </c>
      <c r="N424" s="108">
        <v>0.81599854861461907</v>
      </c>
      <c r="O424" s="114">
        <v>1214.3898631791212</v>
      </c>
      <c r="P424" s="7">
        <v>630540</v>
      </c>
      <c r="Q424" s="7">
        <v>509160</v>
      </c>
      <c r="R424" s="111">
        <v>1139700</v>
      </c>
      <c r="S424" s="112">
        <v>0.55325085548828634</v>
      </c>
      <c r="T424" s="112">
        <v>0.4467491445117136</v>
      </c>
      <c r="U424" s="111">
        <v>671.86223070015183</v>
      </c>
      <c r="V424" s="111">
        <v>542.52763247896928</v>
      </c>
      <c r="W424" s="2" t="s">
        <v>1306</v>
      </c>
      <c r="X424" s="2">
        <v>1758807037</v>
      </c>
      <c r="Y424" s="2" t="s">
        <v>1579</v>
      </c>
      <c r="Z424" s="2" t="s">
        <v>1581</v>
      </c>
      <c r="AA424" s="2"/>
    </row>
    <row r="425" spans="1:27" x14ac:dyDescent="0.25">
      <c r="A425" s="113">
        <v>422</v>
      </c>
      <c r="B425" s="129" t="s">
        <v>100</v>
      </c>
      <c r="C425" s="131" t="s">
        <v>90</v>
      </c>
      <c r="D425" s="113" t="s">
        <v>820</v>
      </c>
      <c r="E425" s="129" t="s">
        <v>330</v>
      </c>
      <c r="F425" s="115">
        <v>1102</v>
      </c>
      <c r="G425" s="115">
        <v>1981181</v>
      </c>
      <c r="H425" s="7">
        <v>998</v>
      </c>
      <c r="I425" s="7">
        <v>1347420</v>
      </c>
      <c r="J425" s="24">
        <v>0.90562613430127037</v>
      </c>
      <c r="K425" s="24">
        <v>0.68010949024849321</v>
      </c>
      <c r="L425" s="24">
        <v>0.27168784029038112</v>
      </c>
      <c r="M425" s="24">
        <v>0.47607664317394521</v>
      </c>
      <c r="N425" s="108">
        <v>0.74776448346432633</v>
      </c>
      <c r="O425" s="114">
        <v>0</v>
      </c>
      <c r="P425" s="7">
        <v>722210</v>
      </c>
      <c r="Q425" s="7">
        <v>625210</v>
      </c>
      <c r="R425" s="111">
        <v>1347420</v>
      </c>
      <c r="S425" s="112">
        <v>0.53599471582728475</v>
      </c>
      <c r="T425" s="112">
        <v>0.46400528417271525</v>
      </c>
      <c r="U425" s="111">
        <v>0</v>
      </c>
      <c r="V425" s="111">
        <v>0</v>
      </c>
      <c r="W425" s="2" t="s">
        <v>1306</v>
      </c>
      <c r="X425" s="2">
        <v>1756119872</v>
      </c>
      <c r="Y425" s="2" t="s">
        <v>1579</v>
      </c>
      <c r="Z425" s="2" t="s">
        <v>1581</v>
      </c>
      <c r="AA425" s="2"/>
    </row>
    <row r="426" spans="1:27" x14ac:dyDescent="0.25">
      <c r="A426" s="113">
        <v>423</v>
      </c>
      <c r="B426" s="129" t="s">
        <v>97</v>
      </c>
      <c r="C426" s="131" t="s">
        <v>90</v>
      </c>
      <c r="D426" s="113" t="s">
        <v>793</v>
      </c>
      <c r="E426" s="129" t="s">
        <v>1541</v>
      </c>
      <c r="F426" s="115">
        <v>1042</v>
      </c>
      <c r="G426" s="115">
        <v>1606462</v>
      </c>
      <c r="H426" s="7">
        <v>527</v>
      </c>
      <c r="I426" s="7">
        <v>786430</v>
      </c>
      <c r="J426" s="24">
        <v>0.50575815738963537</v>
      </c>
      <c r="K426" s="24">
        <v>0.48954161380723604</v>
      </c>
      <c r="L426" s="24">
        <v>0.1517274472168906</v>
      </c>
      <c r="M426" s="24">
        <v>0.3426791296650652</v>
      </c>
      <c r="N426" s="108">
        <v>0.49440657688195577</v>
      </c>
      <c r="O426" s="114">
        <v>0</v>
      </c>
      <c r="P426" s="7">
        <v>358450</v>
      </c>
      <c r="Q426" s="7">
        <v>427980</v>
      </c>
      <c r="R426" s="111">
        <v>786430</v>
      </c>
      <c r="S426" s="112">
        <v>0.45579390409826687</v>
      </c>
      <c r="T426" s="112">
        <v>0.54420609590173319</v>
      </c>
      <c r="U426" s="111">
        <v>0</v>
      </c>
      <c r="V426" s="111">
        <v>0</v>
      </c>
      <c r="W426" s="2" t="s">
        <v>1306</v>
      </c>
      <c r="X426" s="2">
        <v>1715842133</v>
      </c>
      <c r="Y426" s="2" t="s">
        <v>1579</v>
      </c>
      <c r="Z426" s="2" t="s">
        <v>1581</v>
      </c>
      <c r="AA426" s="2"/>
    </row>
    <row r="427" spans="1:27" x14ac:dyDescent="0.25">
      <c r="A427" s="113">
        <v>424</v>
      </c>
      <c r="B427" s="129" t="s">
        <v>97</v>
      </c>
      <c r="C427" s="131" t="s">
        <v>90</v>
      </c>
      <c r="D427" s="113" t="s">
        <v>792</v>
      </c>
      <c r="E427" s="129" t="s">
        <v>316</v>
      </c>
      <c r="F427" s="115">
        <v>952</v>
      </c>
      <c r="G427" s="115">
        <v>1533774</v>
      </c>
      <c r="H427" s="7">
        <v>543</v>
      </c>
      <c r="I427" s="7">
        <v>861010</v>
      </c>
      <c r="J427" s="24">
        <v>0.57037815126050417</v>
      </c>
      <c r="K427" s="24">
        <v>0.56136692889565221</v>
      </c>
      <c r="L427" s="24">
        <v>0.17111344537815124</v>
      </c>
      <c r="M427" s="24">
        <v>0.39295685022695653</v>
      </c>
      <c r="N427" s="108">
        <v>0.5640702956051078</v>
      </c>
      <c r="O427" s="114">
        <v>0</v>
      </c>
      <c r="P427" s="7">
        <v>342490</v>
      </c>
      <c r="Q427" s="7">
        <v>518520</v>
      </c>
      <c r="R427" s="111">
        <v>861010</v>
      </c>
      <c r="S427" s="112">
        <v>0.39777702930279557</v>
      </c>
      <c r="T427" s="112">
        <v>0.60222297069720443</v>
      </c>
      <c r="U427" s="111">
        <v>0</v>
      </c>
      <c r="V427" s="111">
        <v>0</v>
      </c>
      <c r="W427" s="2" t="s">
        <v>1306</v>
      </c>
      <c r="X427" s="2">
        <v>1772173837</v>
      </c>
      <c r="Y427" s="2" t="s">
        <v>1579</v>
      </c>
      <c r="Z427" s="2" t="s">
        <v>1581</v>
      </c>
      <c r="AA427" s="2"/>
    </row>
    <row r="428" spans="1:27" x14ac:dyDescent="0.25">
      <c r="A428" s="113">
        <v>425</v>
      </c>
      <c r="B428" s="129" t="s">
        <v>97</v>
      </c>
      <c r="C428" s="131" t="s">
        <v>90</v>
      </c>
      <c r="D428" s="113" t="s">
        <v>791</v>
      </c>
      <c r="E428" s="129" t="s">
        <v>1191</v>
      </c>
      <c r="F428" s="115">
        <v>1011</v>
      </c>
      <c r="G428" s="115">
        <v>1579007</v>
      </c>
      <c r="H428" s="7">
        <v>557</v>
      </c>
      <c r="I428" s="7">
        <v>953895</v>
      </c>
      <c r="J428" s="24">
        <v>0.55093966369930758</v>
      </c>
      <c r="K428" s="24">
        <v>0.60411068475313912</v>
      </c>
      <c r="L428" s="24">
        <v>0.16528189910979227</v>
      </c>
      <c r="M428" s="24">
        <v>0.42287747932719738</v>
      </c>
      <c r="N428" s="108">
        <v>0.58815937843698962</v>
      </c>
      <c r="O428" s="114">
        <v>0</v>
      </c>
      <c r="P428" s="7">
        <v>364585</v>
      </c>
      <c r="Q428" s="7">
        <v>589310</v>
      </c>
      <c r="R428" s="111">
        <v>953895</v>
      </c>
      <c r="S428" s="112">
        <v>0.38220663699883112</v>
      </c>
      <c r="T428" s="112">
        <v>0.61779336300116894</v>
      </c>
      <c r="U428" s="111">
        <v>0</v>
      </c>
      <c r="V428" s="111">
        <v>0</v>
      </c>
      <c r="W428" s="2" t="s">
        <v>1306</v>
      </c>
      <c r="X428" s="2">
        <v>1740711118</v>
      </c>
      <c r="Y428" s="2" t="s">
        <v>1579</v>
      </c>
      <c r="Z428" s="2" t="s">
        <v>1581</v>
      </c>
      <c r="AA428" s="2"/>
    </row>
    <row r="429" spans="1:27" x14ac:dyDescent="0.25">
      <c r="A429" s="113">
        <v>426</v>
      </c>
      <c r="B429" s="129" t="s">
        <v>97</v>
      </c>
      <c r="C429" s="131" t="s">
        <v>90</v>
      </c>
      <c r="D429" s="113" t="s">
        <v>794</v>
      </c>
      <c r="E429" s="129" t="s">
        <v>1190</v>
      </c>
      <c r="F429" s="115">
        <v>1073</v>
      </c>
      <c r="G429" s="115">
        <v>1737417</v>
      </c>
      <c r="H429" s="7">
        <v>537</v>
      </c>
      <c r="I429" s="7">
        <v>956095</v>
      </c>
      <c r="J429" s="24">
        <v>0.50046598322460389</v>
      </c>
      <c r="K429" s="24">
        <v>0.55029679115606678</v>
      </c>
      <c r="L429" s="24">
        <v>0.15013979496738117</v>
      </c>
      <c r="M429" s="24">
        <v>0.38520775380924671</v>
      </c>
      <c r="N429" s="108">
        <v>0.53534754877662794</v>
      </c>
      <c r="O429" s="114">
        <v>0</v>
      </c>
      <c r="P429" s="7">
        <v>347205</v>
      </c>
      <c r="Q429" s="7">
        <v>608890</v>
      </c>
      <c r="R429" s="111">
        <v>956095</v>
      </c>
      <c r="S429" s="112">
        <v>0.36314905945538883</v>
      </c>
      <c r="T429" s="112">
        <v>0.63685094054461111</v>
      </c>
      <c r="U429" s="111">
        <v>0</v>
      </c>
      <c r="V429" s="111">
        <v>0</v>
      </c>
      <c r="W429" s="2" t="s">
        <v>1306</v>
      </c>
      <c r="X429" s="2">
        <v>1753470131</v>
      </c>
      <c r="Y429" s="2" t="s">
        <v>1579</v>
      </c>
      <c r="Z429" s="2" t="s">
        <v>1581</v>
      </c>
      <c r="AA429" s="2"/>
    </row>
    <row r="430" spans="1:27" x14ac:dyDescent="0.25">
      <c r="A430" s="113">
        <v>427</v>
      </c>
      <c r="B430" s="129" t="s">
        <v>98</v>
      </c>
      <c r="C430" s="131" t="s">
        <v>90</v>
      </c>
      <c r="D430" s="113" t="s">
        <v>806</v>
      </c>
      <c r="E430" s="129" t="s">
        <v>1542</v>
      </c>
      <c r="F430" s="115">
        <v>917</v>
      </c>
      <c r="G430" s="115">
        <v>1198525</v>
      </c>
      <c r="H430" s="7">
        <v>814</v>
      </c>
      <c r="I430" s="7">
        <v>985225</v>
      </c>
      <c r="J430" s="24">
        <v>0.88767720828789531</v>
      </c>
      <c r="K430" s="24">
        <v>0.82203124674078554</v>
      </c>
      <c r="L430" s="24">
        <v>0.26630316248636859</v>
      </c>
      <c r="M430" s="24">
        <v>0.57542187271854983</v>
      </c>
      <c r="N430" s="108">
        <v>0.84172503520491837</v>
      </c>
      <c r="O430" s="114">
        <v>1252.6766770264189</v>
      </c>
      <c r="P430" s="7">
        <v>541265</v>
      </c>
      <c r="Q430" s="7">
        <v>443960</v>
      </c>
      <c r="R430" s="111">
        <v>985225</v>
      </c>
      <c r="S430" s="112">
        <v>0.54938212083534221</v>
      </c>
      <c r="T430" s="112">
        <v>0.45061787916465784</v>
      </c>
      <c r="U430" s="111">
        <v>688.19816954574299</v>
      </c>
      <c r="V430" s="111">
        <v>564.47850748067594</v>
      </c>
      <c r="W430" s="2" t="s">
        <v>1306</v>
      </c>
      <c r="X430" s="2">
        <v>1740556171</v>
      </c>
      <c r="Y430" s="2" t="s">
        <v>1579</v>
      </c>
      <c r="Z430" s="2" t="s">
        <v>1581</v>
      </c>
      <c r="AA430" s="2"/>
    </row>
    <row r="431" spans="1:27" x14ac:dyDescent="0.25">
      <c r="A431" s="113">
        <v>428</v>
      </c>
      <c r="B431" s="129" t="s">
        <v>98</v>
      </c>
      <c r="C431" s="131" t="s">
        <v>90</v>
      </c>
      <c r="D431" s="113" t="s">
        <v>805</v>
      </c>
      <c r="E431" s="129" t="s">
        <v>1224</v>
      </c>
      <c r="F431" s="115">
        <v>740</v>
      </c>
      <c r="G431" s="115">
        <v>1004892</v>
      </c>
      <c r="H431" s="7">
        <v>465</v>
      </c>
      <c r="I431" s="7">
        <v>513655</v>
      </c>
      <c r="J431" s="24">
        <v>0.6283783783783784</v>
      </c>
      <c r="K431" s="24">
        <v>0.51115443251613113</v>
      </c>
      <c r="L431" s="24">
        <v>0.1885135135135135</v>
      </c>
      <c r="M431" s="24">
        <v>0.35780810276129177</v>
      </c>
      <c r="N431" s="108">
        <v>0.54632161627480524</v>
      </c>
      <c r="O431" s="114">
        <v>0</v>
      </c>
      <c r="P431" s="7">
        <v>309225</v>
      </c>
      <c r="Q431" s="7">
        <v>204430</v>
      </c>
      <c r="R431" s="111">
        <v>513655</v>
      </c>
      <c r="S431" s="112">
        <v>0.60200913064216255</v>
      </c>
      <c r="T431" s="112">
        <v>0.39799086935783745</v>
      </c>
      <c r="U431" s="111">
        <v>0</v>
      </c>
      <c r="V431" s="111">
        <v>0</v>
      </c>
      <c r="W431" s="2" t="s">
        <v>1306</v>
      </c>
      <c r="X431" s="2">
        <v>1773057944</v>
      </c>
      <c r="Y431" s="2" t="s">
        <v>1579</v>
      </c>
      <c r="Z431" s="2" t="s">
        <v>1581</v>
      </c>
      <c r="AA431" s="2"/>
    </row>
    <row r="432" spans="1:27" x14ac:dyDescent="0.25">
      <c r="A432" s="113">
        <v>429</v>
      </c>
      <c r="B432" s="129" t="s">
        <v>98</v>
      </c>
      <c r="C432" s="131" t="s">
        <v>90</v>
      </c>
      <c r="D432" s="113" t="s">
        <v>808</v>
      </c>
      <c r="E432" s="129" t="s">
        <v>1543</v>
      </c>
      <c r="F432" s="115">
        <v>1267</v>
      </c>
      <c r="G432" s="115">
        <v>1688559</v>
      </c>
      <c r="H432" s="7">
        <v>922</v>
      </c>
      <c r="I432" s="7">
        <v>1512420</v>
      </c>
      <c r="J432" s="24">
        <v>0.72770323599052877</v>
      </c>
      <c r="K432" s="24">
        <v>0.89568679566423204</v>
      </c>
      <c r="L432" s="24">
        <v>0.21831097079715864</v>
      </c>
      <c r="M432" s="24">
        <v>0.62698075696496236</v>
      </c>
      <c r="N432" s="108">
        <v>0.84529172776212103</v>
      </c>
      <c r="O432" s="114">
        <v>1257.9847199070061</v>
      </c>
      <c r="P432" s="7">
        <v>573920</v>
      </c>
      <c r="Q432" s="7">
        <v>938500</v>
      </c>
      <c r="R432" s="111">
        <v>1512420</v>
      </c>
      <c r="S432" s="112">
        <v>0.37947131087925312</v>
      </c>
      <c r="T432" s="112">
        <v>0.62052868912074688</v>
      </c>
      <c r="U432" s="111">
        <v>477.36911072918167</v>
      </c>
      <c r="V432" s="111">
        <v>780.61560917782447</v>
      </c>
      <c r="W432" s="2" t="s">
        <v>1306</v>
      </c>
      <c r="X432" s="2">
        <v>1770323298</v>
      </c>
      <c r="Y432" s="2" t="s">
        <v>1579</v>
      </c>
      <c r="Z432" s="2" t="s">
        <v>1581</v>
      </c>
      <c r="AA432" s="2"/>
    </row>
    <row r="433" spans="1:27" x14ac:dyDescent="0.25">
      <c r="A433" s="113">
        <v>430</v>
      </c>
      <c r="B433" s="129" t="s">
        <v>98</v>
      </c>
      <c r="C433" s="131" t="s">
        <v>90</v>
      </c>
      <c r="D433" s="113" t="s">
        <v>801</v>
      </c>
      <c r="E433" s="129" t="s">
        <v>1221</v>
      </c>
      <c r="F433" s="115">
        <v>737</v>
      </c>
      <c r="G433" s="115">
        <v>1061924</v>
      </c>
      <c r="H433" s="7">
        <v>692</v>
      </c>
      <c r="I433" s="7">
        <v>848980</v>
      </c>
      <c r="J433" s="24">
        <v>0.93894165535956575</v>
      </c>
      <c r="K433" s="24">
        <v>0.79947340864317973</v>
      </c>
      <c r="L433" s="24">
        <v>0.2816824966078697</v>
      </c>
      <c r="M433" s="24">
        <v>0.55963138605022578</v>
      </c>
      <c r="N433" s="108">
        <v>0.84131388265809548</v>
      </c>
      <c r="O433" s="114">
        <v>1252.0647893142047</v>
      </c>
      <c r="P433" s="7">
        <v>427070</v>
      </c>
      <c r="Q433" s="7">
        <v>421910</v>
      </c>
      <c r="R433" s="111">
        <v>848980</v>
      </c>
      <c r="S433" s="112">
        <v>0.50303894084666301</v>
      </c>
      <c r="T433" s="112">
        <v>0.49696105915333694</v>
      </c>
      <c r="U433" s="111">
        <v>629.83734548801783</v>
      </c>
      <c r="V433" s="111">
        <v>622.2274438261868</v>
      </c>
      <c r="W433" s="2" t="s">
        <v>1306</v>
      </c>
      <c r="X433" s="2">
        <v>1729755296</v>
      </c>
      <c r="Y433" s="2" t="s">
        <v>1579</v>
      </c>
      <c r="Z433" s="2" t="s">
        <v>1581</v>
      </c>
      <c r="AA433" s="2"/>
    </row>
    <row r="434" spans="1:27" x14ac:dyDescent="0.25">
      <c r="A434" s="113">
        <v>431</v>
      </c>
      <c r="B434" s="129" t="s">
        <v>98</v>
      </c>
      <c r="C434" s="131" t="s">
        <v>90</v>
      </c>
      <c r="D434" s="113" t="s">
        <v>804</v>
      </c>
      <c r="E434" s="129" t="s">
        <v>1223</v>
      </c>
      <c r="F434" s="115">
        <v>1178</v>
      </c>
      <c r="G434" s="115">
        <v>1561732</v>
      </c>
      <c r="H434" s="7">
        <v>814</v>
      </c>
      <c r="I434" s="7">
        <v>860625</v>
      </c>
      <c r="J434" s="24">
        <v>0.69100169779286924</v>
      </c>
      <c r="K434" s="24">
        <v>0.55107086235026237</v>
      </c>
      <c r="L434" s="24">
        <v>0.20730050933786076</v>
      </c>
      <c r="M434" s="24">
        <v>0.38574960364518363</v>
      </c>
      <c r="N434" s="108">
        <v>0.59305011298304433</v>
      </c>
      <c r="O434" s="114">
        <v>0</v>
      </c>
      <c r="P434" s="7">
        <v>552985</v>
      </c>
      <c r="Q434" s="7">
        <v>307640</v>
      </c>
      <c r="R434" s="111">
        <v>860625</v>
      </c>
      <c r="S434" s="112">
        <v>0.64253885257806831</v>
      </c>
      <c r="T434" s="112">
        <v>0.35746114742193175</v>
      </c>
      <c r="U434" s="111">
        <v>0</v>
      </c>
      <c r="V434" s="111">
        <v>0</v>
      </c>
      <c r="W434" s="2" t="s">
        <v>1306</v>
      </c>
      <c r="X434" s="2">
        <v>1771826947</v>
      </c>
      <c r="Y434" s="2" t="s">
        <v>1579</v>
      </c>
      <c r="Z434" s="2" t="s">
        <v>1581</v>
      </c>
      <c r="AA434" s="2"/>
    </row>
    <row r="435" spans="1:27" x14ac:dyDescent="0.25">
      <c r="A435" s="113">
        <v>432</v>
      </c>
      <c r="B435" s="129" t="s">
        <v>98</v>
      </c>
      <c r="C435" s="131" t="s">
        <v>90</v>
      </c>
      <c r="D435" s="113" t="s">
        <v>802</v>
      </c>
      <c r="E435" s="129" t="s">
        <v>1544</v>
      </c>
      <c r="F435" s="115">
        <v>516</v>
      </c>
      <c r="G435" s="115">
        <v>754750</v>
      </c>
      <c r="H435" s="7">
        <v>533</v>
      </c>
      <c r="I435" s="7">
        <v>589585</v>
      </c>
      <c r="J435" s="24">
        <v>1.0329457364341086</v>
      </c>
      <c r="K435" s="24">
        <v>0.78116594898973168</v>
      </c>
      <c r="L435" s="24">
        <v>0.3</v>
      </c>
      <c r="M435" s="24">
        <v>0.5468161642928121</v>
      </c>
      <c r="N435" s="108">
        <v>0.84681616429281203</v>
      </c>
      <c r="O435" s="114">
        <v>1260.2534252534485</v>
      </c>
      <c r="P435" s="7">
        <v>348545</v>
      </c>
      <c r="Q435" s="7">
        <v>241040</v>
      </c>
      <c r="R435" s="111">
        <v>589585</v>
      </c>
      <c r="S435" s="112">
        <v>0.59117006029664931</v>
      </c>
      <c r="T435" s="112">
        <v>0.40882993970335069</v>
      </c>
      <c r="U435" s="111">
        <v>745.02409339613996</v>
      </c>
      <c r="V435" s="111">
        <v>515.22933185730858</v>
      </c>
      <c r="W435" s="2" t="s">
        <v>1306</v>
      </c>
      <c r="X435" s="2">
        <v>1752507876</v>
      </c>
      <c r="Y435" s="2" t="s">
        <v>1579</v>
      </c>
      <c r="Z435" s="2" t="s">
        <v>1581</v>
      </c>
      <c r="AA435" s="2"/>
    </row>
    <row r="436" spans="1:27" x14ac:dyDescent="0.25">
      <c r="A436" s="113">
        <v>433</v>
      </c>
      <c r="B436" s="129" t="s">
        <v>103</v>
      </c>
      <c r="C436" s="131" t="s">
        <v>90</v>
      </c>
      <c r="D436" s="113" t="s">
        <v>829</v>
      </c>
      <c r="E436" s="129" t="s">
        <v>1545</v>
      </c>
      <c r="F436" s="115">
        <v>1040</v>
      </c>
      <c r="G436" s="115">
        <v>2518465</v>
      </c>
      <c r="H436" s="7">
        <v>460</v>
      </c>
      <c r="I436" s="7">
        <v>942730</v>
      </c>
      <c r="J436" s="24">
        <v>0.44230769230769229</v>
      </c>
      <c r="K436" s="24">
        <v>0.37432721915928951</v>
      </c>
      <c r="L436" s="24">
        <v>0.13269230769230769</v>
      </c>
      <c r="M436" s="24">
        <v>0.26202905341150262</v>
      </c>
      <c r="N436" s="108">
        <v>0.39472136110381029</v>
      </c>
      <c r="O436" s="114">
        <v>0</v>
      </c>
      <c r="P436" s="7">
        <v>239940</v>
      </c>
      <c r="Q436" s="7">
        <v>702790</v>
      </c>
      <c r="R436" s="111">
        <v>942730</v>
      </c>
      <c r="S436" s="112">
        <v>0.25451613929757194</v>
      </c>
      <c r="T436" s="112">
        <v>0.745483860702428</v>
      </c>
      <c r="U436" s="111">
        <v>0</v>
      </c>
      <c r="V436" s="111">
        <v>0</v>
      </c>
      <c r="W436" s="2" t="s">
        <v>1306</v>
      </c>
      <c r="X436" s="2">
        <v>1717600015</v>
      </c>
      <c r="Y436" s="2" t="s">
        <v>1579</v>
      </c>
      <c r="Z436" s="2" t="s">
        <v>1581</v>
      </c>
      <c r="AA436" s="2"/>
    </row>
    <row r="437" spans="1:27" x14ac:dyDescent="0.25">
      <c r="A437" s="113">
        <v>434</v>
      </c>
      <c r="B437" s="129" t="s">
        <v>103</v>
      </c>
      <c r="C437" s="131" t="s">
        <v>90</v>
      </c>
      <c r="D437" s="113" t="s">
        <v>827</v>
      </c>
      <c r="E437" s="129" t="s">
        <v>1546</v>
      </c>
      <c r="F437" s="115">
        <v>912</v>
      </c>
      <c r="G437" s="115">
        <v>1529442</v>
      </c>
      <c r="H437" s="7">
        <v>739</v>
      </c>
      <c r="I437" s="7">
        <v>969535</v>
      </c>
      <c r="J437" s="24">
        <v>0.8103070175438597</v>
      </c>
      <c r="K437" s="24">
        <v>0.63391419877314736</v>
      </c>
      <c r="L437" s="24">
        <v>0.24309210526315789</v>
      </c>
      <c r="M437" s="24">
        <v>0.44373993914120313</v>
      </c>
      <c r="N437" s="108">
        <v>0.68683204440436096</v>
      </c>
      <c r="O437" s="114">
        <v>0</v>
      </c>
      <c r="P437" s="7">
        <v>501375</v>
      </c>
      <c r="Q437" s="7">
        <v>468160</v>
      </c>
      <c r="R437" s="111">
        <v>969535</v>
      </c>
      <c r="S437" s="112">
        <v>0.51712934551099243</v>
      </c>
      <c r="T437" s="112">
        <v>0.48287065448900762</v>
      </c>
      <c r="U437" s="111">
        <v>0</v>
      </c>
      <c r="V437" s="111">
        <v>0</v>
      </c>
      <c r="W437" s="2" t="s">
        <v>1306</v>
      </c>
      <c r="X437" s="2">
        <v>1723564230</v>
      </c>
      <c r="Y437" s="2" t="s">
        <v>1579</v>
      </c>
      <c r="Z437" s="2" t="s">
        <v>1581</v>
      </c>
      <c r="AA437" s="2"/>
    </row>
    <row r="438" spans="1:27" x14ac:dyDescent="0.25">
      <c r="A438" s="113">
        <v>435</v>
      </c>
      <c r="B438" s="129" t="s">
        <v>103</v>
      </c>
      <c r="C438" s="131" t="s">
        <v>90</v>
      </c>
      <c r="D438" s="113" t="s">
        <v>825</v>
      </c>
      <c r="E438" s="129" t="s">
        <v>1547</v>
      </c>
      <c r="F438" s="115">
        <v>947</v>
      </c>
      <c r="G438" s="115">
        <v>1766997</v>
      </c>
      <c r="H438" s="7">
        <v>598</v>
      </c>
      <c r="I438" s="7">
        <v>883765</v>
      </c>
      <c r="J438" s="24">
        <v>0.63146779303062306</v>
      </c>
      <c r="K438" s="24">
        <v>0.50015082085594942</v>
      </c>
      <c r="L438" s="24">
        <v>0.18944033790918691</v>
      </c>
      <c r="M438" s="24">
        <v>0.35010557459916458</v>
      </c>
      <c r="N438" s="108">
        <v>0.53954591250835149</v>
      </c>
      <c r="O438" s="114">
        <v>0</v>
      </c>
      <c r="P438" s="7">
        <v>382785</v>
      </c>
      <c r="Q438" s="7">
        <v>500980</v>
      </c>
      <c r="R438" s="111">
        <v>883765</v>
      </c>
      <c r="S438" s="112">
        <v>0.43312984786679715</v>
      </c>
      <c r="T438" s="112">
        <v>0.5668701521332028</v>
      </c>
      <c r="U438" s="111">
        <v>0</v>
      </c>
      <c r="V438" s="111">
        <v>0</v>
      </c>
      <c r="W438" s="2" t="s">
        <v>1306</v>
      </c>
      <c r="X438" s="2">
        <v>1783719429</v>
      </c>
      <c r="Y438" s="2" t="s">
        <v>1579</v>
      </c>
      <c r="Z438" s="2" t="s">
        <v>1581</v>
      </c>
      <c r="AA438" s="2"/>
    </row>
    <row r="439" spans="1:27" x14ac:dyDescent="0.25">
      <c r="A439" s="113">
        <v>436</v>
      </c>
      <c r="B439" s="129" t="s">
        <v>103</v>
      </c>
      <c r="C439" s="131" t="s">
        <v>90</v>
      </c>
      <c r="D439" s="113" t="s">
        <v>1143</v>
      </c>
      <c r="E439" s="129" t="s">
        <v>1548</v>
      </c>
      <c r="F439" s="115">
        <v>1178</v>
      </c>
      <c r="G439" s="115">
        <v>2580251</v>
      </c>
      <c r="H439" s="7">
        <v>789</v>
      </c>
      <c r="I439" s="7">
        <v>1338020</v>
      </c>
      <c r="J439" s="24">
        <v>0.66977928692699495</v>
      </c>
      <c r="K439" s="24">
        <v>0.51856195385642712</v>
      </c>
      <c r="L439" s="24">
        <v>0.20093378607809848</v>
      </c>
      <c r="M439" s="24">
        <v>0.36299336769949897</v>
      </c>
      <c r="N439" s="108">
        <v>0.56392715377759739</v>
      </c>
      <c r="O439" s="114">
        <v>0</v>
      </c>
      <c r="P439" s="7">
        <v>519260</v>
      </c>
      <c r="Q439" s="7">
        <v>818760</v>
      </c>
      <c r="R439" s="111">
        <v>1338020</v>
      </c>
      <c r="S439" s="112">
        <v>0.388080895651784</v>
      </c>
      <c r="T439" s="112">
        <v>0.61191910434821606</v>
      </c>
      <c r="U439" s="111">
        <v>0</v>
      </c>
      <c r="V439" s="111">
        <v>0</v>
      </c>
      <c r="W439" s="2" t="s">
        <v>1306</v>
      </c>
      <c r="X439" s="2">
        <v>1935051030</v>
      </c>
      <c r="Y439" s="2" t="s">
        <v>1579</v>
      </c>
      <c r="Z439" s="2" t="s">
        <v>1581</v>
      </c>
      <c r="AA439" s="2"/>
    </row>
    <row r="440" spans="1:27" x14ac:dyDescent="0.25">
      <c r="A440" s="113">
        <v>437</v>
      </c>
      <c r="B440" s="129" t="s">
        <v>101</v>
      </c>
      <c r="C440" s="131" t="s">
        <v>90</v>
      </c>
      <c r="D440" s="113" t="s">
        <v>821</v>
      </c>
      <c r="E440" s="129" t="s">
        <v>1194</v>
      </c>
      <c r="F440" s="115">
        <v>1221</v>
      </c>
      <c r="G440" s="115">
        <v>2659823</v>
      </c>
      <c r="H440" s="7">
        <v>1083</v>
      </c>
      <c r="I440" s="7">
        <v>2898720</v>
      </c>
      <c r="J440" s="24">
        <v>0.88697788697788693</v>
      </c>
      <c r="K440" s="24">
        <v>1.0898168787923106</v>
      </c>
      <c r="L440" s="24">
        <v>0.26609336609336609</v>
      </c>
      <c r="M440" s="24">
        <v>0.7</v>
      </c>
      <c r="N440" s="108">
        <v>0.96609336609336605</v>
      </c>
      <c r="O440" s="114">
        <v>1437.7648007588143</v>
      </c>
      <c r="P440" s="7">
        <v>564355</v>
      </c>
      <c r="Q440" s="7">
        <v>2334365</v>
      </c>
      <c r="R440" s="111">
        <v>2898720</v>
      </c>
      <c r="S440" s="112">
        <v>0.19469110503946568</v>
      </c>
      <c r="T440" s="112">
        <v>0.80530889496053426</v>
      </c>
      <c r="U440" s="111">
        <v>279.92001784658078</v>
      </c>
      <c r="V440" s="111">
        <v>1157.8447829122335</v>
      </c>
      <c r="W440" s="2" t="s">
        <v>1306</v>
      </c>
      <c r="X440" s="2">
        <v>1716070727</v>
      </c>
      <c r="Y440" s="2" t="s">
        <v>1579</v>
      </c>
      <c r="Z440" s="2" t="s">
        <v>1581</v>
      </c>
      <c r="AA440" s="2"/>
    </row>
    <row r="441" spans="1:27" x14ac:dyDescent="0.25">
      <c r="A441" s="113">
        <v>438</v>
      </c>
      <c r="B441" s="129" t="s">
        <v>101</v>
      </c>
      <c r="C441" s="131" t="s">
        <v>90</v>
      </c>
      <c r="D441" s="113" t="s">
        <v>822</v>
      </c>
      <c r="E441" s="129" t="s">
        <v>1196</v>
      </c>
      <c r="F441" s="115">
        <v>872</v>
      </c>
      <c r="G441" s="115">
        <v>1749364</v>
      </c>
      <c r="H441" s="7">
        <v>908</v>
      </c>
      <c r="I441" s="7">
        <v>1590070</v>
      </c>
      <c r="J441" s="24">
        <v>1.0412844036697249</v>
      </c>
      <c r="K441" s="24">
        <v>0.90894176397822291</v>
      </c>
      <c r="L441" s="24">
        <v>0.3</v>
      </c>
      <c r="M441" s="24">
        <v>0.63625923478475599</v>
      </c>
      <c r="N441" s="108">
        <v>0.93625923478475603</v>
      </c>
      <c r="O441" s="114">
        <v>1393.3648852204331</v>
      </c>
      <c r="P441" s="7">
        <v>571830</v>
      </c>
      <c r="Q441" s="7">
        <v>1018240</v>
      </c>
      <c r="R441" s="111">
        <v>1590070</v>
      </c>
      <c r="S441" s="112">
        <v>0.3596256768569937</v>
      </c>
      <c r="T441" s="112">
        <v>0.64037432314300624</v>
      </c>
      <c r="U441" s="111">
        <v>501.08978995616559</v>
      </c>
      <c r="V441" s="111">
        <v>892.27509526426741</v>
      </c>
      <c r="W441" s="2" t="s">
        <v>1306</v>
      </c>
      <c r="X441" s="2">
        <v>1711208132</v>
      </c>
      <c r="Y441" s="2" t="s">
        <v>1579</v>
      </c>
      <c r="Z441" s="2" t="s">
        <v>1581</v>
      </c>
      <c r="AA441" s="2"/>
    </row>
    <row r="442" spans="1:27" x14ac:dyDescent="0.25">
      <c r="A442" s="113">
        <v>439</v>
      </c>
      <c r="B442" s="129" t="s">
        <v>101</v>
      </c>
      <c r="C442" s="131" t="s">
        <v>90</v>
      </c>
      <c r="D442" s="113" t="s">
        <v>824</v>
      </c>
      <c r="E442" s="129" t="s">
        <v>1195</v>
      </c>
      <c r="F442" s="115">
        <v>839</v>
      </c>
      <c r="G442" s="115">
        <v>1810343</v>
      </c>
      <c r="H442" s="7">
        <v>655</v>
      </c>
      <c r="I442" s="7">
        <v>1858125</v>
      </c>
      <c r="J442" s="24">
        <v>0.78069129916567337</v>
      </c>
      <c r="K442" s="24">
        <v>1.0263938933119303</v>
      </c>
      <c r="L442" s="24">
        <v>0.23420738974970201</v>
      </c>
      <c r="M442" s="24">
        <v>0.7</v>
      </c>
      <c r="N442" s="108">
        <v>0.93420738974970197</v>
      </c>
      <c r="O442" s="114">
        <v>1390.3112770790774</v>
      </c>
      <c r="P442" s="7">
        <v>528045</v>
      </c>
      <c r="Q442" s="7">
        <v>1330080</v>
      </c>
      <c r="R442" s="111">
        <v>1858125</v>
      </c>
      <c r="S442" s="112">
        <v>0.2841816347124117</v>
      </c>
      <c r="T442" s="112">
        <v>0.71581836528758824</v>
      </c>
      <c r="U442" s="111">
        <v>395.10093147943297</v>
      </c>
      <c r="V442" s="111">
        <v>995.21034559964437</v>
      </c>
      <c r="W442" s="2" t="s">
        <v>1306</v>
      </c>
      <c r="X442" s="2">
        <v>1799727476</v>
      </c>
      <c r="Y442" s="2" t="s">
        <v>1579</v>
      </c>
      <c r="Z442" s="2" t="s">
        <v>1581</v>
      </c>
      <c r="AA442" s="2"/>
    </row>
    <row r="443" spans="1:27" x14ac:dyDescent="0.25">
      <c r="A443" s="113">
        <v>440</v>
      </c>
      <c r="B443" s="129" t="s">
        <v>101</v>
      </c>
      <c r="C443" s="131" t="s">
        <v>90</v>
      </c>
      <c r="D443" s="113" t="s">
        <v>823</v>
      </c>
      <c r="E443" s="129" t="s">
        <v>1197</v>
      </c>
      <c r="F443" s="115">
        <v>863</v>
      </c>
      <c r="G443" s="115">
        <v>1753992</v>
      </c>
      <c r="H443" s="7">
        <v>698</v>
      </c>
      <c r="I443" s="7">
        <v>1406805</v>
      </c>
      <c r="J443" s="24">
        <v>0.80880648899188878</v>
      </c>
      <c r="K443" s="24">
        <v>0.80205896036013846</v>
      </c>
      <c r="L443" s="24">
        <v>0.24264194669756661</v>
      </c>
      <c r="M443" s="24">
        <v>0.56144127225209683</v>
      </c>
      <c r="N443" s="108">
        <v>0.80408321894966339</v>
      </c>
      <c r="O443" s="114">
        <v>1196.6571655093446</v>
      </c>
      <c r="P443" s="7">
        <v>432645</v>
      </c>
      <c r="Q443" s="7">
        <v>974160</v>
      </c>
      <c r="R443" s="111">
        <v>1406805</v>
      </c>
      <c r="S443" s="112">
        <v>0.30753729194877755</v>
      </c>
      <c r="T443" s="112">
        <v>0.69246270805122245</v>
      </c>
      <c r="U443" s="111">
        <v>368.01670407184395</v>
      </c>
      <c r="V443" s="111">
        <v>828.64046143750068</v>
      </c>
      <c r="W443" s="2" t="s">
        <v>1306</v>
      </c>
      <c r="X443" s="2">
        <v>1757999897</v>
      </c>
      <c r="Y443" s="2" t="s">
        <v>1579</v>
      </c>
      <c r="Z443" s="2" t="s">
        <v>1581</v>
      </c>
      <c r="AA443" s="2"/>
    </row>
    <row r="444" spans="1:27" x14ac:dyDescent="0.25">
      <c r="A444" s="113">
        <v>441</v>
      </c>
      <c r="B444" s="129" t="s">
        <v>1299</v>
      </c>
      <c r="C444" s="131" t="s">
        <v>90</v>
      </c>
      <c r="D444" s="113" t="s">
        <v>780</v>
      </c>
      <c r="E444" s="129" t="s">
        <v>1549</v>
      </c>
      <c r="F444" s="115">
        <v>1936</v>
      </c>
      <c r="G444" s="115">
        <v>4261800</v>
      </c>
      <c r="H444" s="7">
        <v>1578</v>
      </c>
      <c r="I444" s="7">
        <v>3635640</v>
      </c>
      <c r="J444" s="24">
        <v>0.81508264462809921</v>
      </c>
      <c r="K444" s="24">
        <v>0.85307616500070393</v>
      </c>
      <c r="L444" s="24">
        <v>0.24452479338842975</v>
      </c>
      <c r="M444" s="24">
        <v>0.59715331550049267</v>
      </c>
      <c r="N444" s="108">
        <v>0.84167810888892247</v>
      </c>
      <c r="O444" s="114">
        <v>1252.6068400854606</v>
      </c>
      <c r="P444" s="7">
        <v>1132260</v>
      </c>
      <c r="Q444" s="7">
        <v>2503380</v>
      </c>
      <c r="R444" s="111">
        <v>3635640</v>
      </c>
      <c r="S444" s="112">
        <v>0.31143347526157705</v>
      </c>
      <c r="T444" s="112">
        <v>0.68856652473842295</v>
      </c>
      <c r="U444" s="111">
        <v>390.10370134423749</v>
      </c>
      <c r="V444" s="111">
        <v>862.5031387412231</v>
      </c>
      <c r="W444" s="2" t="s">
        <v>1306</v>
      </c>
      <c r="X444" s="2">
        <v>1725905020</v>
      </c>
      <c r="Y444" s="2" t="s">
        <v>1579</v>
      </c>
      <c r="Z444" s="2" t="s">
        <v>1581</v>
      </c>
      <c r="AA444" s="2"/>
    </row>
    <row r="445" spans="1:27" x14ac:dyDescent="0.25">
      <c r="A445" s="113">
        <v>442</v>
      </c>
      <c r="B445" s="129" t="s">
        <v>1299</v>
      </c>
      <c r="C445" s="131" t="s">
        <v>90</v>
      </c>
      <c r="D445" s="113" t="s">
        <v>782</v>
      </c>
      <c r="E445" s="129" t="s">
        <v>1184</v>
      </c>
      <c r="F445" s="115">
        <v>588</v>
      </c>
      <c r="G445" s="115">
        <v>1290032</v>
      </c>
      <c r="H445" s="7">
        <v>852</v>
      </c>
      <c r="I445" s="7">
        <v>1370740</v>
      </c>
      <c r="J445" s="24">
        <v>1.4489795918367347</v>
      </c>
      <c r="K445" s="24">
        <v>1.0625627891401144</v>
      </c>
      <c r="L445" s="24">
        <v>0.3</v>
      </c>
      <c r="M445" s="24">
        <v>0.7</v>
      </c>
      <c r="N445" s="108">
        <v>1</v>
      </c>
      <c r="O445" s="114">
        <v>1488.2255185880913</v>
      </c>
      <c r="P445" s="7">
        <v>527020</v>
      </c>
      <c r="Q445" s="7">
        <v>843720</v>
      </c>
      <c r="R445" s="111">
        <v>1370740</v>
      </c>
      <c r="S445" s="112">
        <v>0.3844784568918978</v>
      </c>
      <c r="T445" s="112">
        <v>0.61552154310810214</v>
      </c>
      <c r="U445" s="111">
        <v>572.19065089389369</v>
      </c>
      <c r="V445" s="111">
        <v>916.03486769419749</v>
      </c>
      <c r="W445" s="2" t="s">
        <v>1306</v>
      </c>
      <c r="X445" s="2">
        <v>1798555701</v>
      </c>
      <c r="Y445" s="2" t="s">
        <v>1579</v>
      </c>
      <c r="Z445" s="2" t="s">
        <v>1581</v>
      </c>
      <c r="AA445" s="2"/>
    </row>
    <row r="446" spans="1:27" x14ac:dyDescent="0.25">
      <c r="A446" s="113">
        <v>443</v>
      </c>
      <c r="B446" s="129" t="s">
        <v>1299</v>
      </c>
      <c r="C446" s="131" t="s">
        <v>90</v>
      </c>
      <c r="D446" s="113" t="s">
        <v>784</v>
      </c>
      <c r="E446" s="129" t="s">
        <v>1550</v>
      </c>
      <c r="F446" s="115">
        <v>656</v>
      </c>
      <c r="G446" s="115">
        <v>1435807</v>
      </c>
      <c r="H446" s="7">
        <v>937</v>
      </c>
      <c r="I446" s="7">
        <v>1424655</v>
      </c>
      <c r="J446" s="24">
        <v>1.4283536585365855</v>
      </c>
      <c r="K446" s="24">
        <v>0.99223293938530732</v>
      </c>
      <c r="L446" s="24">
        <v>0.3</v>
      </c>
      <c r="M446" s="24">
        <v>0.69456305756971504</v>
      </c>
      <c r="N446" s="108">
        <v>0.99456305756971508</v>
      </c>
      <c r="O446" s="114">
        <v>1480.134122120247</v>
      </c>
      <c r="P446" s="7">
        <v>617385</v>
      </c>
      <c r="Q446" s="7">
        <v>807270</v>
      </c>
      <c r="R446" s="111">
        <v>1424655</v>
      </c>
      <c r="S446" s="112">
        <v>0.43335754972256441</v>
      </c>
      <c r="T446" s="112">
        <v>0.56664245027743554</v>
      </c>
      <c r="U446" s="111">
        <v>641.42729642278914</v>
      </c>
      <c r="V446" s="111">
        <v>838.7068256974577</v>
      </c>
      <c r="W446" s="2" t="s">
        <v>1306</v>
      </c>
      <c r="X446" s="2">
        <v>1751484304</v>
      </c>
      <c r="Y446" s="2" t="s">
        <v>1579</v>
      </c>
      <c r="Z446" s="2" t="s">
        <v>1581</v>
      </c>
      <c r="AA446" s="2"/>
    </row>
    <row r="447" spans="1:27" x14ac:dyDescent="0.25">
      <c r="A447" s="113">
        <v>444</v>
      </c>
      <c r="B447" s="129" t="s">
        <v>1299</v>
      </c>
      <c r="C447" s="131" t="s">
        <v>90</v>
      </c>
      <c r="D447" s="113" t="s">
        <v>783</v>
      </c>
      <c r="E447" s="129" t="s">
        <v>1186</v>
      </c>
      <c r="F447" s="115">
        <v>640</v>
      </c>
      <c r="G447" s="115">
        <v>1412636</v>
      </c>
      <c r="H447" s="7">
        <v>741</v>
      </c>
      <c r="I447" s="7">
        <v>1140560</v>
      </c>
      <c r="J447" s="24">
        <v>1.1578124999999999</v>
      </c>
      <c r="K447" s="24">
        <v>0.80739836730764325</v>
      </c>
      <c r="L447" s="24">
        <v>0.3</v>
      </c>
      <c r="M447" s="24">
        <v>0.56517885711535021</v>
      </c>
      <c r="N447" s="108">
        <v>0.86517885711535025</v>
      </c>
      <c r="O447" s="114">
        <v>1287.5812533019443</v>
      </c>
      <c r="P447" s="7">
        <v>475460</v>
      </c>
      <c r="Q447" s="7">
        <v>665100</v>
      </c>
      <c r="R447" s="111">
        <v>1140560</v>
      </c>
      <c r="S447" s="112">
        <v>0.41686539945290035</v>
      </c>
      <c r="T447" s="112">
        <v>0.58313460054709965</v>
      </c>
      <c r="U447" s="111">
        <v>536.74807348578111</v>
      </c>
      <c r="V447" s="111">
        <v>750.83317981616324</v>
      </c>
      <c r="W447" s="2" t="s">
        <v>1306</v>
      </c>
      <c r="X447" s="2">
        <v>1740883469</v>
      </c>
      <c r="Y447" s="2" t="s">
        <v>1579</v>
      </c>
      <c r="Z447" s="2" t="s">
        <v>1581</v>
      </c>
      <c r="AA447" s="2"/>
    </row>
    <row r="448" spans="1:27" x14ac:dyDescent="0.25">
      <c r="A448" s="113">
        <v>445</v>
      </c>
      <c r="B448" s="129" t="s">
        <v>1299</v>
      </c>
      <c r="C448" s="131" t="s">
        <v>90</v>
      </c>
      <c r="D448" s="113" t="s">
        <v>785</v>
      </c>
      <c r="E448" s="129" t="s">
        <v>1551</v>
      </c>
      <c r="F448" s="115">
        <v>360</v>
      </c>
      <c r="G448" s="115">
        <v>787656</v>
      </c>
      <c r="H448" s="7">
        <v>578</v>
      </c>
      <c r="I448" s="7">
        <v>782520</v>
      </c>
      <c r="J448" s="24">
        <v>1.6055555555555556</v>
      </c>
      <c r="K448" s="24">
        <v>0.99347938694049176</v>
      </c>
      <c r="L448" s="24">
        <v>0.3</v>
      </c>
      <c r="M448" s="24">
        <v>0.69543557085834418</v>
      </c>
      <c r="N448" s="108">
        <v>0.99543557085834422</v>
      </c>
      <c r="O448" s="114">
        <v>1481.432618661692</v>
      </c>
      <c r="P448" s="7">
        <v>385950</v>
      </c>
      <c r="Q448" s="7">
        <v>396570</v>
      </c>
      <c r="R448" s="111">
        <v>782520</v>
      </c>
      <c r="S448" s="112">
        <v>0.49321423094617389</v>
      </c>
      <c r="T448" s="112">
        <v>0.50678576905382611</v>
      </c>
      <c r="U448" s="111">
        <v>730.66364971180292</v>
      </c>
      <c r="V448" s="111">
        <v>750.76896894988909</v>
      </c>
      <c r="W448" s="2" t="s">
        <v>1306</v>
      </c>
      <c r="X448" s="2">
        <v>1796962083</v>
      </c>
      <c r="Y448" s="2" t="s">
        <v>1579</v>
      </c>
      <c r="Z448" s="2" t="s">
        <v>1581</v>
      </c>
      <c r="AA448" s="2"/>
    </row>
    <row r="449" spans="1:27" x14ac:dyDescent="0.25">
      <c r="A449" s="113">
        <v>446</v>
      </c>
      <c r="B449" s="129" t="s">
        <v>1299</v>
      </c>
      <c r="C449" s="131" t="s">
        <v>90</v>
      </c>
      <c r="D449" s="113" t="s">
        <v>787</v>
      </c>
      <c r="E449" s="129" t="s">
        <v>1552</v>
      </c>
      <c r="F449" s="115">
        <v>436</v>
      </c>
      <c r="G449" s="115">
        <v>953206</v>
      </c>
      <c r="H449" s="7">
        <v>637</v>
      </c>
      <c r="I449" s="7">
        <v>1029565</v>
      </c>
      <c r="J449" s="24">
        <v>1.4610091743119267</v>
      </c>
      <c r="K449" s="24">
        <v>1.0801075528269859</v>
      </c>
      <c r="L449" s="24">
        <v>0.3</v>
      </c>
      <c r="M449" s="24">
        <v>0.7</v>
      </c>
      <c r="N449" s="108">
        <v>1</v>
      </c>
      <c r="O449" s="114">
        <v>1488.2255185880913</v>
      </c>
      <c r="P449" s="7">
        <v>397225</v>
      </c>
      <c r="Q449" s="7">
        <v>632340</v>
      </c>
      <c r="R449" s="111">
        <v>1029565</v>
      </c>
      <c r="S449" s="112">
        <v>0.38581828247852246</v>
      </c>
      <c r="T449" s="112">
        <v>0.61418171752147754</v>
      </c>
      <c r="U449" s="111">
        <v>574.18461352236579</v>
      </c>
      <c r="V449" s="111">
        <v>914.0409050657255</v>
      </c>
      <c r="W449" s="2" t="s">
        <v>1306</v>
      </c>
      <c r="X449" s="2">
        <v>1736662640</v>
      </c>
      <c r="Y449" s="2" t="s">
        <v>1579</v>
      </c>
      <c r="Z449" s="2" t="s">
        <v>1581</v>
      </c>
      <c r="AA449" s="2"/>
    </row>
    <row r="450" spans="1:27" x14ac:dyDescent="0.25">
      <c r="A450" s="113">
        <v>447</v>
      </c>
      <c r="B450" s="129" t="s">
        <v>1299</v>
      </c>
      <c r="C450" s="131" t="s">
        <v>90</v>
      </c>
      <c r="D450" s="113" t="s">
        <v>789</v>
      </c>
      <c r="E450" s="129" t="s">
        <v>1553</v>
      </c>
      <c r="F450" s="115">
        <v>481</v>
      </c>
      <c r="G450" s="115">
        <v>1051965</v>
      </c>
      <c r="H450" s="7">
        <v>761</v>
      </c>
      <c r="I450" s="7">
        <v>1230060</v>
      </c>
      <c r="J450" s="24">
        <v>1.5821205821205822</v>
      </c>
      <c r="K450" s="24">
        <v>1.1692974576150348</v>
      </c>
      <c r="L450" s="24">
        <v>0.3</v>
      </c>
      <c r="M450" s="24">
        <v>0.7</v>
      </c>
      <c r="N450" s="108">
        <v>1</v>
      </c>
      <c r="O450" s="114">
        <v>1488.2255185880913</v>
      </c>
      <c r="P450" s="7">
        <v>476630</v>
      </c>
      <c r="Q450" s="7">
        <v>753430</v>
      </c>
      <c r="R450" s="111">
        <v>1230060</v>
      </c>
      <c r="S450" s="112">
        <v>0.38748516332536626</v>
      </c>
      <c r="T450" s="112">
        <v>0.6125148366746338</v>
      </c>
      <c r="U450" s="111">
        <v>576.6653081350845</v>
      </c>
      <c r="V450" s="111">
        <v>911.5602104530069</v>
      </c>
      <c r="W450" s="2" t="s">
        <v>1306</v>
      </c>
      <c r="X450" s="2">
        <v>1743348335</v>
      </c>
      <c r="Y450" s="2" t="s">
        <v>1579</v>
      </c>
      <c r="Z450" s="2" t="s">
        <v>1581</v>
      </c>
      <c r="AA450" s="2"/>
    </row>
    <row r="451" spans="1:27" x14ac:dyDescent="0.25">
      <c r="A451" s="113">
        <v>448</v>
      </c>
      <c r="B451" s="129" t="s">
        <v>95</v>
      </c>
      <c r="C451" s="131" t="s">
        <v>90</v>
      </c>
      <c r="D451" s="113" t="s">
        <v>799</v>
      </c>
      <c r="E451" s="129" t="s">
        <v>1554</v>
      </c>
      <c r="F451" s="115">
        <v>586</v>
      </c>
      <c r="G451" s="115">
        <v>1185486</v>
      </c>
      <c r="H451" s="7">
        <v>650</v>
      </c>
      <c r="I451" s="7">
        <v>1018965</v>
      </c>
      <c r="J451" s="24">
        <v>1.1092150170648465</v>
      </c>
      <c r="K451" s="24">
        <v>0.85953355838871148</v>
      </c>
      <c r="L451" s="24">
        <v>0.3</v>
      </c>
      <c r="M451" s="24">
        <v>0.60167349087209798</v>
      </c>
      <c r="N451" s="108">
        <v>0.90167349087209803</v>
      </c>
      <c r="O451" s="114">
        <v>1341.8934985502626</v>
      </c>
      <c r="P451" s="7">
        <v>298935</v>
      </c>
      <c r="Q451" s="7">
        <v>720030</v>
      </c>
      <c r="R451" s="111">
        <v>1018965</v>
      </c>
      <c r="S451" s="112">
        <v>0.29337121490924617</v>
      </c>
      <c r="T451" s="112">
        <v>0.70662878509075389</v>
      </c>
      <c r="U451" s="111">
        <v>393.67292594850932</v>
      </c>
      <c r="V451" s="111">
        <v>948.22057260175336</v>
      </c>
      <c r="W451" s="2" t="s">
        <v>1306</v>
      </c>
      <c r="X451" s="2">
        <v>1709009915</v>
      </c>
      <c r="Y451" s="2" t="s">
        <v>1579</v>
      </c>
      <c r="Z451" s="2" t="s">
        <v>1581</v>
      </c>
      <c r="AA451" s="2"/>
    </row>
    <row r="452" spans="1:27" x14ac:dyDescent="0.25">
      <c r="A452" s="113">
        <v>449</v>
      </c>
      <c r="B452" s="129" t="s">
        <v>95</v>
      </c>
      <c r="C452" s="131" t="s">
        <v>90</v>
      </c>
      <c r="D452" s="113" t="s">
        <v>796</v>
      </c>
      <c r="E452" s="129" t="s">
        <v>1189</v>
      </c>
      <c r="F452" s="115">
        <v>554</v>
      </c>
      <c r="G452" s="115">
        <v>1041626</v>
      </c>
      <c r="H452" s="7">
        <v>695</v>
      </c>
      <c r="I452" s="7">
        <v>953145</v>
      </c>
      <c r="J452" s="24">
        <v>1.2545126353790614</v>
      </c>
      <c r="K452" s="24">
        <v>0.91505492374422293</v>
      </c>
      <c r="L452" s="24">
        <v>0.3</v>
      </c>
      <c r="M452" s="24">
        <v>0.64053844662095605</v>
      </c>
      <c r="N452" s="108">
        <v>0.94053844662095609</v>
      </c>
      <c r="O452" s="114">
        <v>1399.7333174745102</v>
      </c>
      <c r="P452" s="7">
        <v>462515</v>
      </c>
      <c r="Q452" s="7">
        <v>490630</v>
      </c>
      <c r="R452" s="111">
        <v>953145</v>
      </c>
      <c r="S452" s="112">
        <v>0.48525145701860684</v>
      </c>
      <c r="T452" s="112">
        <v>0.51474854298139316</v>
      </c>
      <c r="U452" s="111">
        <v>679.22263174199418</v>
      </c>
      <c r="V452" s="111">
        <v>720.51068573251598</v>
      </c>
      <c r="W452" s="2" t="s">
        <v>1306</v>
      </c>
      <c r="X452" s="2">
        <v>1530041001</v>
      </c>
      <c r="Y452" s="2" t="s">
        <v>1579</v>
      </c>
      <c r="Z452" s="2" t="s">
        <v>1581</v>
      </c>
      <c r="AA452" s="2"/>
    </row>
    <row r="453" spans="1:27" x14ac:dyDescent="0.25">
      <c r="A453" s="113">
        <v>450</v>
      </c>
      <c r="B453" s="129" t="s">
        <v>95</v>
      </c>
      <c r="C453" s="131" t="s">
        <v>90</v>
      </c>
      <c r="D453" s="113" t="s">
        <v>797</v>
      </c>
      <c r="E453" s="129" t="s">
        <v>798</v>
      </c>
      <c r="F453" s="115">
        <v>621</v>
      </c>
      <c r="G453" s="115">
        <v>1222624</v>
      </c>
      <c r="H453" s="7">
        <v>750</v>
      </c>
      <c r="I453" s="7">
        <v>1112755</v>
      </c>
      <c r="J453" s="24">
        <v>1.2077294685990339</v>
      </c>
      <c r="K453" s="24">
        <v>0.91013672232836917</v>
      </c>
      <c r="L453" s="24">
        <v>0.3</v>
      </c>
      <c r="M453" s="24">
        <v>0.6370957056298584</v>
      </c>
      <c r="N453" s="108">
        <v>0.93709570562985833</v>
      </c>
      <c r="O453" s="114">
        <v>1394.6097424776692</v>
      </c>
      <c r="P453" s="7">
        <v>372775</v>
      </c>
      <c r="Q453" s="7">
        <v>739980</v>
      </c>
      <c r="R453" s="111">
        <v>1112755</v>
      </c>
      <c r="S453" s="112">
        <v>0.33500186474111554</v>
      </c>
      <c r="T453" s="112">
        <v>0.66499813525888452</v>
      </c>
      <c r="U453" s="111">
        <v>467.1968643161461</v>
      </c>
      <c r="V453" s="111">
        <v>927.41287816152317</v>
      </c>
      <c r="W453" s="2" t="s">
        <v>1306</v>
      </c>
      <c r="X453" s="2">
        <v>1785774004</v>
      </c>
      <c r="Y453" s="2" t="s">
        <v>1579</v>
      </c>
      <c r="Z453" s="2" t="s">
        <v>1581</v>
      </c>
      <c r="AA453" s="2"/>
    </row>
    <row r="454" spans="1:27" x14ac:dyDescent="0.25">
      <c r="A454" s="113">
        <v>451</v>
      </c>
      <c r="B454" s="129" t="s">
        <v>95</v>
      </c>
      <c r="C454" s="131" t="s">
        <v>90</v>
      </c>
      <c r="D454" s="113" t="s">
        <v>800</v>
      </c>
      <c r="E454" s="129" t="s">
        <v>1555</v>
      </c>
      <c r="F454" s="115">
        <v>619</v>
      </c>
      <c r="G454" s="115">
        <v>1164428</v>
      </c>
      <c r="H454" s="7">
        <v>318</v>
      </c>
      <c r="I454" s="7">
        <v>587855</v>
      </c>
      <c r="J454" s="24">
        <v>0.51373182552504038</v>
      </c>
      <c r="K454" s="24">
        <v>0.50484443864283579</v>
      </c>
      <c r="L454" s="24">
        <v>0.1541195476575121</v>
      </c>
      <c r="M454" s="24">
        <v>0.35339110704998505</v>
      </c>
      <c r="N454" s="108">
        <v>0.50751065470749712</v>
      </c>
      <c r="O454" s="114">
        <v>0</v>
      </c>
      <c r="P454" s="7">
        <v>198435</v>
      </c>
      <c r="Q454" s="7">
        <v>389420</v>
      </c>
      <c r="R454" s="111">
        <v>587855</v>
      </c>
      <c r="S454" s="112">
        <v>0.3375577310731388</v>
      </c>
      <c r="T454" s="112">
        <v>0.6624422689268612</v>
      </c>
      <c r="U454" s="111">
        <v>0</v>
      </c>
      <c r="V454" s="111">
        <v>0</v>
      </c>
      <c r="W454" s="2" t="s">
        <v>1306</v>
      </c>
      <c r="X454" s="2">
        <v>1733581777</v>
      </c>
      <c r="Y454" s="2" t="s">
        <v>1579</v>
      </c>
      <c r="Z454" s="2" t="s">
        <v>1581</v>
      </c>
      <c r="AA454" s="2"/>
    </row>
    <row r="455" spans="1:27" x14ac:dyDescent="0.25">
      <c r="A455" s="113">
        <v>452</v>
      </c>
      <c r="B455" s="129" t="s">
        <v>95</v>
      </c>
      <c r="C455" s="131" t="s">
        <v>90</v>
      </c>
      <c r="D455" s="113" t="s">
        <v>795</v>
      </c>
      <c r="E455" s="129" t="s">
        <v>1187</v>
      </c>
      <c r="F455" s="115">
        <v>1132</v>
      </c>
      <c r="G455" s="115">
        <v>2521153</v>
      </c>
      <c r="H455" s="7">
        <v>1090</v>
      </c>
      <c r="I455" s="7">
        <v>2715645</v>
      </c>
      <c r="J455" s="24">
        <v>0.96289752650176674</v>
      </c>
      <c r="K455" s="24">
        <v>1.0771440686067049</v>
      </c>
      <c r="L455" s="24">
        <v>0.28886925795053003</v>
      </c>
      <c r="M455" s="24">
        <v>0.7</v>
      </c>
      <c r="N455" s="108">
        <v>0.98886925795053005</v>
      </c>
      <c r="O455" s="114">
        <v>1471.6604642292486</v>
      </c>
      <c r="P455" s="7">
        <v>627995</v>
      </c>
      <c r="Q455" s="7">
        <v>2087650</v>
      </c>
      <c r="R455" s="111">
        <v>2715645</v>
      </c>
      <c r="S455" s="112">
        <v>0.23125077099547253</v>
      </c>
      <c r="T455" s="112">
        <v>0.76874922900452747</v>
      </c>
      <c r="U455" s="111">
        <v>340.3226169965688</v>
      </c>
      <c r="V455" s="111">
        <v>1131.3378472326799</v>
      </c>
      <c r="W455" s="2" t="s">
        <v>1306</v>
      </c>
      <c r="X455" s="2">
        <v>1303270560</v>
      </c>
      <c r="Y455" s="2" t="s">
        <v>1579</v>
      </c>
      <c r="Z455" s="2" t="s">
        <v>1581</v>
      </c>
      <c r="AA455" s="2"/>
    </row>
    <row r="456" spans="1:27" x14ac:dyDescent="0.25">
      <c r="A456" s="113">
        <v>453</v>
      </c>
      <c r="B456" s="129" t="s">
        <v>99</v>
      </c>
      <c r="C456" s="131" t="s">
        <v>90</v>
      </c>
      <c r="D456" s="113" t="s">
        <v>811</v>
      </c>
      <c r="E456" s="129" t="s">
        <v>1556</v>
      </c>
      <c r="F456" s="115">
        <v>694</v>
      </c>
      <c r="G456" s="115">
        <v>1328103</v>
      </c>
      <c r="H456" s="7">
        <v>598</v>
      </c>
      <c r="I456" s="7">
        <v>1133290</v>
      </c>
      <c r="J456" s="24">
        <v>0.86167146974063402</v>
      </c>
      <c r="K456" s="24">
        <v>0.85331484079171571</v>
      </c>
      <c r="L456" s="24">
        <v>0.25850144092219018</v>
      </c>
      <c r="M456" s="24">
        <v>0.597320388554201</v>
      </c>
      <c r="N456" s="108">
        <v>0.85582182947639118</v>
      </c>
      <c r="O456" s="114">
        <v>1273.6558859915112</v>
      </c>
      <c r="P456" s="7">
        <v>331290</v>
      </c>
      <c r="Q456" s="7">
        <v>802000</v>
      </c>
      <c r="R456" s="111">
        <v>1133290</v>
      </c>
      <c r="S456" s="112">
        <v>0.29232588304846951</v>
      </c>
      <c r="T456" s="112">
        <v>0.70767411695153049</v>
      </c>
      <c r="U456" s="111">
        <v>372.32258157234935</v>
      </c>
      <c r="V456" s="111">
        <v>901.33330441916189</v>
      </c>
      <c r="W456" s="2" t="s">
        <v>1306</v>
      </c>
      <c r="X456" s="2">
        <v>1751582180</v>
      </c>
      <c r="Y456" s="2" t="s">
        <v>1579</v>
      </c>
      <c r="Z456" s="2" t="s">
        <v>1581</v>
      </c>
      <c r="AA456" s="2"/>
    </row>
    <row r="457" spans="1:27" x14ac:dyDescent="0.25">
      <c r="A457" s="113">
        <v>454</v>
      </c>
      <c r="B457" s="129" t="s">
        <v>99</v>
      </c>
      <c r="C457" s="131" t="s">
        <v>90</v>
      </c>
      <c r="D457" s="141" t="s">
        <v>809</v>
      </c>
      <c r="E457" s="133" t="s">
        <v>810</v>
      </c>
      <c r="F457" s="115">
        <v>967</v>
      </c>
      <c r="G457" s="115">
        <v>1917078</v>
      </c>
      <c r="H457" s="7">
        <v>1079</v>
      </c>
      <c r="I457" s="7">
        <v>1580075</v>
      </c>
      <c r="J457" s="24">
        <v>1.1158221302998965</v>
      </c>
      <c r="K457" s="24">
        <v>0.82421007387284195</v>
      </c>
      <c r="L457" s="24">
        <v>0.3</v>
      </c>
      <c r="M457" s="24">
        <v>0.57694705171098937</v>
      </c>
      <c r="N457" s="108">
        <v>0.87694705171098941</v>
      </c>
      <c r="O457" s="114">
        <v>1305.0949808068849</v>
      </c>
      <c r="P457" s="7">
        <v>707895</v>
      </c>
      <c r="Q457" s="7">
        <v>872180</v>
      </c>
      <c r="R457" s="111">
        <v>1580075</v>
      </c>
      <c r="S457" s="112">
        <v>0.44801354366090218</v>
      </c>
      <c r="T457" s="112">
        <v>0.55198645633909782</v>
      </c>
      <c r="U457" s="111">
        <v>584.70022716534959</v>
      </c>
      <c r="V457" s="111">
        <v>720.39475364153532</v>
      </c>
      <c r="W457" s="2" t="s">
        <v>1306</v>
      </c>
      <c r="X457" s="2">
        <v>1835146536</v>
      </c>
      <c r="Y457" s="2" t="s">
        <v>1579</v>
      </c>
      <c r="Z457" s="2" t="s">
        <v>1581</v>
      </c>
      <c r="AA457" s="2"/>
    </row>
    <row r="458" spans="1:27" x14ac:dyDescent="0.25">
      <c r="A458" s="113">
        <v>455</v>
      </c>
      <c r="B458" s="129" t="s">
        <v>99</v>
      </c>
      <c r="C458" s="131" t="s">
        <v>90</v>
      </c>
      <c r="D458" s="141" t="s">
        <v>815</v>
      </c>
      <c r="E458" s="133" t="s">
        <v>1557</v>
      </c>
      <c r="F458" s="115">
        <v>695</v>
      </c>
      <c r="G458" s="115">
        <v>1281723</v>
      </c>
      <c r="H458" s="7">
        <v>609</v>
      </c>
      <c r="I458" s="7">
        <v>1148970</v>
      </c>
      <c r="J458" s="24">
        <v>0.87625899280575537</v>
      </c>
      <c r="K458" s="24">
        <v>0.89642613887712086</v>
      </c>
      <c r="L458" s="24">
        <v>0.2628776978417266</v>
      </c>
      <c r="M458" s="24">
        <v>0.62749829721398453</v>
      </c>
      <c r="N458" s="108">
        <v>0.89037599505571108</v>
      </c>
      <c r="O458" s="114">
        <v>1325.0802769801735</v>
      </c>
      <c r="P458" s="7">
        <v>355730</v>
      </c>
      <c r="Q458" s="7">
        <v>793240</v>
      </c>
      <c r="R458" s="111">
        <v>1148970</v>
      </c>
      <c r="S458" s="112">
        <v>0.30960773562408067</v>
      </c>
      <c r="T458" s="112">
        <v>0.69039226437591927</v>
      </c>
      <c r="U458" s="111">
        <v>410.25510407596113</v>
      </c>
      <c r="V458" s="111">
        <v>914.82517290421231</v>
      </c>
      <c r="W458" s="2" t="s">
        <v>1306</v>
      </c>
      <c r="X458" s="2">
        <v>1817384609</v>
      </c>
      <c r="Y458" s="2" t="s">
        <v>1579</v>
      </c>
      <c r="Z458" s="2" t="s">
        <v>1581</v>
      </c>
      <c r="AA458" s="2"/>
    </row>
    <row r="459" spans="1:27" x14ac:dyDescent="0.25">
      <c r="A459" s="113">
        <v>456</v>
      </c>
      <c r="B459" s="129" t="s">
        <v>99</v>
      </c>
      <c r="C459" s="131" t="s">
        <v>90</v>
      </c>
      <c r="D459" s="141" t="s">
        <v>814</v>
      </c>
      <c r="E459" s="133" t="s">
        <v>1193</v>
      </c>
      <c r="F459" s="115">
        <v>994</v>
      </c>
      <c r="G459" s="115">
        <v>1986994</v>
      </c>
      <c r="H459" s="7">
        <v>1046</v>
      </c>
      <c r="I459" s="7">
        <v>1704815</v>
      </c>
      <c r="J459" s="24">
        <v>1.0523138832997987</v>
      </c>
      <c r="K459" s="24">
        <v>0.85798698939201623</v>
      </c>
      <c r="L459" s="24">
        <v>0.3</v>
      </c>
      <c r="M459" s="24">
        <v>0.60059089257441134</v>
      </c>
      <c r="N459" s="108">
        <v>0.90059089257441127</v>
      </c>
      <c r="O459" s="114">
        <v>1340.2823481372652</v>
      </c>
      <c r="P459" s="7">
        <v>593365</v>
      </c>
      <c r="Q459" s="7">
        <v>1111450</v>
      </c>
      <c r="R459" s="111">
        <v>1704815</v>
      </c>
      <c r="S459" s="112">
        <v>0.34805242797605607</v>
      </c>
      <c r="T459" s="112">
        <v>0.65194757202394393</v>
      </c>
      <c r="U459" s="111">
        <v>466.48852544262479</v>
      </c>
      <c r="V459" s="111">
        <v>873.79382269464043</v>
      </c>
      <c r="W459" s="2" t="s">
        <v>1306</v>
      </c>
      <c r="X459" s="2">
        <v>1795952178</v>
      </c>
      <c r="Y459" s="2" t="s">
        <v>1579</v>
      </c>
      <c r="Z459" s="2" t="s">
        <v>1581</v>
      </c>
      <c r="AA459" s="2"/>
    </row>
    <row r="460" spans="1:27" x14ac:dyDescent="0.25">
      <c r="A460" s="113">
        <v>457</v>
      </c>
      <c r="B460" s="129" t="s">
        <v>99</v>
      </c>
      <c r="C460" s="131" t="s">
        <v>90</v>
      </c>
      <c r="D460" s="141" t="s">
        <v>813</v>
      </c>
      <c r="E460" s="133" t="s">
        <v>318</v>
      </c>
      <c r="F460" s="115">
        <v>683</v>
      </c>
      <c r="G460" s="115">
        <v>1289312</v>
      </c>
      <c r="H460" s="7">
        <v>697</v>
      </c>
      <c r="I460" s="7">
        <v>955160</v>
      </c>
      <c r="J460" s="24">
        <v>1.0204978038067349</v>
      </c>
      <c r="K460" s="24">
        <v>0.74082921744310148</v>
      </c>
      <c r="L460" s="24">
        <v>0.3</v>
      </c>
      <c r="M460" s="24">
        <v>0.51858045221017102</v>
      </c>
      <c r="N460" s="108">
        <v>0.81858045221017095</v>
      </c>
      <c r="O460" s="114">
        <v>1218.232317996556</v>
      </c>
      <c r="P460" s="7">
        <v>498610</v>
      </c>
      <c r="Q460" s="7">
        <v>456550</v>
      </c>
      <c r="R460" s="111">
        <v>955160</v>
      </c>
      <c r="S460" s="112">
        <v>0.52201725365383811</v>
      </c>
      <c r="T460" s="112">
        <v>0.47798274634616189</v>
      </c>
      <c r="U460" s="111">
        <v>635.93828895291142</v>
      </c>
      <c r="V460" s="111">
        <v>582.29402904364463</v>
      </c>
      <c r="W460" s="2" t="s">
        <v>1306</v>
      </c>
      <c r="X460" s="2">
        <v>1759252277</v>
      </c>
      <c r="Y460" s="2" t="s">
        <v>1579</v>
      </c>
      <c r="Z460" s="2" t="s">
        <v>1581</v>
      </c>
      <c r="AA460" s="2"/>
    </row>
    <row r="461" spans="1:27" x14ac:dyDescent="0.25">
      <c r="A461" s="113">
        <v>458</v>
      </c>
      <c r="B461" s="129" t="s">
        <v>89</v>
      </c>
      <c r="C461" s="131" t="s">
        <v>90</v>
      </c>
      <c r="D461" s="141" t="s">
        <v>769</v>
      </c>
      <c r="E461" s="133" t="s">
        <v>1270</v>
      </c>
      <c r="F461" s="115">
        <v>540</v>
      </c>
      <c r="G461" s="115">
        <v>1245976</v>
      </c>
      <c r="H461" s="7">
        <v>792</v>
      </c>
      <c r="I461" s="7">
        <v>1163345</v>
      </c>
      <c r="J461" s="24">
        <v>1.4666666666666666</v>
      </c>
      <c r="K461" s="24">
        <v>0.93368170815489226</v>
      </c>
      <c r="L461" s="24">
        <v>0.3</v>
      </c>
      <c r="M461" s="24">
        <v>0.65357719570842454</v>
      </c>
      <c r="N461" s="108">
        <v>0.95357719570842447</v>
      </c>
      <c r="O461" s="114">
        <v>1419.1379165969479</v>
      </c>
      <c r="P461" s="7">
        <v>538885</v>
      </c>
      <c r="Q461" s="7">
        <v>624460</v>
      </c>
      <c r="R461" s="111">
        <v>1163345</v>
      </c>
      <c r="S461" s="112">
        <v>0.46322028289114581</v>
      </c>
      <c r="T461" s="112">
        <v>0.53677971710885419</v>
      </c>
      <c r="U461" s="111">
        <v>657.37346718758954</v>
      </c>
      <c r="V461" s="111">
        <v>761.76444940935835</v>
      </c>
      <c r="W461" s="2" t="s">
        <v>1306</v>
      </c>
      <c r="X461" s="2">
        <v>1707716100</v>
      </c>
      <c r="Y461" s="2" t="s">
        <v>1579</v>
      </c>
      <c r="Z461" s="2" t="s">
        <v>1581</v>
      </c>
      <c r="AA461" s="2"/>
    </row>
    <row r="462" spans="1:27" x14ac:dyDescent="0.25">
      <c r="A462" s="113">
        <v>459</v>
      </c>
      <c r="B462" s="129" t="s">
        <v>89</v>
      </c>
      <c r="C462" s="131" t="s">
        <v>90</v>
      </c>
      <c r="D462" s="113" t="s">
        <v>763</v>
      </c>
      <c r="E462" s="129" t="s">
        <v>764</v>
      </c>
      <c r="F462" s="115">
        <v>624</v>
      </c>
      <c r="G462" s="115">
        <v>1223797</v>
      </c>
      <c r="H462" s="7">
        <v>644</v>
      </c>
      <c r="I462" s="7">
        <v>1303320</v>
      </c>
      <c r="J462" s="24">
        <v>1.0320512820512822</v>
      </c>
      <c r="K462" s="24">
        <v>1.0649805482445209</v>
      </c>
      <c r="L462" s="24">
        <v>0.3</v>
      </c>
      <c r="M462" s="24">
        <v>0.7</v>
      </c>
      <c r="N462" s="108">
        <v>1</v>
      </c>
      <c r="O462" s="114">
        <v>1488.2255185880913</v>
      </c>
      <c r="P462" s="7">
        <v>391440</v>
      </c>
      <c r="Q462" s="7">
        <v>911880</v>
      </c>
      <c r="R462" s="111">
        <v>1303320</v>
      </c>
      <c r="S462" s="112">
        <v>0.30034066844673601</v>
      </c>
      <c r="T462" s="112">
        <v>0.69965933155326399</v>
      </c>
      <c r="U462" s="111">
        <v>446.97464705223769</v>
      </c>
      <c r="V462" s="111">
        <v>1041.2508715358535</v>
      </c>
      <c r="W462" s="2" t="s">
        <v>1306</v>
      </c>
      <c r="X462" s="2">
        <v>1725904785</v>
      </c>
      <c r="Y462" s="2" t="s">
        <v>1579</v>
      </c>
      <c r="Z462" s="2" t="s">
        <v>1581</v>
      </c>
      <c r="AA462" s="2"/>
    </row>
    <row r="463" spans="1:27" x14ac:dyDescent="0.25">
      <c r="A463" s="113">
        <v>460</v>
      </c>
      <c r="B463" s="129" t="s">
        <v>89</v>
      </c>
      <c r="C463" s="131" t="s">
        <v>90</v>
      </c>
      <c r="D463" s="113" t="s">
        <v>770</v>
      </c>
      <c r="E463" s="129" t="s">
        <v>771</v>
      </c>
      <c r="F463" s="115">
        <v>651</v>
      </c>
      <c r="G463" s="115">
        <v>1261327</v>
      </c>
      <c r="H463" s="7">
        <v>828</v>
      </c>
      <c r="I463" s="7">
        <v>1433635</v>
      </c>
      <c r="J463" s="24">
        <v>1.271889400921659</v>
      </c>
      <c r="K463" s="24">
        <v>1.1366085083408188</v>
      </c>
      <c r="L463" s="24">
        <v>0.3</v>
      </c>
      <c r="M463" s="24">
        <v>0.7</v>
      </c>
      <c r="N463" s="108">
        <v>1</v>
      </c>
      <c r="O463" s="114">
        <v>1488.2255185880913</v>
      </c>
      <c r="P463" s="7">
        <v>553195</v>
      </c>
      <c r="Q463" s="7">
        <v>880440</v>
      </c>
      <c r="R463" s="111">
        <v>1433635</v>
      </c>
      <c r="S463" s="112">
        <v>0.38586878808064812</v>
      </c>
      <c r="T463" s="112">
        <v>0.61413121191935183</v>
      </c>
      <c r="U463" s="111">
        <v>574.2597772482809</v>
      </c>
      <c r="V463" s="111">
        <v>913.96574133981039</v>
      </c>
      <c r="W463" s="2" t="s">
        <v>1306</v>
      </c>
      <c r="X463" s="2">
        <v>1777334441</v>
      </c>
      <c r="Y463" s="2" t="s">
        <v>1579</v>
      </c>
      <c r="Z463" s="2" t="s">
        <v>1581</v>
      </c>
      <c r="AA463" s="2"/>
    </row>
    <row r="464" spans="1:27" x14ac:dyDescent="0.25">
      <c r="A464" s="113">
        <v>461</v>
      </c>
      <c r="B464" s="129" t="s">
        <v>89</v>
      </c>
      <c r="C464" s="131" t="s">
        <v>90</v>
      </c>
      <c r="D464" s="113" t="s">
        <v>762</v>
      </c>
      <c r="E464" s="129" t="s">
        <v>1050</v>
      </c>
      <c r="F464" s="115">
        <v>914</v>
      </c>
      <c r="G464" s="115">
        <v>1669184</v>
      </c>
      <c r="H464" s="7">
        <v>840</v>
      </c>
      <c r="I464" s="7">
        <v>1264595</v>
      </c>
      <c r="J464" s="24">
        <v>0.91903719912472648</v>
      </c>
      <c r="K464" s="24">
        <v>0.75761270177523865</v>
      </c>
      <c r="L464" s="24">
        <v>0.27571115973741794</v>
      </c>
      <c r="M464" s="24">
        <v>0.53032889124266702</v>
      </c>
      <c r="N464" s="108">
        <v>0.80604005098008491</v>
      </c>
      <c r="O464" s="114">
        <v>1199.5693728726085</v>
      </c>
      <c r="P464" s="7">
        <v>519435</v>
      </c>
      <c r="Q464" s="7">
        <v>745160</v>
      </c>
      <c r="R464" s="111">
        <v>1264595</v>
      </c>
      <c r="S464" s="112">
        <v>0.41075205895958783</v>
      </c>
      <c r="T464" s="112">
        <v>0.58924794104041212</v>
      </c>
      <c r="U464" s="111">
        <v>492.7255897722855</v>
      </c>
      <c r="V464" s="111">
        <v>706.84378310032298</v>
      </c>
      <c r="W464" s="2" t="s">
        <v>1306</v>
      </c>
      <c r="X464" s="2">
        <v>1714504242</v>
      </c>
      <c r="Y464" s="2" t="s">
        <v>1579</v>
      </c>
      <c r="Z464" s="2" t="s">
        <v>1581</v>
      </c>
      <c r="AA464" s="2"/>
    </row>
    <row r="465" spans="1:27" x14ac:dyDescent="0.25">
      <c r="A465" s="113">
        <v>462</v>
      </c>
      <c r="B465" s="129" t="s">
        <v>89</v>
      </c>
      <c r="C465" s="131" t="s">
        <v>90</v>
      </c>
      <c r="D465" s="113" t="s">
        <v>765</v>
      </c>
      <c r="E465" s="129" t="s">
        <v>1558</v>
      </c>
      <c r="F465" s="115">
        <v>677</v>
      </c>
      <c r="G465" s="115">
        <v>1756865</v>
      </c>
      <c r="H465" s="7">
        <v>1004</v>
      </c>
      <c r="I465" s="7">
        <v>1550805</v>
      </c>
      <c r="J465" s="24">
        <v>1.48301329394387</v>
      </c>
      <c r="K465" s="24">
        <v>0.88271153446622252</v>
      </c>
      <c r="L465" s="24">
        <v>0.3</v>
      </c>
      <c r="M465" s="24">
        <v>0.61789807412635578</v>
      </c>
      <c r="N465" s="108">
        <v>0.91789807412635582</v>
      </c>
      <c r="O465" s="114">
        <v>1366.0393373777063</v>
      </c>
      <c r="P465" s="7">
        <v>718225</v>
      </c>
      <c r="Q465" s="7">
        <v>832580</v>
      </c>
      <c r="R465" s="111">
        <v>1550805</v>
      </c>
      <c r="S465" s="112">
        <v>0.46313043870763893</v>
      </c>
      <c r="T465" s="112">
        <v>0.53686956129236107</v>
      </c>
      <c r="U465" s="111">
        <v>632.65439761162952</v>
      </c>
      <c r="V465" s="111">
        <v>733.38493976607674</v>
      </c>
      <c r="W465" s="2" t="s">
        <v>1306</v>
      </c>
      <c r="X465" s="2">
        <v>1767288882</v>
      </c>
      <c r="Y465" s="2" t="s">
        <v>1579</v>
      </c>
      <c r="Z465" s="2" t="s">
        <v>1581</v>
      </c>
      <c r="AA465" s="2"/>
    </row>
    <row r="466" spans="1:27" x14ac:dyDescent="0.25">
      <c r="A466" s="113">
        <v>463</v>
      </c>
      <c r="B466" s="129" t="s">
        <v>89</v>
      </c>
      <c r="C466" s="131" t="s">
        <v>90</v>
      </c>
      <c r="D466" s="113" t="s">
        <v>766</v>
      </c>
      <c r="E466" s="129" t="s">
        <v>767</v>
      </c>
      <c r="F466" s="115">
        <v>552</v>
      </c>
      <c r="G466" s="115">
        <v>1252413</v>
      </c>
      <c r="H466" s="7">
        <v>833</v>
      </c>
      <c r="I466" s="7">
        <v>1013670</v>
      </c>
      <c r="J466" s="24">
        <v>1.5090579710144927</v>
      </c>
      <c r="K466" s="24">
        <v>0.80937358523106995</v>
      </c>
      <c r="L466" s="24">
        <v>0.3</v>
      </c>
      <c r="M466" s="24">
        <v>0.5665615096617489</v>
      </c>
      <c r="N466" s="108">
        <v>0.86656150966174894</v>
      </c>
      <c r="O466" s="114">
        <v>1289.6389521048357</v>
      </c>
      <c r="P466" s="7">
        <v>570840</v>
      </c>
      <c r="Q466" s="7">
        <v>442830</v>
      </c>
      <c r="R466" s="111">
        <v>1013670</v>
      </c>
      <c r="S466" s="112">
        <v>0.56314185089822133</v>
      </c>
      <c r="T466" s="112">
        <v>0.43685814910177867</v>
      </c>
      <c r="U466" s="111">
        <v>726.24966647875976</v>
      </c>
      <c r="V466" s="111">
        <v>563.38928562607589</v>
      </c>
      <c r="W466" s="2" t="s">
        <v>1306</v>
      </c>
      <c r="X466" s="2">
        <v>1783800773</v>
      </c>
      <c r="Y466" s="2" t="s">
        <v>1579</v>
      </c>
      <c r="Z466" s="2" t="s">
        <v>1581</v>
      </c>
      <c r="AA466" s="2"/>
    </row>
    <row r="467" spans="1:27" x14ac:dyDescent="0.25">
      <c r="A467" s="113">
        <v>464</v>
      </c>
      <c r="B467" s="129" t="s">
        <v>89</v>
      </c>
      <c r="C467" s="131" t="s">
        <v>90</v>
      </c>
      <c r="D467" s="113" t="s">
        <v>768</v>
      </c>
      <c r="E467" s="129" t="s">
        <v>1559</v>
      </c>
      <c r="F467" s="115">
        <v>943</v>
      </c>
      <c r="G467" s="115">
        <v>2111698</v>
      </c>
      <c r="H467" s="7">
        <v>970</v>
      </c>
      <c r="I467" s="7">
        <v>1576355</v>
      </c>
      <c r="J467" s="24">
        <v>1.0286320254506893</v>
      </c>
      <c r="K467" s="24">
        <v>0.74648695031202383</v>
      </c>
      <c r="L467" s="24">
        <v>0.3</v>
      </c>
      <c r="M467" s="24">
        <v>0.52254086521841669</v>
      </c>
      <c r="N467" s="108">
        <v>0.82254086521841674</v>
      </c>
      <c r="O467" s="114">
        <v>1224.1263056995756</v>
      </c>
      <c r="P467" s="7">
        <v>617905</v>
      </c>
      <c r="Q467" s="7">
        <v>958450</v>
      </c>
      <c r="R467" s="111">
        <v>1576355</v>
      </c>
      <c r="S467" s="112">
        <v>0.3919834047533709</v>
      </c>
      <c r="T467" s="112">
        <v>0.6080165952466291</v>
      </c>
      <c r="U467" s="111">
        <v>479.83719715628536</v>
      </c>
      <c r="V467" s="111">
        <v>744.28910854329024</v>
      </c>
      <c r="W467" s="2" t="s">
        <v>1306</v>
      </c>
      <c r="X467" s="2">
        <v>1739881122</v>
      </c>
      <c r="Y467" s="2" t="s">
        <v>1579</v>
      </c>
      <c r="Z467" s="2" t="s">
        <v>1581</v>
      </c>
      <c r="AA467" s="2"/>
    </row>
    <row r="468" spans="1:27" x14ac:dyDescent="0.25">
      <c r="A468" s="113">
        <v>465</v>
      </c>
      <c r="B468" s="129" t="s">
        <v>1051</v>
      </c>
      <c r="C468" s="131" t="s">
        <v>90</v>
      </c>
      <c r="D468" s="113" t="s">
        <v>741</v>
      </c>
      <c r="E468" s="129" t="s">
        <v>742</v>
      </c>
      <c r="F468" s="115">
        <v>984</v>
      </c>
      <c r="G468" s="115">
        <v>2529274</v>
      </c>
      <c r="H468" s="7">
        <v>1085</v>
      </c>
      <c r="I468" s="7">
        <v>2198815</v>
      </c>
      <c r="J468" s="24">
        <v>1.1026422764227641</v>
      </c>
      <c r="K468" s="24">
        <v>0.86934630253582645</v>
      </c>
      <c r="L468" s="24">
        <v>0.3</v>
      </c>
      <c r="M468" s="24">
        <v>0.60854241177507851</v>
      </c>
      <c r="N468" s="108">
        <v>0.90854241177507844</v>
      </c>
      <c r="O468" s="114">
        <v>1352.1160019232414</v>
      </c>
      <c r="P468" s="7">
        <v>741055</v>
      </c>
      <c r="Q468" s="7">
        <v>1457760</v>
      </c>
      <c r="R468" s="111">
        <v>2198815</v>
      </c>
      <c r="S468" s="112">
        <v>0.33702471558544034</v>
      </c>
      <c r="T468" s="112">
        <v>0.66297528441455966</v>
      </c>
      <c r="U468" s="111">
        <v>455.69651098670312</v>
      </c>
      <c r="V468" s="111">
        <v>896.41949093653818</v>
      </c>
      <c r="W468" s="2" t="s">
        <v>1306</v>
      </c>
      <c r="X468" s="2">
        <v>1935972516</v>
      </c>
      <c r="Y468" s="2" t="s">
        <v>1579</v>
      </c>
      <c r="Z468" s="2" t="s">
        <v>1581</v>
      </c>
      <c r="AA468" s="2"/>
    </row>
    <row r="469" spans="1:27" x14ac:dyDescent="0.25">
      <c r="A469" s="113">
        <v>466</v>
      </c>
      <c r="B469" s="129" t="s">
        <v>1051</v>
      </c>
      <c r="C469" s="131" t="s">
        <v>90</v>
      </c>
      <c r="D469" s="113" t="s">
        <v>745</v>
      </c>
      <c r="E469" s="129" t="s">
        <v>1116</v>
      </c>
      <c r="F469" s="115">
        <v>743</v>
      </c>
      <c r="G469" s="115">
        <v>1391710</v>
      </c>
      <c r="H469" s="7">
        <v>664</v>
      </c>
      <c r="I469" s="7">
        <v>1089145</v>
      </c>
      <c r="J469" s="24">
        <v>0.89367429340511439</v>
      </c>
      <c r="K469" s="24">
        <v>0.78259479345553307</v>
      </c>
      <c r="L469" s="24">
        <v>0.2681022880215343</v>
      </c>
      <c r="M469" s="24">
        <v>0.54781635541887308</v>
      </c>
      <c r="N469" s="108">
        <v>0.81591864344040732</v>
      </c>
      <c r="O469" s="114">
        <v>1214.270946259792</v>
      </c>
      <c r="P469" s="7">
        <v>399715</v>
      </c>
      <c r="Q469" s="7">
        <v>689430</v>
      </c>
      <c r="R469" s="111">
        <v>1089145</v>
      </c>
      <c r="S469" s="112">
        <v>0.36699888444605633</v>
      </c>
      <c r="T469" s="112">
        <v>0.63300111555394367</v>
      </c>
      <c r="U469" s="111">
        <v>445.63608269260089</v>
      </c>
      <c r="V469" s="111">
        <v>768.63486356719113</v>
      </c>
      <c r="W469" s="2" t="s">
        <v>1306</v>
      </c>
      <c r="X469" s="2">
        <v>1312373852</v>
      </c>
      <c r="Y469" s="2" t="s">
        <v>1579</v>
      </c>
      <c r="Z469" s="2" t="s">
        <v>1581</v>
      </c>
      <c r="AA469" s="2"/>
    </row>
    <row r="470" spans="1:27" x14ac:dyDescent="0.25">
      <c r="A470" s="113">
        <v>467</v>
      </c>
      <c r="B470" s="129" t="s">
        <v>1051</v>
      </c>
      <c r="C470" s="131" t="s">
        <v>90</v>
      </c>
      <c r="D470" s="113" t="s">
        <v>746</v>
      </c>
      <c r="E470" s="129" t="s">
        <v>747</v>
      </c>
      <c r="F470" s="115">
        <v>505</v>
      </c>
      <c r="G470" s="115">
        <v>892703</v>
      </c>
      <c r="H470" s="7">
        <v>340</v>
      </c>
      <c r="I470" s="7">
        <v>533165</v>
      </c>
      <c r="J470" s="24">
        <v>0.67326732673267331</v>
      </c>
      <c r="K470" s="24">
        <v>0.59724790887898882</v>
      </c>
      <c r="L470" s="24">
        <v>0.20198019801980199</v>
      </c>
      <c r="M470" s="24">
        <v>0.41807353621529214</v>
      </c>
      <c r="N470" s="108">
        <v>0.62005373423509413</v>
      </c>
      <c r="O470" s="114">
        <v>0</v>
      </c>
      <c r="P470" s="7">
        <v>220215</v>
      </c>
      <c r="Q470" s="7">
        <v>312950</v>
      </c>
      <c r="R470" s="111">
        <v>533165</v>
      </c>
      <c r="S470" s="112">
        <v>0.41303348869486933</v>
      </c>
      <c r="T470" s="112">
        <v>0.58696651130513067</v>
      </c>
      <c r="U470" s="111">
        <v>0</v>
      </c>
      <c r="V470" s="111">
        <v>0</v>
      </c>
      <c r="W470" s="2" t="s">
        <v>1306</v>
      </c>
      <c r="X470" s="2">
        <v>1742581137</v>
      </c>
      <c r="Y470" s="2" t="s">
        <v>1579</v>
      </c>
      <c r="Z470" s="2" t="s">
        <v>1581</v>
      </c>
      <c r="AA470" s="2"/>
    </row>
    <row r="471" spans="1:27" x14ac:dyDescent="0.25">
      <c r="A471" s="113">
        <v>468</v>
      </c>
      <c r="B471" s="129" t="s">
        <v>1051</v>
      </c>
      <c r="C471" s="131" t="s">
        <v>90</v>
      </c>
      <c r="D471" s="113" t="s">
        <v>743</v>
      </c>
      <c r="E471" s="129" t="s">
        <v>744</v>
      </c>
      <c r="F471" s="115">
        <v>648</v>
      </c>
      <c r="G471" s="115">
        <v>1359716</v>
      </c>
      <c r="H471" s="7">
        <v>564</v>
      </c>
      <c r="I471" s="7">
        <v>1186960</v>
      </c>
      <c r="J471" s="24">
        <v>0.87037037037037035</v>
      </c>
      <c r="K471" s="24">
        <v>0.87294699775541362</v>
      </c>
      <c r="L471" s="24">
        <v>0.26111111111111107</v>
      </c>
      <c r="M471" s="24">
        <v>0.61106289842878947</v>
      </c>
      <c r="N471" s="108">
        <v>0.87217400953990054</v>
      </c>
      <c r="O471" s="114">
        <v>1297.9916176465733</v>
      </c>
      <c r="P471" s="7">
        <v>333070</v>
      </c>
      <c r="Q471" s="7">
        <v>853890</v>
      </c>
      <c r="R471" s="111">
        <v>1186960</v>
      </c>
      <c r="S471" s="112">
        <v>0.28060760261508388</v>
      </c>
      <c r="T471" s="112">
        <v>0.71939239738491612</v>
      </c>
      <c r="U471" s="111">
        <v>364.22631604227956</v>
      </c>
      <c r="V471" s="111">
        <v>933.76530160429377</v>
      </c>
      <c r="W471" s="2" t="s">
        <v>1306</v>
      </c>
      <c r="X471" s="2">
        <v>1763057252</v>
      </c>
      <c r="Y471" s="2" t="s">
        <v>1579</v>
      </c>
      <c r="Z471" s="2" t="s">
        <v>1581</v>
      </c>
      <c r="AA471" s="2"/>
    </row>
    <row r="472" spans="1:27" x14ac:dyDescent="0.25">
      <c r="A472" s="113">
        <v>469</v>
      </c>
      <c r="B472" s="129" t="s">
        <v>92</v>
      </c>
      <c r="C472" s="131" t="s">
        <v>90</v>
      </c>
      <c r="D472" s="113" t="s">
        <v>773</v>
      </c>
      <c r="E472" s="129" t="s">
        <v>774</v>
      </c>
      <c r="F472" s="115">
        <v>1028</v>
      </c>
      <c r="G472" s="115">
        <v>2340245</v>
      </c>
      <c r="H472" s="7">
        <v>1014</v>
      </c>
      <c r="I472" s="7">
        <v>2259465</v>
      </c>
      <c r="J472" s="24">
        <v>0.98638132295719849</v>
      </c>
      <c r="K472" s="24">
        <v>0.96548224651692449</v>
      </c>
      <c r="L472" s="24">
        <v>0.29591439688715954</v>
      </c>
      <c r="M472" s="24">
        <v>0.67583757256184707</v>
      </c>
      <c r="N472" s="108">
        <v>0.97175196944900666</v>
      </c>
      <c r="O472" s="114">
        <v>1446.186078672247</v>
      </c>
      <c r="P472" s="7">
        <v>702855</v>
      </c>
      <c r="Q472" s="7">
        <v>1556610</v>
      </c>
      <c r="R472" s="111">
        <v>2259465</v>
      </c>
      <c r="S472" s="112">
        <v>0.31107142620045009</v>
      </c>
      <c r="T472" s="112">
        <v>0.68892857379954986</v>
      </c>
      <c r="U472" s="111">
        <v>449.86716604381218</v>
      </c>
      <c r="V472" s="111">
        <v>996.31891262843476</v>
      </c>
      <c r="W472" s="2" t="s">
        <v>1306</v>
      </c>
      <c r="X472" s="2">
        <v>1758416788</v>
      </c>
      <c r="Y472" s="2" t="s">
        <v>1579</v>
      </c>
      <c r="Z472" s="2" t="s">
        <v>1581</v>
      </c>
      <c r="AA472" s="2"/>
    </row>
    <row r="473" spans="1:27" x14ac:dyDescent="0.25">
      <c r="A473" s="113">
        <v>470</v>
      </c>
      <c r="B473" s="129" t="s">
        <v>92</v>
      </c>
      <c r="C473" s="131" t="s">
        <v>90</v>
      </c>
      <c r="D473" s="113" t="s">
        <v>775</v>
      </c>
      <c r="E473" s="129" t="s">
        <v>345</v>
      </c>
      <c r="F473" s="115">
        <v>844</v>
      </c>
      <c r="G473" s="115">
        <v>1748230</v>
      </c>
      <c r="H473" s="7">
        <v>969</v>
      </c>
      <c r="I473" s="7">
        <v>1575135</v>
      </c>
      <c r="J473" s="24">
        <v>1.1481042654028435</v>
      </c>
      <c r="K473" s="24">
        <v>0.90098842829604797</v>
      </c>
      <c r="L473" s="24">
        <v>0.3</v>
      </c>
      <c r="M473" s="24">
        <v>0.6306918998072335</v>
      </c>
      <c r="N473" s="108">
        <v>0.93069189980723355</v>
      </c>
      <c r="O473" s="114">
        <v>1385.0794352363559</v>
      </c>
      <c r="P473" s="7">
        <v>645565</v>
      </c>
      <c r="Q473" s="7">
        <v>929570</v>
      </c>
      <c r="R473" s="111">
        <v>1575135</v>
      </c>
      <c r="S473" s="112">
        <v>0.40984740990454788</v>
      </c>
      <c r="T473" s="112">
        <v>0.59015259009545218</v>
      </c>
      <c r="U473" s="111">
        <v>567.67121904367445</v>
      </c>
      <c r="V473" s="111">
        <v>817.40821619268161</v>
      </c>
      <c r="W473" s="2" t="s">
        <v>1306</v>
      </c>
      <c r="X473" s="2">
        <v>1713662776</v>
      </c>
      <c r="Y473" s="2" t="s">
        <v>1579</v>
      </c>
      <c r="Z473" s="2" t="s">
        <v>1581</v>
      </c>
      <c r="AA473" s="2"/>
    </row>
    <row r="474" spans="1:27" x14ac:dyDescent="0.25">
      <c r="A474" s="113">
        <v>471</v>
      </c>
      <c r="B474" s="129" t="s">
        <v>92</v>
      </c>
      <c r="C474" s="131" t="s">
        <v>90</v>
      </c>
      <c r="D474" s="113" t="s">
        <v>778</v>
      </c>
      <c r="E474" s="129" t="s">
        <v>779</v>
      </c>
      <c r="F474" s="115">
        <v>711</v>
      </c>
      <c r="G474" s="115">
        <v>1448987</v>
      </c>
      <c r="H474" s="7">
        <v>873</v>
      </c>
      <c r="I474" s="7">
        <v>1294910</v>
      </c>
      <c r="J474" s="24">
        <v>1.2278481012658229</v>
      </c>
      <c r="K474" s="24">
        <v>0.89366571266684935</v>
      </c>
      <c r="L474" s="24">
        <v>0.3</v>
      </c>
      <c r="M474" s="24">
        <v>0.62556599886679454</v>
      </c>
      <c r="N474" s="108">
        <v>0.92556599886679458</v>
      </c>
      <c r="O474" s="114">
        <v>1377.4509386510401</v>
      </c>
      <c r="P474" s="7">
        <v>573060</v>
      </c>
      <c r="Q474" s="7">
        <v>721850</v>
      </c>
      <c r="R474" s="111">
        <v>1294910</v>
      </c>
      <c r="S474" s="112">
        <v>0.44254813075812216</v>
      </c>
      <c r="T474" s="112">
        <v>0.55745186924187784</v>
      </c>
      <c r="U474" s="111">
        <v>609.58833811103864</v>
      </c>
      <c r="V474" s="111">
        <v>767.86260054000149</v>
      </c>
      <c r="W474" s="2" t="s">
        <v>1306</v>
      </c>
      <c r="X474" s="2">
        <v>1736457479</v>
      </c>
      <c r="Y474" s="2" t="s">
        <v>1579</v>
      </c>
      <c r="Z474" s="2" t="s">
        <v>1581</v>
      </c>
      <c r="AA474" s="2"/>
    </row>
    <row r="475" spans="1:27" x14ac:dyDescent="0.25">
      <c r="A475" s="113">
        <v>472</v>
      </c>
      <c r="B475" s="129" t="s">
        <v>92</v>
      </c>
      <c r="C475" s="131" t="s">
        <v>90</v>
      </c>
      <c r="D475" s="113" t="s">
        <v>776</v>
      </c>
      <c r="E475" s="129" t="s">
        <v>777</v>
      </c>
      <c r="F475" s="115">
        <v>748</v>
      </c>
      <c r="G475" s="115">
        <v>1523672</v>
      </c>
      <c r="H475" s="7">
        <v>799</v>
      </c>
      <c r="I475" s="7">
        <v>1223430</v>
      </c>
      <c r="J475" s="24">
        <v>1.0681818181818181</v>
      </c>
      <c r="K475" s="24">
        <v>0.80294840359342434</v>
      </c>
      <c r="L475" s="24">
        <v>0.3</v>
      </c>
      <c r="M475" s="24">
        <v>0.56206388251539696</v>
      </c>
      <c r="N475" s="108">
        <v>0.86206388251539701</v>
      </c>
      <c r="O475" s="114">
        <v>1282.94546861254</v>
      </c>
      <c r="P475" s="7">
        <v>471510</v>
      </c>
      <c r="Q475" s="7">
        <v>751920</v>
      </c>
      <c r="R475" s="111">
        <v>1223430</v>
      </c>
      <c r="S475" s="112">
        <v>0.3854000637551801</v>
      </c>
      <c r="T475" s="112">
        <v>0.6145999362448199</v>
      </c>
      <c r="U475" s="111">
        <v>494.44726539769232</v>
      </c>
      <c r="V475" s="111">
        <v>788.49820321484765</v>
      </c>
      <c r="W475" s="2" t="s">
        <v>1306</v>
      </c>
      <c r="X475" s="2">
        <v>1711446223</v>
      </c>
      <c r="Y475" s="2" t="s">
        <v>1579</v>
      </c>
      <c r="Z475" s="2" t="s">
        <v>1581</v>
      </c>
      <c r="AA475" s="2"/>
    </row>
    <row r="476" spans="1:27" x14ac:dyDescent="0.25">
      <c r="A476" s="113">
        <v>473</v>
      </c>
      <c r="B476" s="129" t="s">
        <v>104</v>
      </c>
      <c r="C476" s="131" t="s">
        <v>90</v>
      </c>
      <c r="D476" s="113" t="s">
        <v>748</v>
      </c>
      <c r="E476" s="129" t="s">
        <v>751</v>
      </c>
      <c r="F476" s="115">
        <v>905</v>
      </c>
      <c r="G476" s="115">
        <v>2264513</v>
      </c>
      <c r="H476" s="7">
        <v>1080</v>
      </c>
      <c r="I476" s="7">
        <v>2435435</v>
      </c>
      <c r="J476" s="24">
        <v>1.1933701657458564</v>
      </c>
      <c r="K476" s="24">
        <v>1.0754784803620028</v>
      </c>
      <c r="L476" s="24">
        <v>0.3</v>
      </c>
      <c r="M476" s="24">
        <v>0.7</v>
      </c>
      <c r="N476" s="108">
        <v>1</v>
      </c>
      <c r="O476" s="114">
        <v>1488.2255185880913</v>
      </c>
      <c r="P476" s="7">
        <v>684265</v>
      </c>
      <c r="Q476" s="7">
        <v>1751170</v>
      </c>
      <c r="R476" s="111">
        <v>2435435</v>
      </c>
      <c r="S476" s="112">
        <v>0.28096212791554692</v>
      </c>
      <c r="T476" s="112">
        <v>0.71903787208445313</v>
      </c>
      <c r="U476" s="111">
        <v>418.13500852072843</v>
      </c>
      <c r="V476" s="111">
        <v>1070.0905100673629</v>
      </c>
      <c r="W476" s="2" t="s">
        <v>1306</v>
      </c>
      <c r="X476" s="2">
        <v>1714418120</v>
      </c>
      <c r="Y476" s="2" t="s">
        <v>1579</v>
      </c>
      <c r="Z476" s="2" t="s">
        <v>1581</v>
      </c>
      <c r="AA476" s="2"/>
    </row>
    <row r="477" spans="1:27" x14ac:dyDescent="0.25">
      <c r="A477" s="113">
        <v>474</v>
      </c>
      <c r="B477" s="129" t="s">
        <v>104</v>
      </c>
      <c r="C477" s="131" t="s">
        <v>90</v>
      </c>
      <c r="D477" s="113" t="s">
        <v>750</v>
      </c>
      <c r="E477" s="129" t="s">
        <v>1560</v>
      </c>
      <c r="F477" s="115">
        <v>901</v>
      </c>
      <c r="G477" s="115">
        <v>2259433</v>
      </c>
      <c r="H477" s="7">
        <v>966</v>
      </c>
      <c r="I477" s="7">
        <v>2134440</v>
      </c>
      <c r="J477" s="24">
        <v>1.0721420643729189</v>
      </c>
      <c r="K477" s="24">
        <v>0.94467948374658595</v>
      </c>
      <c r="L477" s="24">
        <v>0.3</v>
      </c>
      <c r="M477" s="24">
        <v>0.66127563862261007</v>
      </c>
      <c r="N477" s="108">
        <v>0.96127563862261001</v>
      </c>
      <c r="O477" s="114">
        <v>1430.5949357952325</v>
      </c>
      <c r="P477" s="7">
        <v>588570</v>
      </c>
      <c r="Q477" s="7">
        <v>1545870</v>
      </c>
      <c r="R477" s="111">
        <v>2134440</v>
      </c>
      <c r="S477" s="112">
        <v>0.27574914263225953</v>
      </c>
      <c r="T477" s="112">
        <v>0.72425085736774053</v>
      </c>
      <c r="U477" s="111">
        <v>394.4853269995877</v>
      </c>
      <c r="V477" s="111">
        <v>1036.1096087956448</v>
      </c>
      <c r="W477" s="2" t="s">
        <v>1306</v>
      </c>
      <c r="X477" s="2">
        <v>1308958240</v>
      </c>
      <c r="Y477" s="2" t="s">
        <v>1579</v>
      </c>
      <c r="Z477" s="2" t="s">
        <v>1581</v>
      </c>
      <c r="AA477" s="2"/>
    </row>
    <row r="478" spans="1:27" x14ac:dyDescent="0.25">
      <c r="A478" s="113">
        <v>475</v>
      </c>
      <c r="B478" s="129" t="s">
        <v>104</v>
      </c>
      <c r="C478" s="131" t="s">
        <v>90</v>
      </c>
      <c r="D478" s="113" t="s">
        <v>753</v>
      </c>
      <c r="E478" s="129" t="s">
        <v>754</v>
      </c>
      <c r="F478" s="115">
        <v>439</v>
      </c>
      <c r="G478" s="115">
        <v>1100590</v>
      </c>
      <c r="H478" s="7">
        <v>513</v>
      </c>
      <c r="I478" s="7">
        <v>1508185</v>
      </c>
      <c r="J478" s="24">
        <v>1.1685649202733486</v>
      </c>
      <c r="K478" s="24">
        <v>1.3703422709637558</v>
      </c>
      <c r="L478" s="24">
        <v>0.3</v>
      </c>
      <c r="M478" s="24">
        <v>0.7</v>
      </c>
      <c r="N478" s="108">
        <v>1</v>
      </c>
      <c r="O478" s="114">
        <v>1488.2255185880913</v>
      </c>
      <c r="P478" s="7">
        <v>259155</v>
      </c>
      <c r="Q478" s="7">
        <v>1249030</v>
      </c>
      <c r="R478" s="111">
        <v>1508185</v>
      </c>
      <c r="S478" s="112">
        <v>0.17183236804503427</v>
      </c>
      <c r="T478" s="112">
        <v>0.82816763195496579</v>
      </c>
      <c r="U478" s="111">
        <v>255.72531504404088</v>
      </c>
      <c r="V478" s="111">
        <v>1232.5002035440505</v>
      </c>
      <c r="W478" s="2" t="s">
        <v>1306</v>
      </c>
      <c r="X478" s="2">
        <v>1792476262</v>
      </c>
      <c r="Y478" s="2" t="e">
        <v>#N/A</v>
      </c>
      <c r="Z478" s="2" t="s">
        <v>1582</v>
      </c>
      <c r="AA478" s="2"/>
    </row>
    <row r="479" spans="1:27" x14ac:dyDescent="0.25">
      <c r="A479" s="113">
        <v>476</v>
      </c>
      <c r="B479" s="129" t="s">
        <v>104</v>
      </c>
      <c r="C479" s="131" t="s">
        <v>90</v>
      </c>
      <c r="D479" s="113" t="s">
        <v>755</v>
      </c>
      <c r="E479" s="129" t="s">
        <v>756</v>
      </c>
      <c r="F479" s="115">
        <v>632</v>
      </c>
      <c r="G479" s="115">
        <v>1642718</v>
      </c>
      <c r="H479" s="7">
        <v>593</v>
      </c>
      <c r="I479" s="7">
        <v>1780155</v>
      </c>
      <c r="J479" s="24">
        <v>0.93829113924050633</v>
      </c>
      <c r="K479" s="24">
        <v>1.0836643903579313</v>
      </c>
      <c r="L479" s="24">
        <v>0.2814873417721519</v>
      </c>
      <c r="M479" s="24">
        <v>0.7</v>
      </c>
      <c r="N479" s="108">
        <v>0.98148734177215191</v>
      </c>
      <c r="O479" s="114">
        <v>1460.674508196508</v>
      </c>
      <c r="P479" s="7">
        <v>340885</v>
      </c>
      <c r="Q479" s="7">
        <v>1439270</v>
      </c>
      <c r="R479" s="111">
        <v>1780155</v>
      </c>
      <c r="S479" s="112">
        <v>0.19149175212270841</v>
      </c>
      <c r="T479" s="112">
        <v>0.80850824787729159</v>
      </c>
      <c r="U479" s="111">
        <v>279.70712085552475</v>
      </c>
      <c r="V479" s="111">
        <v>1180.9673873409834</v>
      </c>
      <c r="W479" s="2" t="s">
        <v>1306</v>
      </c>
      <c r="X479" s="2">
        <v>1755356574</v>
      </c>
      <c r="Y479" s="2" t="s">
        <v>1579</v>
      </c>
      <c r="Z479" s="2" t="s">
        <v>1581</v>
      </c>
      <c r="AA479" s="2"/>
    </row>
    <row r="480" spans="1:27" x14ac:dyDescent="0.25">
      <c r="A480" s="113">
        <v>477</v>
      </c>
      <c r="B480" s="129" t="s">
        <v>104</v>
      </c>
      <c r="C480" s="131" t="s">
        <v>90</v>
      </c>
      <c r="D480" s="113" t="s">
        <v>752</v>
      </c>
      <c r="E480" s="129" t="s">
        <v>1561</v>
      </c>
      <c r="F480" s="115">
        <v>519</v>
      </c>
      <c r="G480" s="115">
        <v>1389785</v>
      </c>
      <c r="H480" s="7">
        <v>331</v>
      </c>
      <c r="I480" s="7">
        <v>1038055</v>
      </c>
      <c r="J480" s="24">
        <v>0.63776493256262046</v>
      </c>
      <c r="K480" s="24">
        <v>0.74691768870724606</v>
      </c>
      <c r="L480" s="24">
        <v>0.19132947976878614</v>
      </c>
      <c r="M480" s="24">
        <v>0.52284238209507217</v>
      </c>
      <c r="N480" s="108">
        <v>0.71417186186385828</v>
      </c>
      <c r="O480" s="114">
        <v>0</v>
      </c>
      <c r="P480" s="7">
        <v>199555</v>
      </c>
      <c r="Q480" s="7">
        <v>838500</v>
      </c>
      <c r="R480" s="111">
        <v>1038055</v>
      </c>
      <c r="S480" s="112">
        <v>0.19223933221264769</v>
      </c>
      <c r="T480" s="112">
        <v>0.80776066778735234</v>
      </c>
      <c r="U480" s="111">
        <v>0</v>
      </c>
      <c r="V480" s="111">
        <v>0</v>
      </c>
      <c r="W480" s="2" t="s">
        <v>1306</v>
      </c>
      <c r="X480" s="2">
        <v>1738851261</v>
      </c>
      <c r="Y480" s="2" t="s">
        <v>1579</v>
      </c>
      <c r="Z480" s="2" t="s">
        <v>1581</v>
      </c>
      <c r="AA480" s="2"/>
    </row>
    <row r="481" spans="1:27" x14ac:dyDescent="0.25">
      <c r="A481" s="113">
        <v>478</v>
      </c>
      <c r="B481" s="129" t="s">
        <v>104</v>
      </c>
      <c r="C481" s="131" t="s">
        <v>90</v>
      </c>
      <c r="D481" s="113" t="s">
        <v>761</v>
      </c>
      <c r="E481" s="129" t="s">
        <v>758</v>
      </c>
      <c r="F481" s="115">
        <v>760</v>
      </c>
      <c r="G481" s="115">
        <v>1789051</v>
      </c>
      <c r="H481" s="7">
        <v>963</v>
      </c>
      <c r="I481" s="7">
        <v>1937770</v>
      </c>
      <c r="J481" s="24">
        <v>1.2671052631578947</v>
      </c>
      <c r="K481" s="24">
        <v>1.0831273116305795</v>
      </c>
      <c r="L481" s="24">
        <v>0.3</v>
      </c>
      <c r="M481" s="24">
        <v>0.7</v>
      </c>
      <c r="N481" s="108">
        <v>1</v>
      </c>
      <c r="O481" s="114">
        <v>1488.2255185880913</v>
      </c>
      <c r="P481" s="7">
        <v>634990</v>
      </c>
      <c r="Q481" s="7">
        <v>1302780</v>
      </c>
      <c r="R481" s="111">
        <v>1937770</v>
      </c>
      <c r="S481" s="112">
        <v>0.3276911088519277</v>
      </c>
      <c r="T481" s="112">
        <v>0.67230889114807224</v>
      </c>
      <c r="U481" s="111">
        <v>487.67827040786676</v>
      </c>
      <c r="V481" s="111">
        <v>1000.5472481802244</v>
      </c>
      <c r="W481" s="2" t="s">
        <v>1306</v>
      </c>
      <c r="X481" s="2">
        <v>1742411147</v>
      </c>
      <c r="Y481" s="2" t="s">
        <v>1579</v>
      </c>
      <c r="Z481" s="2" t="s">
        <v>1581</v>
      </c>
      <c r="AA481" s="2"/>
    </row>
    <row r="482" spans="1:27" x14ac:dyDescent="0.25">
      <c r="A482" s="113">
        <v>479</v>
      </c>
      <c r="B482" s="129" t="s">
        <v>104</v>
      </c>
      <c r="C482" s="131" t="s">
        <v>90</v>
      </c>
      <c r="D482" s="113" t="s">
        <v>759</v>
      </c>
      <c r="E482" s="129" t="s">
        <v>760</v>
      </c>
      <c r="F482" s="115">
        <v>850</v>
      </c>
      <c r="G482" s="115">
        <v>2220433</v>
      </c>
      <c r="H482" s="7">
        <v>1056</v>
      </c>
      <c r="I482" s="7">
        <v>2917525</v>
      </c>
      <c r="J482" s="24">
        <v>1.2423529411764707</v>
      </c>
      <c r="K482" s="24">
        <v>1.3139441721502068</v>
      </c>
      <c r="L482" s="24">
        <v>0.3</v>
      </c>
      <c r="M482" s="24">
        <v>0.7</v>
      </c>
      <c r="N482" s="108">
        <v>1</v>
      </c>
      <c r="O482" s="114">
        <v>1488.2255185880913</v>
      </c>
      <c r="P482" s="7">
        <v>577015</v>
      </c>
      <c r="Q482" s="7">
        <v>2340510</v>
      </c>
      <c r="R482" s="111">
        <v>2917525</v>
      </c>
      <c r="S482" s="112">
        <v>0.19777551177796249</v>
      </c>
      <c r="T482" s="112">
        <v>0.80222448822203751</v>
      </c>
      <c r="U482" s="111">
        <v>294.33456357978338</v>
      </c>
      <c r="V482" s="111">
        <v>1193.8909550083079</v>
      </c>
      <c r="W482" s="2" t="s">
        <v>1306</v>
      </c>
      <c r="X482" s="2">
        <v>1711286432</v>
      </c>
      <c r="Y482" s="2" t="s">
        <v>1579</v>
      </c>
      <c r="Z482" s="2" t="s">
        <v>1581</v>
      </c>
      <c r="AA482" s="2"/>
    </row>
    <row r="483" spans="1:27" x14ac:dyDescent="0.25">
      <c r="A483" s="113">
        <v>480</v>
      </c>
      <c r="B483" s="129" t="s">
        <v>104</v>
      </c>
      <c r="C483" s="131" t="s">
        <v>90</v>
      </c>
      <c r="D483" s="113" t="s">
        <v>757</v>
      </c>
      <c r="E483" s="129" t="s">
        <v>1138</v>
      </c>
      <c r="F483" s="115">
        <v>580</v>
      </c>
      <c r="G483" s="115">
        <v>1336768</v>
      </c>
      <c r="H483" s="7">
        <v>734</v>
      </c>
      <c r="I483" s="7">
        <v>1418995</v>
      </c>
      <c r="J483" s="24">
        <v>1.2655172413793103</v>
      </c>
      <c r="K483" s="24">
        <v>1.061511795614497</v>
      </c>
      <c r="L483" s="24">
        <v>0.3</v>
      </c>
      <c r="M483" s="24">
        <v>0.7</v>
      </c>
      <c r="N483" s="108">
        <v>1</v>
      </c>
      <c r="O483" s="114">
        <v>1488.2255185880913</v>
      </c>
      <c r="P483" s="7">
        <v>442825</v>
      </c>
      <c r="Q483" s="7">
        <v>976170</v>
      </c>
      <c r="R483" s="111">
        <v>1418995</v>
      </c>
      <c r="S483" s="112">
        <v>0.3120694576090825</v>
      </c>
      <c r="T483" s="112">
        <v>0.68793054239091755</v>
      </c>
      <c r="U483" s="111">
        <v>464.42973038578117</v>
      </c>
      <c r="V483" s="111">
        <v>1023.7957882023102</v>
      </c>
      <c r="W483" s="2" t="s">
        <v>1306</v>
      </c>
      <c r="X483" s="2">
        <v>1318131457</v>
      </c>
      <c r="Y483" s="2" t="s">
        <v>1579</v>
      </c>
      <c r="Z483" s="2" t="s">
        <v>1581</v>
      </c>
      <c r="AA483" s="2"/>
    </row>
    <row r="484" spans="1:27" x14ac:dyDescent="0.25">
      <c r="A484" s="113">
        <v>481</v>
      </c>
      <c r="B484" s="129" t="s">
        <v>119</v>
      </c>
      <c r="C484" s="131" t="s">
        <v>108</v>
      </c>
      <c r="D484" s="113" t="s">
        <v>902</v>
      </c>
      <c r="E484" s="129" t="s">
        <v>1097</v>
      </c>
      <c r="F484" s="115">
        <v>1097</v>
      </c>
      <c r="G484" s="115">
        <v>2156137</v>
      </c>
      <c r="H484" s="7">
        <v>865</v>
      </c>
      <c r="I484" s="7">
        <v>1519115</v>
      </c>
      <c r="J484" s="24">
        <v>0.78851412944393806</v>
      </c>
      <c r="K484" s="24">
        <v>0.70455402416451274</v>
      </c>
      <c r="L484" s="24">
        <v>0.23655423883318141</v>
      </c>
      <c r="M484" s="24">
        <v>0.49318781691515889</v>
      </c>
      <c r="N484" s="108">
        <v>0.72974205574834028</v>
      </c>
      <c r="O484" s="114">
        <v>0</v>
      </c>
      <c r="P484" s="7">
        <v>473415</v>
      </c>
      <c r="Q484" s="7">
        <v>1045700</v>
      </c>
      <c r="R484" s="111">
        <v>1519115</v>
      </c>
      <c r="S484" s="112">
        <v>0.31163868436556813</v>
      </c>
      <c r="T484" s="112">
        <v>0.68836131563443193</v>
      </c>
      <c r="U484" s="111">
        <v>0</v>
      </c>
      <c r="V484" s="111">
        <v>0</v>
      </c>
      <c r="W484" s="2" t="s">
        <v>1306</v>
      </c>
      <c r="X484" s="2">
        <v>1733402139</v>
      </c>
      <c r="Y484" s="2" t="s">
        <v>1579</v>
      </c>
      <c r="Z484" s="2" t="s">
        <v>1581</v>
      </c>
      <c r="AA484" s="2"/>
    </row>
    <row r="485" spans="1:27" x14ac:dyDescent="0.25">
      <c r="A485" s="113">
        <v>482</v>
      </c>
      <c r="B485" s="129" t="s">
        <v>119</v>
      </c>
      <c r="C485" s="131" t="s">
        <v>108</v>
      </c>
      <c r="D485" s="113" t="s">
        <v>905</v>
      </c>
      <c r="E485" s="129" t="s">
        <v>1562</v>
      </c>
      <c r="F485" s="115">
        <v>635</v>
      </c>
      <c r="G485" s="115">
        <v>1354773</v>
      </c>
      <c r="H485" s="7">
        <v>543</v>
      </c>
      <c r="I485" s="7">
        <v>897570</v>
      </c>
      <c r="J485" s="24">
        <v>0.85511811023622042</v>
      </c>
      <c r="K485" s="24">
        <v>0.6625242752844942</v>
      </c>
      <c r="L485" s="24">
        <v>0.25653543307086613</v>
      </c>
      <c r="M485" s="24">
        <v>0.4637669926991459</v>
      </c>
      <c r="N485" s="108">
        <v>0.72030242577001202</v>
      </c>
      <c r="O485" s="114">
        <v>0</v>
      </c>
      <c r="P485" s="7">
        <v>419690</v>
      </c>
      <c r="Q485" s="7">
        <v>477880</v>
      </c>
      <c r="R485" s="111">
        <v>897570</v>
      </c>
      <c r="S485" s="112">
        <v>0.4675847009146919</v>
      </c>
      <c r="T485" s="112">
        <v>0.53241529908530816</v>
      </c>
      <c r="U485" s="111">
        <v>0</v>
      </c>
      <c r="V485" s="111">
        <v>0</v>
      </c>
      <c r="W485" s="2" t="s">
        <v>1306</v>
      </c>
      <c r="X485" s="2">
        <v>1774415085</v>
      </c>
      <c r="Y485" s="2" t="s">
        <v>1579</v>
      </c>
      <c r="Z485" s="2" t="s">
        <v>1581</v>
      </c>
      <c r="AA485" s="2"/>
    </row>
    <row r="486" spans="1:27" x14ac:dyDescent="0.25">
      <c r="A486" s="113">
        <v>483</v>
      </c>
      <c r="B486" s="129" t="s">
        <v>119</v>
      </c>
      <c r="C486" s="131" t="s">
        <v>108</v>
      </c>
      <c r="D486" s="113" t="s">
        <v>904</v>
      </c>
      <c r="E486" s="129" t="s">
        <v>1563</v>
      </c>
      <c r="F486" s="115">
        <v>955</v>
      </c>
      <c r="G486" s="115">
        <v>2226158</v>
      </c>
      <c r="H486" s="7">
        <v>617</v>
      </c>
      <c r="I486" s="7">
        <v>1205730</v>
      </c>
      <c r="J486" s="24">
        <v>0.64607329842931938</v>
      </c>
      <c r="K486" s="24">
        <v>0.54161923816728197</v>
      </c>
      <c r="L486" s="24">
        <v>0.19382198952879581</v>
      </c>
      <c r="M486" s="24">
        <v>0.37913346671709736</v>
      </c>
      <c r="N486" s="108">
        <v>0.57295545624589317</v>
      </c>
      <c r="O486" s="114">
        <v>0</v>
      </c>
      <c r="P486" s="7">
        <v>424370</v>
      </c>
      <c r="Q486" s="7">
        <v>781360</v>
      </c>
      <c r="R486" s="111">
        <v>1205730</v>
      </c>
      <c r="S486" s="112">
        <v>0.35196105264030919</v>
      </c>
      <c r="T486" s="112">
        <v>0.64803894735969081</v>
      </c>
      <c r="U486" s="111">
        <v>0</v>
      </c>
      <c r="V486" s="111">
        <v>0</v>
      </c>
      <c r="W486" s="2" t="s">
        <v>1306</v>
      </c>
      <c r="X486" s="2">
        <v>1716361474</v>
      </c>
      <c r="Y486" s="2" t="s">
        <v>1579</v>
      </c>
      <c r="Z486" s="2" t="s">
        <v>1581</v>
      </c>
      <c r="AA486" s="2"/>
    </row>
    <row r="487" spans="1:27" x14ac:dyDescent="0.25">
      <c r="A487" s="113">
        <v>484</v>
      </c>
      <c r="B487" s="129" t="s">
        <v>119</v>
      </c>
      <c r="C487" s="131" t="s">
        <v>108</v>
      </c>
      <c r="D487" s="113" t="s">
        <v>903</v>
      </c>
      <c r="E487" s="129" t="s">
        <v>1098</v>
      </c>
      <c r="F487" s="115">
        <v>1211</v>
      </c>
      <c r="G487" s="115">
        <v>2499443</v>
      </c>
      <c r="H487" s="7">
        <v>996</v>
      </c>
      <c r="I487" s="7">
        <v>1833960</v>
      </c>
      <c r="J487" s="24">
        <v>0.82246077621800162</v>
      </c>
      <c r="K487" s="24">
        <v>0.7337474789383075</v>
      </c>
      <c r="L487" s="24">
        <v>0.24673823286540048</v>
      </c>
      <c r="M487" s="24">
        <v>0.51362323525681519</v>
      </c>
      <c r="N487" s="108">
        <v>0.76036146812221572</v>
      </c>
      <c r="O487" s="114">
        <v>0</v>
      </c>
      <c r="P487" s="7">
        <v>705390</v>
      </c>
      <c r="Q487" s="7">
        <v>1128570</v>
      </c>
      <c r="R487" s="111">
        <v>1833960</v>
      </c>
      <c r="S487" s="112">
        <v>0.38462670941569066</v>
      </c>
      <c r="T487" s="112">
        <v>0.61537329058430934</v>
      </c>
      <c r="U487" s="111">
        <v>0</v>
      </c>
      <c r="V487" s="111">
        <v>0</v>
      </c>
      <c r="W487" s="2" t="s">
        <v>1306</v>
      </c>
      <c r="X487" s="2">
        <v>1744711116</v>
      </c>
      <c r="Y487" s="2" t="s">
        <v>1579</v>
      </c>
      <c r="Z487" s="2" t="s">
        <v>1581</v>
      </c>
      <c r="AA487" s="2"/>
    </row>
    <row r="488" spans="1:27" x14ac:dyDescent="0.25">
      <c r="A488" s="113">
        <v>485</v>
      </c>
      <c r="B488" s="129" t="s">
        <v>116</v>
      </c>
      <c r="C488" s="131" t="s">
        <v>108</v>
      </c>
      <c r="D488" s="113" t="s">
        <v>895</v>
      </c>
      <c r="E488" s="129" t="s">
        <v>1564</v>
      </c>
      <c r="F488" s="115">
        <v>937</v>
      </c>
      <c r="G488" s="115">
        <v>2640505</v>
      </c>
      <c r="H488" s="7">
        <v>1050</v>
      </c>
      <c r="I488" s="7">
        <v>2344920</v>
      </c>
      <c r="J488" s="24">
        <v>1.1205976520811098</v>
      </c>
      <c r="K488" s="24">
        <v>0.8880573981113461</v>
      </c>
      <c r="L488" s="24">
        <v>0.3</v>
      </c>
      <c r="M488" s="24">
        <v>0.62164017867794219</v>
      </c>
      <c r="N488" s="108">
        <v>0.92164017867794223</v>
      </c>
      <c r="O488" s="114">
        <v>1371.6084328646018</v>
      </c>
      <c r="P488" s="7">
        <v>608930</v>
      </c>
      <c r="Q488" s="7">
        <v>1735990</v>
      </c>
      <c r="R488" s="111">
        <v>2344920</v>
      </c>
      <c r="S488" s="112">
        <v>0.25968050082732036</v>
      </c>
      <c r="T488" s="112">
        <v>0.7403194991726797</v>
      </c>
      <c r="U488" s="111">
        <v>356.17996478525583</v>
      </c>
      <c r="V488" s="111">
        <v>1015.4284680793461</v>
      </c>
      <c r="W488" s="2" t="s">
        <v>1306</v>
      </c>
      <c r="X488" s="2">
        <v>1785558287</v>
      </c>
      <c r="Y488" s="2" t="s">
        <v>1579</v>
      </c>
      <c r="Z488" s="2" t="s">
        <v>1581</v>
      </c>
      <c r="AA488" s="2"/>
    </row>
    <row r="489" spans="1:27" x14ac:dyDescent="0.25">
      <c r="A489" s="113">
        <v>486</v>
      </c>
      <c r="B489" s="129" t="s">
        <v>116</v>
      </c>
      <c r="C489" s="131" t="s">
        <v>108</v>
      </c>
      <c r="D489" s="113" t="s">
        <v>899</v>
      </c>
      <c r="E489" s="129" t="s">
        <v>894</v>
      </c>
      <c r="F489" s="115">
        <v>1072</v>
      </c>
      <c r="G489" s="115">
        <v>2127347</v>
      </c>
      <c r="H489" s="7">
        <v>836</v>
      </c>
      <c r="I489" s="7">
        <v>1361510</v>
      </c>
      <c r="J489" s="24">
        <v>0.77985074626865669</v>
      </c>
      <c r="K489" s="24">
        <v>0.64000372294693808</v>
      </c>
      <c r="L489" s="24">
        <v>0.233955223880597</v>
      </c>
      <c r="M489" s="24">
        <v>0.44800260606285663</v>
      </c>
      <c r="N489" s="108">
        <v>0.68195782994345366</v>
      </c>
      <c r="O489" s="114">
        <v>0</v>
      </c>
      <c r="P489" s="7">
        <v>542420</v>
      </c>
      <c r="Q489" s="7">
        <v>819090</v>
      </c>
      <c r="R489" s="111">
        <v>1361510</v>
      </c>
      <c r="S489" s="112">
        <v>0.39839589867132813</v>
      </c>
      <c r="T489" s="112">
        <v>0.60160410132867181</v>
      </c>
      <c r="U489" s="111">
        <v>0</v>
      </c>
      <c r="V489" s="111">
        <v>0</v>
      </c>
      <c r="W489" s="2" t="s">
        <v>1306</v>
      </c>
      <c r="X489" s="2">
        <v>1701017010</v>
      </c>
      <c r="Y489" s="2" t="s">
        <v>1579</v>
      </c>
      <c r="Z489" s="2" t="s">
        <v>1581</v>
      </c>
      <c r="AA489" s="2"/>
    </row>
    <row r="490" spans="1:27" x14ac:dyDescent="0.25">
      <c r="A490" s="113">
        <v>487</v>
      </c>
      <c r="B490" s="129" t="s">
        <v>116</v>
      </c>
      <c r="C490" s="131" t="s">
        <v>108</v>
      </c>
      <c r="D490" s="113" t="s">
        <v>901</v>
      </c>
      <c r="E490" s="129" t="s">
        <v>900</v>
      </c>
      <c r="F490" s="115">
        <v>1100</v>
      </c>
      <c r="G490" s="115">
        <v>2250032</v>
      </c>
      <c r="H490" s="7">
        <v>842</v>
      </c>
      <c r="I490" s="7">
        <v>1660215</v>
      </c>
      <c r="J490" s="24">
        <v>0.7654545454545455</v>
      </c>
      <c r="K490" s="24">
        <v>0.73786283928406349</v>
      </c>
      <c r="L490" s="24">
        <v>0.22963636363636364</v>
      </c>
      <c r="M490" s="24">
        <v>0.51650398749884441</v>
      </c>
      <c r="N490" s="108">
        <v>0.74614035113520805</v>
      </c>
      <c r="O490" s="114">
        <v>0</v>
      </c>
      <c r="P490" s="7">
        <v>441265</v>
      </c>
      <c r="Q490" s="7">
        <v>1218950</v>
      </c>
      <c r="R490" s="111">
        <v>1660215</v>
      </c>
      <c r="S490" s="112">
        <v>0.26578786482473654</v>
      </c>
      <c r="T490" s="112">
        <v>0.7342121351752634</v>
      </c>
      <c r="U490" s="111">
        <v>0</v>
      </c>
      <c r="V490" s="111">
        <v>0</v>
      </c>
      <c r="W490" s="2" t="s">
        <v>1306</v>
      </c>
      <c r="X490" s="2">
        <v>1737128030</v>
      </c>
      <c r="Y490" s="2" t="s">
        <v>1579</v>
      </c>
      <c r="Z490" s="2" t="s">
        <v>1581</v>
      </c>
      <c r="AA490" s="2"/>
    </row>
    <row r="491" spans="1:27" x14ac:dyDescent="0.25">
      <c r="A491" s="113">
        <v>488</v>
      </c>
      <c r="B491" s="129" t="s">
        <v>116</v>
      </c>
      <c r="C491" s="131" t="s">
        <v>108</v>
      </c>
      <c r="D491" s="113" t="s">
        <v>893</v>
      </c>
      <c r="E491" s="129" t="s">
        <v>1064</v>
      </c>
      <c r="F491" s="115">
        <v>1009</v>
      </c>
      <c r="G491" s="115">
        <v>2040507</v>
      </c>
      <c r="H491" s="7">
        <v>799</v>
      </c>
      <c r="I491" s="7">
        <v>1344745</v>
      </c>
      <c r="J491" s="24">
        <v>0.79187314172447965</v>
      </c>
      <c r="K491" s="24">
        <v>0.65902493840991483</v>
      </c>
      <c r="L491" s="24">
        <v>0.23756194251734389</v>
      </c>
      <c r="M491" s="24">
        <v>0.46131745688694037</v>
      </c>
      <c r="N491" s="108">
        <v>0.69887939940428423</v>
      </c>
      <c r="O491" s="114">
        <v>0</v>
      </c>
      <c r="P491" s="7">
        <v>458535</v>
      </c>
      <c r="Q491" s="7">
        <v>886210</v>
      </c>
      <c r="R491" s="111">
        <v>1344745</v>
      </c>
      <c r="S491" s="112">
        <v>0.34098286292196661</v>
      </c>
      <c r="T491" s="112">
        <v>0.65901713707803333</v>
      </c>
      <c r="U491" s="111">
        <v>0</v>
      </c>
      <c r="V491" s="111">
        <v>0</v>
      </c>
      <c r="W491" s="2" t="s">
        <v>1306</v>
      </c>
      <c r="X491" s="2">
        <v>1645665657</v>
      </c>
      <c r="Y491" s="2" t="s">
        <v>1579</v>
      </c>
      <c r="Z491" s="2" t="s">
        <v>1581</v>
      </c>
      <c r="AA491" s="2"/>
    </row>
    <row r="492" spans="1:27" x14ac:dyDescent="0.25">
      <c r="A492" s="113">
        <v>489</v>
      </c>
      <c r="B492" s="129" t="s">
        <v>116</v>
      </c>
      <c r="C492" s="131" t="s">
        <v>108</v>
      </c>
      <c r="D492" s="113" t="s">
        <v>897</v>
      </c>
      <c r="E492" s="129" t="s">
        <v>898</v>
      </c>
      <c r="F492" s="115">
        <v>1061</v>
      </c>
      <c r="G492" s="115">
        <v>1957562</v>
      </c>
      <c r="H492" s="7">
        <v>945</v>
      </c>
      <c r="I492" s="7">
        <v>1482390</v>
      </c>
      <c r="J492" s="24">
        <v>0.89066918001885009</v>
      </c>
      <c r="K492" s="24">
        <v>0.7572633714794218</v>
      </c>
      <c r="L492" s="24">
        <v>0.26720075400565502</v>
      </c>
      <c r="M492" s="24">
        <v>0.53008436003559523</v>
      </c>
      <c r="N492" s="108">
        <v>0.79728511404125024</v>
      </c>
      <c r="O492" s="114">
        <v>1186.540052306605</v>
      </c>
      <c r="P492" s="7">
        <v>637450</v>
      </c>
      <c r="Q492" s="7">
        <v>844940</v>
      </c>
      <c r="R492" s="111">
        <v>1482390</v>
      </c>
      <c r="S492" s="112">
        <v>0.43001504327471179</v>
      </c>
      <c r="T492" s="112">
        <v>0.56998495672528826</v>
      </c>
      <c r="U492" s="111">
        <v>510.23007193980357</v>
      </c>
      <c r="V492" s="111">
        <v>676.3099803668016</v>
      </c>
      <c r="W492" s="2" t="s">
        <v>1306</v>
      </c>
      <c r="X492" s="2">
        <v>1740137507</v>
      </c>
      <c r="Y492" s="2" t="s">
        <v>1579</v>
      </c>
      <c r="Z492" s="2" t="s">
        <v>1581</v>
      </c>
      <c r="AA492" s="2"/>
    </row>
    <row r="493" spans="1:27" x14ac:dyDescent="0.25">
      <c r="A493" s="113">
        <v>490</v>
      </c>
      <c r="B493" s="129" t="s">
        <v>114</v>
      </c>
      <c r="C493" s="131" t="s">
        <v>108</v>
      </c>
      <c r="D493" s="113" t="s">
        <v>870</v>
      </c>
      <c r="E493" s="129" t="s">
        <v>871</v>
      </c>
      <c r="F493" s="115">
        <v>683</v>
      </c>
      <c r="G493" s="115">
        <v>1084494</v>
      </c>
      <c r="H493" s="7">
        <v>503</v>
      </c>
      <c r="I493" s="7">
        <v>614495</v>
      </c>
      <c r="J493" s="24">
        <v>0.73645680819912152</v>
      </c>
      <c r="K493" s="24">
        <v>0.56661908687369411</v>
      </c>
      <c r="L493" s="24">
        <v>0.22093704245973644</v>
      </c>
      <c r="M493" s="24">
        <v>0.39663336081158584</v>
      </c>
      <c r="N493" s="108">
        <v>0.61757040327132229</v>
      </c>
      <c r="O493" s="114">
        <v>0</v>
      </c>
      <c r="P493" s="7">
        <v>239375</v>
      </c>
      <c r="Q493" s="7">
        <v>375120</v>
      </c>
      <c r="R493" s="111">
        <v>614495</v>
      </c>
      <c r="S493" s="112">
        <v>0.38954751462583098</v>
      </c>
      <c r="T493" s="112">
        <v>0.61045248537416907</v>
      </c>
      <c r="U493" s="111">
        <v>0</v>
      </c>
      <c r="V493" s="111">
        <v>0</v>
      </c>
      <c r="W493" s="2" t="s">
        <v>1306</v>
      </c>
      <c r="X493" s="2">
        <v>1307395038</v>
      </c>
      <c r="Y493" s="2" t="s">
        <v>1579</v>
      </c>
      <c r="Z493" s="2" t="s">
        <v>1581</v>
      </c>
      <c r="AA493" s="2"/>
    </row>
    <row r="494" spans="1:27" x14ac:dyDescent="0.25">
      <c r="A494" s="113">
        <v>491</v>
      </c>
      <c r="B494" s="129" t="s">
        <v>114</v>
      </c>
      <c r="C494" s="131" t="s">
        <v>108</v>
      </c>
      <c r="D494" s="113" t="s">
        <v>869</v>
      </c>
      <c r="E494" s="129" t="s">
        <v>1063</v>
      </c>
      <c r="F494" s="115">
        <v>723</v>
      </c>
      <c r="G494" s="115">
        <v>1988062</v>
      </c>
      <c r="H494" s="7">
        <v>647</v>
      </c>
      <c r="I494" s="7">
        <v>1543565</v>
      </c>
      <c r="J494" s="24">
        <v>0.89488243430152148</v>
      </c>
      <c r="K494" s="24">
        <v>0.77641693267111389</v>
      </c>
      <c r="L494" s="24">
        <v>0.26846473029045642</v>
      </c>
      <c r="M494" s="24">
        <v>0.54349185286977963</v>
      </c>
      <c r="N494" s="108">
        <v>0.811956583160236</v>
      </c>
      <c r="O494" s="114">
        <v>1208.3745070446569</v>
      </c>
      <c r="P494" s="7">
        <v>426335</v>
      </c>
      <c r="Q494" s="7">
        <v>1117230</v>
      </c>
      <c r="R494" s="111">
        <v>1543565</v>
      </c>
      <c r="S494" s="112">
        <v>0.27620152050610114</v>
      </c>
      <c r="T494" s="112">
        <v>0.72379847949389886</v>
      </c>
      <c r="U494" s="111">
        <v>333.75487618654466</v>
      </c>
      <c r="V494" s="111">
        <v>874.61963085811226</v>
      </c>
      <c r="W494" s="2" t="s">
        <v>1306</v>
      </c>
      <c r="X494" s="2">
        <v>1931494699</v>
      </c>
      <c r="Y494" s="2" t="s">
        <v>1579</v>
      </c>
      <c r="Z494" s="2" t="s">
        <v>1581</v>
      </c>
      <c r="AA494" s="2"/>
    </row>
    <row r="495" spans="1:27" x14ac:dyDescent="0.25">
      <c r="A495" s="113">
        <v>492</v>
      </c>
      <c r="B495" s="129" t="s">
        <v>120</v>
      </c>
      <c r="C495" s="131" t="s">
        <v>108</v>
      </c>
      <c r="D495" s="113" t="s">
        <v>833</v>
      </c>
      <c r="E495" s="129" t="s">
        <v>1565</v>
      </c>
      <c r="F495" s="115">
        <v>528</v>
      </c>
      <c r="G495" s="115">
        <v>1081814</v>
      </c>
      <c r="H495" s="7">
        <v>760</v>
      </c>
      <c r="I495" s="7">
        <v>1005120</v>
      </c>
      <c r="J495" s="24">
        <v>1.4393939393939394</v>
      </c>
      <c r="K495" s="24">
        <v>0.92910611251102315</v>
      </c>
      <c r="L495" s="24">
        <v>0.3</v>
      </c>
      <c r="M495" s="24">
        <v>0.65037427875771614</v>
      </c>
      <c r="N495" s="108">
        <v>0.95037427875771607</v>
      </c>
      <c r="O495" s="114">
        <v>1414.3712538569853</v>
      </c>
      <c r="P495" s="7">
        <v>541410</v>
      </c>
      <c r="Q495" s="7">
        <v>463710</v>
      </c>
      <c r="R495" s="111">
        <v>1005120</v>
      </c>
      <c r="S495" s="112">
        <v>0.53865210124164276</v>
      </c>
      <c r="T495" s="112">
        <v>0.46134789875835719</v>
      </c>
      <c r="U495" s="111">
        <v>761.85404782584203</v>
      </c>
      <c r="V495" s="111">
        <v>652.51720603114313</v>
      </c>
      <c r="W495" s="2" t="s">
        <v>1306</v>
      </c>
      <c r="X495" s="2">
        <v>1738339042</v>
      </c>
      <c r="Y495" s="2" t="s">
        <v>1579</v>
      </c>
      <c r="Z495" s="2" t="s">
        <v>1581</v>
      </c>
      <c r="AA495" s="2"/>
    </row>
    <row r="496" spans="1:27" x14ac:dyDescent="0.25">
      <c r="A496" s="113">
        <v>493</v>
      </c>
      <c r="B496" s="129" t="s">
        <v>120</v>
      </c>
      <c r="C496" s="131" t="s">
        <v>108</v>
      </c>
      <c r="D496" s="113" t="s">
        <v>835</v>
      </c>
      <c r="E496" s="129" t="s">
        <v>1566</v>
      </c>
      <c r="F496" s="115">
        <v>750</v>
      </c>
      <c r="G496" s="115">
        <v>1542217</v>
      </c>
      <c r="H496" s="7">
        <v>990</v>
      </c>
      <c r="I496" s="7">
        <v>1777795</v>
      </c>
      <c r="J496" s="24">
        <v>1.32</v>
      </c>
      <c r="K496" s="24">
        <v>1.1527528227220942</v>
      </c>
      <c r="L496" s="24">
        <v>0.3</v>
      </c>
      <c r="M496" s="24">
        <v>0.7</v>
      </c>
      <c r="N496" s="108">
        <v>1</v>
      </c>
      <c r="O496" s="114">
        <v>1488.2255185880913</v>
      </c>
      <c r="P496" s="7">
        <v>647965</v>
      </c>
      <c r="Q496" s="7">
        <v>1129830</v>
      </c>
      <c r="R496" s="111">
        <v>1777795</v>
      </c>
      <c r="S496" s="112">
        <v>0.36447678163117797</v>
      </c>
      <c r="T496" s="112">
        <v>0.63552321836882208</v>
      </c>
      <c r="U496" s="111">
        <v>542.4236473563783</v>
      </c>
      <c r="V496" s="111">
        <v>945.80187123171299</v>
      </c>
      <c r="W496" s="2" t="s">
        <v>1306</v>
      </c>
      <c r="X496" s="2">
        <v>1737225797</v>
      </c>
      <c r="Y496" s="2" t="s">
        <v>1579</v>
      </c>
      <c r="Z496" s="2" t="s">
        <v>1581</v>
      </c>
      <c r="AA496" s="2"/>
    </row>
    <row r="497" spans="1:27" x14ac:dyDescent="0.25">
      <c r="A497" s="113">
        <v>494</v>
      </c>
      <c r="B497" s="129" t="s">
        <v>120</v>
      </c>
      <c r="C497" s="131" t="s">
        <v>108</v>
      </c>
      <c r="D497" s="113" t="s">
        <v>832</v>
      </c>
      <c r="E497" s="129" t="s">
        <v>1567</v>
      </c>
      <c r="F497" s="115">
        <v>1125</v>
      </c>
      <c r="G497" s="115">
        <v>2307134</v>
      </c>
      <c r="H497" s="7">
        <v>1158</v>
      </c>
      <c r="I497" s="7">
        <v>2062560</v>
      </c>
      <c r="J497" s="24">
        <v>1.0293333333333334</v>
      </c>
      <c r="K497" s="24">
        <v>0.89399228653385543</v>
      </c>
      <c r="L497" s="24">
        <v>0.3</v>
      </c>
      <c r="M497" s="24">
        <v>0.62579460057369873</v>
      </c>
      <c r="N497" s="108">
        <v>0.92579460057369878</v>
      </c>
      <c r="O497" s="114">
        <v>1377.7911495448477</v>
      </c>
      <c r="P497" s="7">
        <v>738040</v>
      </c>
      <c r="Q497" s="7">
        <v>1324520</v>
      </c>
      <c r="R497" s="111">
        <v>2062560</v>
      </c>
      <c r="S497" s="112">
        <v>0.35782716624001243</v>
      </c>
      <c r="T497" s="112">
        <v>0.64217283375998757</v>
      </c>
      <c r="U497" s="111">
        <v>493.01110271220205</v>
      </c>
      <c r="V497" s="111">
        <v>884.78004683264567</v>
      </c>
      <c r="W497" s="2" t="s">
        <v>1306</v>
      </c>
      <c r="X497" s="2">
        <v>1970992761</v>
      </c>
      <c r="Y497" s="2" t="s">
        <v>1579</v>
      </c>
      <c r="Z497" s="2" t="s">
        <v>1581</v>
      </c>
      <c r="AA497" s="2"/>
    </row>
    <row r="498" spans="1:27" x14ac:dyDescent="0.25">
      <c r="A498" s="113">
        <v>495</v>
      </c>
      <c r="B498" s="129" t="s">
        <v>120</v>
      </c>
      <c r="C498" s="131" t="s">
        <v>108</v>
      </c>
      <c r="D498" s="113" t="s">
        <v>831</v>
      </c>
      <c r="E498" s="129" t="s">
        <v>1568</v>
      </c>
      <c r="F498" s="115">
        <v>719</v>
      </c>
      <c r="G498" s="115">
        <v>1480705</v>
      </c>
      <c r="H498" s="7">
        <v>729</v>
      </c>
      <c r="I498" s="7">
        <v>1310255</v>
      </c>
      <c r="J498" s="24">
        <v>1.0139082058414464</v>
      </c>
      <c r="K498" s="24">
        <v>0.8848859158306347</v>
      </c>
      <c r="L498" s="24">
        <v>0.3</v>
      </c>
      <c r="M498" s="24">
        <v>0.61942014108144428</v>
      </c>
      <c r="N498" s="108">
        <v>0.91942014108144421</v>
      </c>
      <c r="O498" s="114">
        <v>1368.3045162612684</v>
      </c>
      <c r="P498" s="7">
        <v>550835</v>
      </c>
      <c r="Q498" s="7">
        <v>759420</v>
      </c>
      <c r="R498" s="111">
        <v>1310255</v>
      </c>
      <c r="S498" s="112">
        <v>0.42040289867239583</v>
      </c>
      <c r="T498" s="112">
        <v>0.57959710132760411</v>
      </c>
      <c r="U498" s="111">
        <v>575.23918490276765</v>
      </c>
      <c r="V498" s="111">
        <v>793.06533135850077</v>
      </c>
      <c r="W498" s="2" t="s">
        <v>1306</v>
      </c>
      <c r="X498" s="2">
        <v>1712179096</v>
      </c>
      <c r="Y498" s="2" t="s">
        <v>1579</v>
      </c>
      <c r="Z498" s="2" t="s">
        <v>1581</v>
      </c>
      <c r="AA498" s="2"/>
    </row>
    <row r="499" spans="1:27" x14ac:dyDescent="0.25">
      <c r="A499" s="113">
        <v>496</v>
      </c>
      <c r="B499" s="129" t="s">
        <v>1300</v>
      </c>
      <c r="C499" s="131" t="s">
        <v>108</v>
      </c>
      <c r="D499" s="113" t="s">
        <v>844</v>
      </c>
      <c r="E499" s="129" t="s">
        <v>1054</v>
      </c>
      <c r="F499" s="115">
        <v>1414</v>
      </c>
      <c r="G499" s="115">
        <v>3604133</v>
      </c>
      <c r="H499" s="7">
        <v>1974</v>
      </c>
      <c r="I499" s="7">
        <v>4477650</v>
      </c>
      <c r="J499" s="24">
        <v>1.3960396039603959</v>
      </c>
      <c r="K499" s="24">
        <v>1.242365362210551</v>
      </c>
      <c r="L499" s="24">
        <v>0.3</v>
      </c>
      <c r="M499" s="24">
        <v>0.7</v>
      </c>
      <c r="N499" s="108">
        <v>1</v>
      </c>
      <c r="O499" s="114">
        <v>1488.2255185880913</v>
      </c>
      <c r="P499" s="7">
        <v>1076890</v>
      </c>
      <c r="Q499" s="7">
        <v>3400760</v>
      </c>
      <c r="R499" s="111">
        <v>4477650</v>
      </c>
      <c r="S499" s="112">
        <v>0.24050338905452637</v>
      </c>
      <c r="T499" s="112">
        <v>0.7594966109454736</v>
      </c>
      <c r="U499" s="111">
        <v>357.92328089786599</v>
      </c>
      <c r="V499" s="111">
        <v>1130.3022376902252</v>
      </c>
      <c r="W499" s="2" t="s">
        <v>1306</v>
      </c>
      <c r="X499" s="2">
        <v>1764882281</v>
      </c>
      <c r="Y499" s="2" t="s">
        <v>1579</v>
      </c>
      <c r="Z499" s="2" t="s">
        <v>1581</v>
      </c>
      <c r="AA499" s="2"/>
    </row>
    <row r="500" spans="1:27" x14ac:dyDescent="0.25">
      <c r="A500" s="113">
        <v>497</v>
      </c>
      <c r="B500" s="129" t="s">
        <v>1300</v>
      </c>
      <c r="C500" s="131" t="s">
        <v>108</v>
      </c>
      <c r="D500" s="113" t="s">
        <v>840</v>
      </c>
      <c r="E500" s="129" t="s">
        <v>1140</v>
      </c>
      <c r="F500" s="115">
        <v>495</v>
      </c>
      <c r="G500" s="115">
        <v>1041676</v>
      </c>
      <c r="H500" s="7">
        <v>515</v>
      </c>
      <c r="I500" s="7">
        <v>893680</v>
      </c>
      <c r="J500" s="24">
        <v>1.0404040404040404</v>
      </c>
      <c r="K500" s="24">
        <v>0.85792511299098762</v>
      </c>
      <c r="L500" s="24">
        <v>0.3</v>
      </c>
      <c r="M500" s="24">
        <v>0.60054757909369127</v>
      </c>
      <c r="N500" s="108">
        <v>0.90054757909369121</v>
      </c>
      <c r="O500" s="114">
        <v>1340.2178879099588</v>
      </c>
      <c r="P500" s="7">
        <v>303480</v>
      </c>
      <c r="Q500" s="7">
        <v>590200</v>
      </c>
      <c r="R500" s="111">
        <v>893680</v>
      </c>
      <c r="S500" s="112">
        <v>0.33958463879688477</v>
      </c>
      <c r="T500" s="112">
        <v>0.66041536120311517</v>
      </c>
      <c r="U500" s="111">
        <v>455.11740737502714</v>
      </c>
      <c r="V500" s="111">
        <v>885.10048053493153</v>
      </c>
      <c r="W500" s="2" t="s">
        <v>1306</v>
      </c>
      <c r="X500" s="2">
        <v>1830895813</v>
      </c>
      <c r="Y500" s="2" t="s">
        <v>1579</v>
      </c>
      <c r="Z500" s="2" t="s">
        <v>1581</v>
      </c>
      <c r="AA500" s="2"/>
    </row>
    <row r="501" spans="1:27" x14ac:dyDescent="0.25">
      <c r="A501" s="113">
        <v>498</v>
      </c>
      <c r="B501" s="129" t="s">
        <v>1300</v>
      </c>
      <c r="C501" s="131" t="s">
        <v>108</v>
      </c>
      <c r="D501" s="113" t="s">
        <v>841</v>
      </c>
      <c r="E501" s="129" t="s">
        <v>842</v>
      </c>
      <c r="F501" s="115">
        <v>695</v>
      </c>
      <c r="G501" s="115">
        <v>1479954</v>
      </c>
      <c r="H501" s="7">
        <v>679</v>
      </c>
      <c r="I501" s="7">
        <v>1422865</v>
      </c>
      <c r="J501" s="24">
        <v>0.97697841726618706</v>
      </c>
      <c r="K501" s="24">
        <v>0.96142515240338555</v>
      </c>
      <c r="L501" s="24">
        <v>0.2930935251798561</v>
      </c>
      <c r="M501" s="24">
        <v>0.67299760668236985</v>
      </c>
      <c r="N501" s="108">
        <v>0.96609113186222595</v>
      </c>
      <c r="O501" s="114">
        <v>1437.7614757190172</v>
      </c>
      <c r="P501" s="7">
        <v>348765</v>
      </c>
      <c r="Q501" s="7">
        <v>1074100</v>
      </c>
      <c r="R501" s="111">
        <v>1422865</v>
      </c>
      <c r="S501" s="112">
        <v>0.24511461031088683</v>
      </c>
      <c r="T501" s="112">
        <v>0.75488538968911312</v>
      </c>
      <c r="U501" s="111">
        <v>352.41634384087246</v>
      </c>
      <c r="V501" s="111">
        <v>1085.3451318781447</v>
      </c>
      <c r="W501" s="2" t="s">
        <v>1306</v>
      </c>
      <c r="X501" s="2">
        <v>1750621473</v>
      </c>
      <c r="Y501" s="2" t="s">
        <v>1579</v>
      </c>
      <c r="Z501" s="2" t="s">
        <v>1581</v>
      </c>
      <c r="AA501" s="2"/>
    </row>
    <row r="502" spans="1:27" x14ac:dyDescent="0.25">
      <c r="A502" s="113">
        <v>499</v>
      </c>
      <c r="B502" s="129" t="s">
        <v>1300</v>
      </c>
      <c r="C502" s="131" t="s">
        <v>108</v>
      </c>
      <c r="D502" s="113" t="s">
        <v>843</v>
      </c>
      <c r="E502" s="129" t="s">
        <v>1055</v>
      </c>
      <c r="F502" s="115">
        <v>695</v>
      </c>
      <c r="G502" s="115">
        <v>1479954</v>
      </c>
      <c r="H502" s="7">
        <v>563</v>
      </c>
      <c r="I502" s="7">
        <v>1005130</v>
      </c>
      <c r="J502" s="24">
        <v>0.81007194244604319</v>
      </c>
      <c r="K502" s="24">
        <v>0.67916300101219362</v>
      </c>
      <c r="L502" s="24">
        <v>0.24302158273381294</v>
      </c>
      <c r="M502" s="24">
        <v>0.47541410070853551</v>
      </c>
      <c r="N502" s="108">
        <v>0.71843568344234843</v>
      </c>
      <c r="O502" s="114">
        <v>0</v>
      </c>
      <c r="P502" s="7">
        <v>292980</v>
      </c>
      <c r="Q502" s="7">
        <v>712150</v>
      </c>
      <c r="R502" s="111">
        <v>1005130</v>
      </c>
      <c r="S502" s="112">
        <v>0.29148468357326912</v>
      </c>
      <c r="T502" s="112">
        <v>0.70851531642673082</v>
      </c>
      <c r="U502" s="111">
        <v>0</v>
      </c>
      <c r="V502" s="111">
        <v>0</v>
      </c>
      <c r="W502" s="2" t="s">
        <v>1306</v>
      </c>
      <c r="X502" s="2">
        <v>1963587374</v>
      </c>
      <c r="Y502" s="2" t="s">
        <v>1579</v>
      </c>
      <c r="Z502" s="2" t="s">
        <v>1581</v>
      </c>
      <c r="AA502" s="2"/>
    </row>
    <row r="503" spans="1:27" x14ac:dyDescent="0.25">
      <c r="A503" s="113">
        <v>500</v>
      </c>
      <c r="B503" s="129" t="s">
        <v>1300</v>
      </c>
      <c r="C503" s="131" t="s">
        <v>108</v>
      </c>
      <c r="D503" s="113" t="s">
        <v>838</v>
      </c>
      <c r="E503" s="129" t="s">
        <v>613</v>
      </c>
      <c r="F503" s="115">
        <v>1131</v>
      </c>
      <c r="G503" s="115">
        <v>2111349</v>
      </c>
      <c r="H503" s="7">
        <v>769</v>
      </c>
      <c r="I503" s="7">
        <v>2040760</v>
      </c>
      <c r="J503" s="24">
        <v>0.67992926613616267</v>
      </c>
      <c r="K503" s="24">
        <v>0.96656687264871888</v>
      </c>
      <c r="L503" s="24">
        <v>0.20397877984084881</v>
      </c>
      <c r="M503" s="24">
        <v>0.67659681085410317</v>
      </c>
      <c r="N503" s="108">
        <v>0.88057559069495195</v>
      </c>
      <c r="O503" s="114">
        <v>1310.4950651180097</v>
      </c>
      <c r="P503" s="7">
        <v>414610</v>
      </c>
      <c r="Q503" s="7">
        <v>1626150</v>
      </c>
      <c r="R503" s="111">
        <v>2040760</v>
      </c>
      <c r="S503" s="112">
        <v>0.20316450734040259</v>
      </c>
      <c r="T503" s="112">
        <v>0.79683549265959741</v>
      </c>
      <c r="U503" s="111">
        <v>266.24608427672928</v>
      </c>
      <c r="V503" s="111">
        <v>1044.2489808412804</v>
      </c>
      <c r="W503" s="2" t="s">
        <v>1306</v>
      </c>
      <c r="X503" s="2">
        <v>1948033206</v>
      </c>
      <c r="Y503" s="2" t="s">
        <v>1579</v>
      </c>
      <c r="Z503" s="2" t="s">
        <v>1581</v>
      </c>
      <c r="AA503" s="2"/>
    </row>
    <row r="504" spans="1:27" x14ac:dyDescent="0.25">
      <c r="A504" s="113">
        <v>501</v>
      </c>
      <c r="B504" s="129" t="s">
        <v>1300</v>
      </c>
      <c r="C504" s="131" t="s">
        <v>108</v>
      </c>
      <c r="D504" s="113" t="s">
        <v>836</v>
      </c>
      <c r="E504" s="129" t="s">
        <v>837</v>
      </c>
      <c r="F504" s="115">
        <v>604</v>
      </c>
      <c r="G504" s="115">
        <v>1326705</v>
      </c>
      <c r="H504" s="7">
        <v>761</v>
      </c>
      <c r="I504" s="7">
        <v>1294755</v>
      </c>
      <c r="J504" s="24">
        <v>1.259933774834437</v>
      </c>
      <c r="K504" s="24">
        <v>0.97591778127013917</v>
      </c>
      <c r="L504" s="24">
        <v>0.3</v>
      </c>
      <c r="M504" s="24">
        <v>0.68314244688909742</v>
      </c>
      <c r="N504" s="108">
        <v>0.98314244688909747</v>
      </c>
      <c r="O504" s="114">
        <v>1463.1376778674921</v>
      </c>
      <c r="P504" s="7">
        <v>459165</v>
      </c>
      <c r="Q504" s="7">
        <v>835590</v>
      </c>
      <c r="R504" s="111">
        <v>1294755</v>
      </c>
      <c r="S504" s="112">
        <v>0.35463466061146703</v>
      </c>
      <c r="T504" s="112">
        <v>0.64536533938853291</v>
      </c>
      <c r="U504" s="111">
        <v>518.87933381838809</v>
      </c>
      <c r="V504" s="111">
        <v>944.25834404910404</v>
      </c>
      <c r="W504" s="2" t="s">
        <v>1306</v>
      </c>
      <c r="X504" s="2">
        <v>1719002204</v>
      </c>
      <c r="Y504" s="2" t="s">
        <v>1579</v>
      </c>
      <c r="Z504" s="2" t="s">
        <v>1581</v>
      </c>
      <c r="AA504" s="2"/>
    </row>
    <row r="505" spans="1:27" x14ac:dyDescent="0.25">
      <c r="A505" s="113">
        <v>502</v>
      </c>
      <c r="B505" s="129" t="s">
        <v>115</v>
      </c>
      <c r="C505" s="131" t="s">
        <v>108</v>
      </c>
      <c r="D505" s="113" t="s">
        <v>877</v>
      </c>
      <c r="E505" s="129" t="s">
        <v>878</v>
      </c>
      <c r="F505" s="115">
        <v>1519</v>
      </c>
      <c r="G505" s="115">
        <v>3203979</v>
      </c>
      <c r="H505" s="7">
        <v>1466</v>
      </c>
      <c r="I505" s="7">
        <v>3113975</v>
      </c>
      <c r="J505" s="24">
        <v>0.96510862409479925</v>
      </c>
      <c r="K505" s="24">
        <v>0.97190867980095996</v>
      </c>
      <c r="L505" s="24">
        <v>0.28953258722843978</v>
      </c>
      <c r="M505" s="24">
        <v>0.68033607586067191</v>
      </c>
      <c r="N505" s="108">
        <v>0.96986866308911168</v>
      </c>
      <c r="O505" s="114">
        <v>1443.3832940881321</v>
      </c>
      <c r="P505" s="7">
        <v>837755</v>
      </c>
      <c r="Q505" s="7">
        <v>2276220</v>
      </c>
      <c r="R505" s="111">
        <v>3113975</v>
      </c>
      <c r="S505" s="112">
        <v>0.26903074045231579</v>
      </c>
      <c r="T505" s="112">
        <v>0.73096925954768421</v>
      </c>
      <c r="U505" s="111">
        <v>388.31447636503282</v>
      </c>
      <c r="V505" s="111">
        <v>1055.0688177230993</v>
      </c>
      <c r="W505" s="2" t="s">
        <v>1306</v>
      </c>
      <c r="X505" s="2">
        <v>1748776836</v>
      </c>
      <c r="Y505" s="2" t="s">
        <v>1579</v>
      </c>
      <c r="Z505" s="2" t="s">
        <v>1581</v>
      </c>
      <c r="AA505" s="2"/>
    </row>
    <row r="506" spans="1:27" x14ac:dyDescent="0.25">
      <c r="A506" s="113">
        <v>503</v>
      </c>
      <c r="B506" s="129" t="s">
        <v>115</v>
      </c>
      <c r="C506" s="131" t="s">
        <v>108</v>
      </c>
      <c r="D506" s="113" t="s">
        <v>875</v>
      </c>
      <c r="E506" s="129" t="s">
        <v>876</v>
      </c>
      <c r="F506" s="115">
        <v>1435</v>
      </c>
      <c r="G506" s="115">
        <v>2958733</v>
      </c>
      <c r="H506" s="7">
        <v>1410</v>
      </c>
      <c r="I506" s="7">
        <v>2487505</v>
      </c>
      <c r="J506" s="24">
        <v>0.98257839721254359</v>
      </c>
      <c r="K506" s="24">
        <v>0.8407331786950698</v>
      </c>
      <c r="L506" s="24">
        <v>0.29477351916376304</v>
      </c>
      <c r="M506" s="24">
        <v>0.5885132250865488</v>
      </c>
      <c r="N506" s="108">
        <v>0.88328674425031184</v>
      </c>
      <c r="O506" s="114">
        <v>1314.5298730239072</v>
      </c>
      <c r="P506" s="7">
        <v>890885</v>
      </c>
      <c r="Q506" s="7">
        <v>1596620</v>
      </c>
      <c r="R506" s="111">
        <v>2487505</v>
      </c>
      <c r="S506" s="112">
        <v>0.35814400373064575</v>
      </c>
      <c r="T506" s="112">
        <v>0.64185599626935419</v>
      </c>
      <c r="U506" s="111">
        <v>470.79099174831947</v>
      </c>
      <c r="V506" s="111">
        <v>843.73888127558757</v>
      </c>
      <c r="W506" s="2" t="s">
        <v>1306</v>
      </c>
      <c r="X506" s="2">
        <v>1735961626</v>
      </c>
      <c r="Y506" s="2" t="s">
        <v>1579</v>
      </c>
      <c r="Z506" s="2" t="s">
        <v>1581</v>
      </c>
      <c r="AA506" s="2"/>
    </row>
    <row r="507" spans="1:27" x14ac:dyDescent="0.25">
      <c r="A507" s="113">
        <v>504</v>
      </c>
      <c r="B507" s="129" t="s">
        <v>115</v>
      </c>
      <c r="C507" s="131" t="s">
        <v>108</v>
      </c>
      <c r="D507" s="113" t="s">
        <v>879</v>
      </c>
      <c r="E507" s="129" t="s">
        <v>1096</v>
      </c>
      <c r="F507" s="115">
        <v>1425</v>
      </c>
      <c r="G507" s="115">
        <v>2886393</v>
      </c>
      <c r="H507" s="7">
        <v>1618</v>
      </c>
      <c r="I507" s="7">
        <v>2512975</v>
      </c>
      <c r="J507" s="24">
        <v>1.1354385964912281</v>
      </c>
      <c r="K507" s="24">
        <v>0.87062815077503308</v>
      </c>
      <c r="L507" s="24">
        <v>0.3</v>
      </c>
      <c r="M507" s="24">
        <v>0.60943970554252314</v>
      </c>
      <c r="N507" s="108">
        <v>0.90943970554252318</v>
      </c>
      <c r="O507" s="114">
        <v>1353.4513774056227</v>
      </c>
      <c r="P507" s="7">
        <v>1041665</v>
      </c>
      <c r="Q507" s="7">
        <v>1471310</v>
      </c>
      <c r="R507" s="111">
        <v>2512975</v>
      </c>
      <c r="S507" s="112">
        <v>0.41451466886857213</v>
      </c>
      <c r="T507" s="112">
        <v>0.58548533113142787</v>
      </c>
      <c r="U507" s="111">
        <v>561.02544953500455</v>
      </c>
      <c r="V507" s="111">
        <v>792.42592787061812</v>
      </c>
      <c r="W507" s="2" t="s">
        <v>1306</v>
      </c>
      <c r="X507" s="2">
        <v>1773274670</v>
      </c>
      <c r="Y507" s="2" t="s">
        <v>1579</v>
      </c>
      <c r="Z507" s="2" t="s">
        <v>1581</v>
      </c>
      <c r="AA507" s="2"/>
    </row>
    <row r="508" spans="1:27" x14ac:dyDescent="0.25">
      <c r="A508" s="113">
        <v>505</v>
      </c>
      <c r="B508" s="129" t="s">
        <v>115</v>
      </c>
      <c r="C508" s="131" t="s">
        <v>108</v>
      </c>
      <c r="D508" s="113" t="s">
        <v>874</v>
      </c>
      <c r="E508" s="129" t="s">
        <v>1569</v>
      </c>
      <c r="F508" s="115">
        <v>1566</v>
      </c>
      <c r="G508" s="115">
        <v>3172806</v>
      </c>
      <c r="H508" s="7">
        <v>1293</v>
      </c>
      <c r="I508" s="7">
        <v>2785475</v>
      </c>
      <c r="J508" s="24">
        <v>0.82567049808429116</v>
      </c>
      <c r="K508" s="24">
        <v>0.87792162521124839</v>
      </c>
      <c r="L508" s="24">
        <v>0.24770114942528734</v>
      </c>
      <c r="M508" s="24">
        <v>0.61454513764787388</v>
      </c>
      <c r="N508" s="108">
        <v>0.8622462870731612</v>
      </c>
      <c r="O508" s="114">
        <v>1283.2169277301116</v>
      </c>
      <c r="P508" s="7">
        <v>791185</v>
      </c>
      <c r="Q508" s="7">
        <v>1994290</v>
      </c>
      <c r="R508" s="111">
        <v>2785475</v>
      </c>
      <c r="S508" s="112">
        <v>0.2840395264721457</v>
      </c>
      <c r="T508" s="112">
        <v>0.7159604735278543</v>
      </c>
      <c r="U508" s="111">
        <v>364.48432851350253</v>
      </c>
      <c r="V508" s="111">
        <v>918.73259921660906</v>
      </c>
      <c r="W508" s="2" t="s">
        <v>1306</v>
      </c>
      <c r="X508" s="2">
        <v>1925343348</v>
      </c>
      <c r="Y508" s="2" t="s">
        <v>1579</v>
      </c>
      <c r="Z508" s="2" t="s">
        <v>1581</v>
      </c>
      <c r="AA508" s="2"/>
    </row>
    <row r="509" spans="1:27" x14ac:dyDescent="0.25">
      <c r="A509" s="113">
        <v>506</v>
      </c>
      <c r="B509" s="129" t="s">
        <v>115</v>
      </c>
      <c r="C509" s="131" t="s">
        <v>108</v>
      </c>
      <c r="D509" s="113" t="s">
        <v>872</v>
      </c>
      <c r="E509" s="129" t="s">
        <v>1570</v>
      </c>
      <c r="F509" s="115">
        <v>1176</v>
      </c>
      <c r="G509" s="115">
        <v>2216635</v>
      </c>
      <c r="H509" s="7">
        <v>944</v>
      </c>
      <c r="I509" s="7">
        <v>1504430</v>
      </c>
      <c r="J509" s="24">
        <v>0.80272108843537415</v>
      </c>
      <c r="K509" s="24">
        <v>0.67869992127707091</v>
      </c>
      <c r="L509" s="24">
        <v>0.24081632653061225</v>
      </c>
      <c r="M509" s="24">
        <v>0.47508994489394962</v>
      </c>
      <c r="N509" s="108">
        <v>0.71590627142456187</v>
      </c>
      <c r="O509" s="114">
        <v>0</v>
      </c>
      <c r="P509" s="7">
        <v>565730</v>
      </c>
      <c r="Q509" s="7">
        <v>938700</v>
      </c>
      <c r="R509" s="111">
        <v>1504430</v>
      </c>
      <c r="S509" s="112">
        <v>0.37604275373397233</v>
      </c>
      <c r="T509" s="112">
        <v>0.62395724626602767</v>
      </c>
      <c r="U509" s="111">
        <v>0</v>
      </c>
      <c r="V509" s="111">
        <v>0</v>
      </c>
      <c r="W509" s="2" t="s">
        <v>1306</v>
      </c>
      <c r="X509" s="2">
        <v>1774100250</v>
      </c>
      <c r="Y509" s="2" t="s">
        <v>1579</v>
      </c>
      <c r="Z509" s="2" t="s">
        <v>1581</v>
      </c>
      <c r="AA509" s="2"/>
    </row>
    <row r="510" spans="1:27" x14ac:dyDescent="0.25">
      <c r="A510" s="113">
        <v>507</v>
      </c>
      <c r="B510" s="129" t="s">
        <v>109</v>
      </c>
      <c r="C510" s="131" t="s">
        <v>108</v>
      </c>
      <c r="D510" s="113" t="s">
        <v>886</v>
      </c>
      <c r="E510" s="129" t="s">
        <v>887</v>
      </c>
      <c r="F510" s="115">
        <v>1461</v>
      </c>
      <c r="G510" s="115">
        <v>3051056</v>
      </c>
      <c r="H510" s="7">
        <v>1352</v>
      </c>
      <c r="I510" s="7">
        <v>2963925</v>
      </c>
      <c r="J510" s="24">
        <v>0.92539356605065026</v>
      </c>
      <c r="K510" s="24">
        <v>0.97144234651871353</v>
      </c>
      <c r="L510" s="24">
        <v>0.27761806981519505</v>
      </c>
      <c r="M510" s="24">
        <v>0.68000964256309948</v>
      </c>
      <c r="N510" s="108">
        <v>0.95762771237829458</v>
      </c>
      <c r="O510" s="114">
        <v>1425.1659988685151</v>
      </c>
      <c r="P510" s="7">
        <v>807595</v>
      </c>
      <c r="Q510" s="7">
        <v>2156330</v>
      </c>
      <c r="R510" s="111">
        <v>2963925</v>
      </c>
      <c r="S510" s="112">
        <v>0.27247484332430816</v>
      </c>
      <c r="T510" s="112">
        <v>0.72752515667569184</v>
      </c>
      <c r="U510" s="111">
        <v>388.32188225282977</v>
      </c>
      <c r="V510" s="111">
        <v>1036.8441166156854</v>
      </c>
      <c r="W510" s="2" t="s">
        <v>1306</v>
      </c>
      <c r="X510" s="2">
        <v>1717256031</v>
      </c>
      <c r="Y510" s="2" t="s">
        <v>1579</v>
      </c>
      <c r="Z510" s="2" t="s">
        <v>1581</v>
      </c>
      <c r="AA510" s="2"/>
    </row>
    <row r="511" spans="1:27" x14ac:dyDescent="0.25">
      <c r="A511" s="113">
        <v>508</v>
      </c>
      <c r="B511" s="129" t="s">
        <v>109</v>
      </c>
      <c r="C511" s="131" t="s">
        <v>108</v>
      </c>
      <c r="D511" s="113" t="s">
        <v>888</v>
      </c>
      <c r="E511" s="129" t="s">
        <v>889</v>
      </c>
      <c r="F511" s="115">
        <v>1376</v>
      </c>
      <c r="G511" s="115">
        <v>2468646</v>
      </c>
      <c r="H511" s="7">
        <v>1013</v>
      </c>
      <c r="I511" s="7">
        <v>1588395</v>
      </c>
      <c r="J511" s="24">
        <v>0.73619186046511631</v>
      </c>
      <c r="K511" s="24">
        <v>0.64342761173533991</v>
      </c>
      <c r="L511" s="24">
        <v>0.22085755813953489</v>
      </c>
      <c r="M511" s="24">
        <v>0.45039932821473788</v>
      </c>
      <c r="N511" s="108">
        <v>0.67125688635427272</v>
      </c>
      <c r="O511" s="114">
        <v>0</v>
      </c>
      <c r="P511" s="7">
        <v>613195</v>
      </c>
      <c r="Q511" s="7">
        <v>975200</v>
      </c>
      <c r="R511" s="111">
        <v>1588395</v>
      </c>
      <c r="S511" s="112">
        <v>0.38604692157807097</v>
      </c>
      <c r="T511" s="112">
        <v>0.61395307842192903</v>
      </c>
      <c r="U511" s="111">
        <v>0</v>
      </c>
      <c r="V511" s="111">
        <v>0</v>
      </c>
      <c r="W511" s="2" t="s">
        <v>1306</v>
      </c>
      <c r="X511" s="2">
        <v>1774134186</v>
      </c>
      <c r="Y511" s="2" t="s">
        <v>1579</v>
      </c>
      <c r="Z511" s="2" t="s">
        <v>1581</v>
      </c>
      <c r="AA511" s="2"/>
    </row>
    <row r="512" spans="1:27" x14ac:dyDescent="0.25">
      <c r="A512" s="113">
        <v>509</v>
      </c>
      <c r="B512" s="129" t="s">
        <v>109</v>
      </c>
      <c r="C512" s="131" t="s">
        <v>108</v>
      </c>
      <c r="D512" s="113" t="s">
        <v>891</v>
      </c>
      <c r="E512" s="129" t="s">
        <v>892</v>
      </c>
      <c r="F512" s="115">
        <v>1461</v>
      </c>
      <c r="G512" s="115">
        <v>3051056</v>
      </c>
      <c r="H512" s="7">
        <v>1279</v>
      </c>
      <c r="I512" s="7">
        <v>2851895</v>
      </c>
      <c r="J512" s="24">
        <v>0.87542778918548936</v>
      </c>
      <c r="K512" s="24">
        <v>0.93472391198326088</v>
      </c>
      <c r="L512" s="24">
        <v>0.26262833675564679</v>
      </c>
      <c r="M512" s="24">
        <v>0.65430673838828257</v>
      </c>
      <c r="N512" s="108">
        <v>0.91693507514392936</v>
      </c>
      <c r="O512" s="114">
        <v>1364.6061777176847</v>
      </c>
      <c r="P512" s="7">
        <v>774645</v>
      </c>
      <c r="Q512" s="7">
        <v>2077250</v>
      </c>
      <c r="R512" s="111">
        <v>2851895</v>
      </c>
      <c r="S512" s="112">
        <v>0.27162465658798801</v>
      </c>
      <c r="T512" s="112">
        <v>0.72837534341201204</v>
      </c>
      <c r="U512" s="111">
        <v>370.66068440041306</v>
      </c>
      <c r="V512" s="111">
        <v>993.94549331727171</v>
      </c>
      <c r="W512" s="2" t="s">
        <v>1306</v>
      </c>
      <c r="X512" s="2">
        <v>1916788305</v>
      </c>
      <c r="Y512" s="2" t="s">
        <v>1579</v>
      </c>
      <c r="Z512" s="2" t="s">
        <v>1581</v>
      </c>
      <c r="AA512" s="2"/>
    </row>
    <row r="513" spans="1:27" x14ac:dyDescent="0.25">
      <c r="A513" s="113">
        <v>510</v>
      </c>
      <c r="B513" s="129" t="s">
        <v>109</v>
      </c>
      <c r="C513" s="131" t="s">
        <v>108</v>
      </c>
      <c r="D513" s="113" t="s">
        <v>890</v>
      </c>
      <c r="E513" s="129" t="s">
        <v>1061</v>
      </c>
      <c r="F513" s="115">
        <v>1376</v>
      </c>
      <c r="G513" s="115">
        <v>2468646</v>
      </c>
      <c r="H513" s="7">
        <v>1260</v>
      </c>
      <c r="I513" s="7">
        <v>2172670</v>
      </c>
      <c r="J513" s="24">
        <v>0.91569767441860461</v>
      </c>
      <c r="K513" s="24">
        <v>0.8801059366146462</v>
      </c>
      <c r="L513" s="24">
        <v>0.27470930232558138</v>
      </c>
      <c r="M513" s="24">
        <v>0.61607415563025225</v>
      </c>
      <c r="N513" s="108">
        <v>0.89078345795583358</v>
      </c>
      <c r="O513" s="114">
        <v>1325.6866736660136</v>
      </c>
      <c r="P513" s="7">
        <v>739120</v>
      </c>
      <c r="Q513" s="7">
        <v>1433550</v>
      </c>
      <c r="R513" s="111">
        <v>2172670</v>
      </c>
      <c r="S513" s="112">
        <v>0.34018972048217172</v>
      </c>
      <c r="T513" s="112">
        <v>0.65981027951782834</v>
      </c>
      <c r="U513" s="111">
        <v>450.98497896138116</v>
      </c>
      <c r="V513" s="111">
        <v>874.70169470463247</v>
      </c>
      <c r="W513" s="2" t="s">
        <v>1306</v>
      </c>
      <c r="X513" s="2">
        <v>1717423221</v>
      </c>
      <c r="Y513" s="2" t="s">
        <v>1579</v>
      </c>
      <c r="Z513" s="2" t="s">
        <v>1581</v>
      </c>
      <c r="AA513" s="2"/>
    </row>
    <row r="514" spans="1:27" x14ac:dyDescent="0.25">
      <c r="A514" s="113">
        <v>511</v>
      </c>
      <c r="B514" s="129" t="s">
        <v>880</v>
      </c>
      <c r="C514" s="131" t="s">
        <v>108</v>
      </c>
      <c r="D514" s="113" t="s">
        <v>881</v>
      </c>
      <c r="E514" s="129" t="s">
        <v>882</v>
      </c>
      <c r="F514" s="115">
        <v>1207</v>
      </c>
      <c r="G514" s="115">
        <v>3470028</v>
      </c>
      <c r="H514" s="7">
        <v>1071</v>
      </c>
      <c r="I514" s="7">
        <v>3006625</v>
      </c>
      <c r="J514" s="24">
        <v>0.88732394366197187</v>
      </c>
      <c r="K514" s="24">
        <v>0.8664555444509382</v>
      </c>
      <c r="L514" s="24">
        <v>0.26619718309859153</v>
      </c>
      <c r="M514" s="24">
        <v>0.60651888111565666</v>
      </c>
      <c r="N514" s="108">
        <v>0.87271606421424819</v>
      </c>
      <c r="O514" s="114">
        <v>1298.7983172454076</v>
      </c>
      <c r="P514" s="7">
        <v>516215</v>
      </c>
      <c r="Q514" s="7">
        <v>2490410</v>
      </c>
      <c r="R514" s="111">
        <v>3006625</v>
      </c>
      <c r="S514" s="112">
        <v>0.17169251236851951</v>
      </c>
      <c r="T514" s="112">
        <v>0.82830748763148043</v>
      </c>
      <c r="U514" s="111">
        <v>222.99394614786948</v>
      </c>
      <c r="V514" s="111">
        <v>1075.804371097538</v>
      </c>
      <c r="W514" s="2" t="s">
        <v>1306</v>
      </c>
      <c r="X514" s="2">
        <v>1740140240</v>
      </c>
      <c r="Y514" s="2" t="s">
        <v>1579</v>
      </c>
      <c r="Z514" s="2" t="s">
        <v>1581</v>
      </c>
      <c r="AA514" s="2"/>
    </row>
    <row r="515" spans="1:27" x14ac:dyDescent="0.25">
      <c r="A515" s="113">
        <v>512</v>
      </c>
      <c r="B515" s="129" t="s">
        <v>880</v>
      </c>
      <c r="C515" s="131" t="s">
        <v>108</v>
      </c>
      <c r="D515" s="113" t="s">
        <v>883</v>
      </c>
      <c r="E515" s="129" t="s">
        <v>1571</v>
      </c>
      <c r="F515" s="115">
        <v>1248</v>
      </c>
      <c r="G515" s="115">
        <v>3749808</v>
      </c>
      <c r="H515" s="7">
        <v>896</v>
      </c>
      <c r="I515" s="7">
        <v>2966465</v>
      </c>
      <c r="J515" s="24">
        <v>0.71794871794871795</v>
      </c>
      <c r="K515" s="24">
        <v>0.79109783754261553</v>
      </c>
      <c r="L515" s="24">
        <v>0.21538461538461537</v>
      </c>
      <c r="M515" s="24">
        <v>0.55376848627983088</v>
      </c>
      <c r="N515" s="108">
        <v>0.76915310166444628</v>
      </c>
      <c r="O515" s="114">
        <v>0</v>
      </c>
      <c r="P515" s="7">
        <v>369765</v>
      </c>
      <c r="Q515" s="7">
        <v>2596700</v>
      </c>
      <c r="R515" s="111">
        <v>2966465</v>
      </c>
      <c r="S515" s="112">
        <v>0.12464836092790578</v>
      </c>
      <c r="T515" s="112">
        <v>0.87535163907209423</v>
      </c>
      <c r="U515" s="111">
        <v>0</v>
      </c>
      <c r="V515" s="111">
        <v>0</v>
      </c>
      <c r="W515" s="2" t="s">
        <v>1306</v>
      </c>
      <c r="X515" s="2">
        <v>1914814461</v>
      </c>
      <c r="Y515" s="2" t="s">
        <v>1579</v>
      </c>
      <c r="Z515" s="2" t="s">
        <v>1581</v>
      </c>
      <c r="AA515" s="2"/>
    </row>
    <row r="516" spans="1:27" x14ac:dyDescent="0.25">
      <c r="A516" s="113">
        <v>513</v>
      </c>
      <c r="B516" s="129" t="s">
        <v>880</v>
      </c>
      <c r="C516" s="131" t="s">
        <v>108</v>
      </c>
      <c r="D516" s="113" t="s">
        <v>884</v>
      </c>
      <c r="E516" s="129" t="s">
        <v>1572</v>
      </c>
      <c r="F516" s="115">
        <v>747</v>
      </c>
      <c r="G516" s="115">
        <v>1041224</v>
      </c>
      <c r="H516" s="7">
        <v>455</v>
      </c>
      <c r="I516" s="7">
        <v>571395</v>
      </c>
      <c r="J516" s="24">
        <v>0.60910307898259708</v>
      </c>
      <c r="K516" s="24">
        <v>0.54877240632179047</v>
      </c>
      <c r="L516" s="24">
        <v>0.18273092369477911</v>
      </c>
      <c r="M516" s="24">
        <v>0.38414068442525329</v>
      </c>
      <c r="N516" s="108">
        <v>0.56687160812003246</v>
      </c>
      <c r="O516" s="114">
        <v>0</v>
      </c>
      <c r="P516" s="7">
        <v>365355</v>
      </c>
      <c r="Q516" s="7">
        <v>206040</v>
      </c>
      <c r="R516" s="111">
        <v>571395</v>
      </c>
      <c r="S516" s="112">
        <v>0.63940881526789695</v>
      </c>
      <c r="T516" s="112">
        <v>0.360591184732103</v>
      </c>
      <c r="U516" s="111">
        <v>0</v>
      </c>
      <c r="V516" s="111">
        <v>0</v>
      </c>
      <c r="W516" s="2" t="s">
        <v>1306</v>
      </c>
      <c r="X516" s="2">
        <v>1780903443</v>
      </c>
      <c r="Y516" s="2" t="s">
        <v>1579</v>
      </c>
      <c r="Z516" s="2" t="s">
        <v>1581</v>
      </c>
      <c r="AA516" s="2"/>
    </row>
    <row r="517" spans="1:27" x14ac:dyDescent="0.25">
      <c r="A517" s="113">
        <v>514</v>
      </c>
      <c r="B517" s="129" t="s">
        <v>1301</v>
      </c>
      <c r="C517" s="131" t="s">
        <v>108</v>
      </c>
      <c r="D517" s="113" t="s">
        <v>859</v>
      </c>
      <c r="E517" s="129" t="s">
        <v>860</v>
      </c>
      <c r="F517" s="115">
        <v>804</v>
      </c>
      <c r="G517" s="115">
        <v>1569931</v>
      </c>
      <c r="H517" s="7">
        <v>782</v>
      </c>
      <c r="I517" s="7">
        <v>999135</v>
      </c>
      <c r="J517" s="24">
        <v>0.97263681592039797</v>
      </c>
      <c r="K517" s="24">
        <v>0.6364196897825446</v>
      </c>
      <c r="L517" s="24">
        <v>0.29179104477611939</v>
      </c>
      <c r="M517" s="24">
        <v>0.44549378284778118</v>
      </c>
      <c r="N517" s="108">
        <v>0.73728482762390057</v>
      </c>
      <c r="O517" s="114">
        <v>0</v>
      </c>
      <c r="P517" s="7">
        <v>484035</v>
      </c>
      <c r="Q517" s="7">
        <v>515100</v>
      </c>
      <c r="R517" s="111">
        <v>999135</v>
      </c>
      <c r="S517" s="112">
        <v>0.48445405275563364</v>
      </c>
      <c r="T517" s="112">
        <v>0.51554594724436642</v>
      </c>
      <c r="U517" s="111">
        <v>0</v>
      </c>
      <c r="V517" s="111">
        <v>0</v>
      </c>
      <c r="W517" s="2" t="s">
        <v>1306</v>
      </c>
      <c r="X517" s="2">
        <v>1921793866</v>
      </c>
      <c r="Y517" s="2" t="s">
        <v>1579</v>
      </c>
      <c r="Z517" s="2" t="s">
        <v>1581</v>
      </c>
      <c r="AA517" s="2"/>
    </row>
    <row r="518" spans="1:27" x14ac:dyDescent="0.25">
      <c r="A518" s="113">
        <v>515</v>
      </c>
      <c r="B518" s="129" t="s">
        <v>1301</v>
      </c>
      <c r="C518" s="131" t="s">
        <v>108</v>
      </c>
      <c r="D518" s="113" t="s">
        <v>853</v>
      </c>
      <c r="E518" s="129" t="s">
        <v>854</v>
      </c>
      <c r="F518" s="115">
        <v>787</v>
      </c>
      <c r="G518" s="115">
        <v>1453121</v>
      </c>
      <c r="H518" s="7">
        <v>681</v>
      </c>
      <c r="I518" s="7">
        <v>923995</v>
      </c>
      <c r="J518" s="24">
        <v>0.86531130876747142</v>
      </c>
      <c r="K518" s="24">
        <v>0.63586927723155884</v>
      </c>
      <c r="L518" s="24">
        <v>0.25959339263024139</v>
      </c>
      <c r="M518" s="24">
        <v>0.44510849406209113</v>
      </c>
      <c r="N518" s="108">
        <v>0.70470188669233247</v>
      </c>
      <c r="O518" s="114">
        <v>0</v>
      </c>
      <c r="P518" s="7">
        <v>408705</v>
      </c>
      <c r="Q518" s="7">
        <v>515290</v>
      </c>
      <c r="R518" s="111">
        <v>923995</v>
      </c>
      <c r="S518" s="112">
        <v>0.44232382209860444</v>
      </c>
      <c r="T518" s="112">
        <v>0.55767617790139556</v>
      </c>
      <c r="U518" s="111">
        <v>0</v>
      </c>
      <c r="V518" s="111">
        <v>0</v>
      </c>
      <c r="W518" s="2" t="s">
        <v>1306</v>
      </c>
      <c r="X518" s="2">
        <v>1792298488</v>
      </c>
      <c r="Y518" s="2" t="s">
        <v>1579</v>
      </c>
      <c r="Z518" s="2" t="s">
        <v>1581</v>
      </c>
      <c r="AA518" s="2"/>
    </row>
    <row r="519" spans="1:27" x14ac:dyDescent="0.25">
      <c r="A519" s="113">
        <v>516</v>
      </c>
      <c r="B519" s="129" t="s">
        <v>1301</v>
      </c>
      <c r="C519" s="131" t="s">
        <v>108</v>
      </c>
      <c r="D519" s="113" t="s">
        <v>857</v>
      </c>
      <c r="E519" s="129" t="s">
        <v>858</v>
      </c>
      <c r="F519" s="115">
        <v>679</v>
      </c>
      <c r="G519" s="115">
        <v>1246896</v>
      </c>
      <c r="H519" s="7">
        <v>737</v>
      </c>
      <c r="I519" s="7">
        <v>1106445</v>
      </c>
      <c r="J519" s="24">
        <v>1.0854197349042709</v>
      </c>
      <c r="K519" s="24">
        <v>0.88735949108827039</v>
      </c>
      <c r="L519" s="24">
        <v>0.3</v>
      </c>
      <c r="M519" s="24">
        <v>0.62115164376178922</v>
      </c>
      <c r="N519" s="108">
        <v>0.92115164376178926</v>
      </c>
      <c r="O519" s="114">
        <v>1370.8813827356616</v>
      </c>
      <c r="P519" s="7">
        <v>370615</v>
      </c>
      <c r="Q519" s="7">
        <v>735830</v>
      </c>
      <c r="R519" s="111">
        <v>1106445</v>
      </c>
      <c r="S519" s="112">
        <v>0.33496016521381544</v>
      </c>
      <c r="T519" s="112">
        <v>0.66503983478618456</v>
      </c>
      <c r="U519" s="111">
        <v>459.19065444968101</v>
      </c>
      <c r="V519" s="111">
        <v>911.69072828598064</v>
      </c>
      <c r="W519" s="2" t="s">
        <v>1306</v>
      </c>
      <c r="X519" s="2">
        <v>1318067533</v>
      </c>
      <c r="Y519" s="2" t="s">
        <v>1579</v>
      </c>
      <c r="Z519" s="2" t="s">
        <v>1581</v>
      </c>
      <c r="AA519" s="2"/>
    </row>
    <row r="520" spans="1:27" x14ac:dyDescent="0.25">
      <c r="A520" s="113">
        <v>517</v>
      </c>
      <c r="B520" s="129" t="s">
        <v>1301</v>
      </c>
      <c r="C520" s="131" t="s">
        <v>108</v>
      </c>
      <c r="D520" s="113" t="s">
        <v>855</v>
      </c>
      <c r="E520" s="129" t="s">
        <v>856</v>
      </c>
      <c r="F520" s="115">
        <v>650</v>
      </c>
      <c r="G520" s="115">
        <v>1798888</v>
      </c>
      <c r="H520" s="7">
        <v>942</v>
      </c>
      <c r="I520" s="7">
        <v>1887845</v>
      </c>
      <c r="J520" s="24">
        <v>1.4492307692307693</v>
      </c>
      <c r="K520" s="24">
        <v>1.049451105349527</v>
      </c>
      <c r="L520" s="24">
        <v>0.3</v>
      </c>
      <c r="M520" s="24">
        <v>0.7</v>
      </c>
      <c r="N520" s="108">
        <v>1</v>
      </c>
      <c r="O520" s="114">
        <v>1488.2255185880913</v>
      </c>
      <c r="P520" s="7">
        <v>558565</v>
      </c>
      <c r="Q520" s="7">
        <v>1329280</v>
      </c>
      <c r="R520" s="111">
        <v>1887845</v>
      </c>
      <c r="S520" s="112">
        <v>0.29587439646793035</v>
      </c>
      <c r="T520" s="112">
        <v>0.70412560353206965</v>
      </c>
      <c r="U520" s="111">
        <v>440.32782712042416</v>
      </c>
      <c r="V520" s="111">
        <v>1047.8976914676671</v>
      </c>
      <c r="W520" s="2" t="s">
        <v>1306</v>
      </c>
      <c r="X520" s="2">
        <v>1767025404</v>
      </c>
      <c r="Y520" s="2" t="s">
        <v>1579</v>
      </c>
      <c r="Z520" s="2" t="s">
        <v>1581</v>
      </c>
      <c r="AA520" s="2"/>
    </row>
    <row r="521" spans="1:27" x14ac:dyDescent="0.25">
      <c r="A521" s="113">
        <v>518</v>
      </c>
      <c r="B521" s="129" t="s">
        <v>1301</v>
      </c>
      <c r="C521" s="131" t="s">
        <v>108</v>
      </c>
      <c r="D521" s="113" t="s">
        <v>861</v>
      </c>
      <c r="E521" s="129" t="s">
        <v>1573</v>
      </c>
      <c r="F521" s="115">
        <v>733</v>
      </c>
      <c r="G521" s="115">
        <v>1072741</v>
      </c>
      <c r="H521" s="7">
        <v>719</v>
      </c>
      <c r="I521" s="7">
        <v>920450</v>
      </c>
      <c r="J521" s="24">
        <v>0.98090040927694411</v>
      </c>
      <c r="K521" s="24">
        <v>0.85803563022202001</v>
      </c>
      <c r="L521" s="24">
        <v>0.29427012278308323</v>
      </c>
      <c r="M521" s="24">
        <v>0.60062494115541398</v>
      </c>
      <c r="N521" s="108">
        <v>0.89489506393849716</v>
      </c>
      <c r="O521" s="114">
        <v>1331.8056706117929</v>
      </c>
      <c r="P521" s="7">
        <v>494890</v>
      </c>
      <c r="Q521" s="7">
        <v>425560</v>
      </c>
      <c r="R521" s="111">
        <v>920450</v>
      </c>
      <c r="S521" s="112">
        <v>0.53766092672062582</v>
      </c>
      <c r="T521" s="112">
        <v>0.46233907327937424</v>
      </c>
      <c r="U521" s="111">
        <v>716.05987107292117</v>
      </c>
      <c r="V521" s="111">
        <v>615.74579953887189</v>
      </c>
      <c r="W521" s="2" t="s">
        <v>1306</v>
      </c>
      <c r="X521" s="2">
        <v>1846495986</v>
      </c>
      <c r="Y521" s="2" t="s">
        <v>1579</v>
      </c>
      <c r="Z521" s="2" t="s">
        <v>1581</v>
      </c>
      <c r="AA521" s="2"/>
    </row>
    <row r="522" spans="1:27" x14ac:dyDescent="0.25">
      <c r="A522" s="113">
        <v>519</v>
      </c>
      <c r="B522" s="129" t="s">
        <v>112</v>
      </c>
      <c r="C522" s="131" t="s">
        <v>108</v>
      </c>
      <c r="D522" s="113" t="s">
        <v>864</v>
      </c>
      <c r="E522" s="129" t="s">
        <v>865</v>
      </c>
      <c r="F522" s="115">
        <v>1495</v>
      </c>
      <c r="G522" s="115">
        <v>2290964</v>
      </c>
      <c r="H522" s="7">
        <v>1235</v>
      </c>
      <c r="I522" s="7">
        <v>2245095</v>
      </c>
      <c r="J522" s="24">
        <v>0.82608695652173914</v>
      </c>
      <c r="K522" s="24">
        <v>0.97997829734557151</v>
      </c>
      <c r="L522" s="24">
        <v>0.24782608695652172</v>
      </c>
      <c r="M522" s="24">
        <v>0.68598480814189999</v>
      </c>
      <c r="N522" s="108">
        <v>0.93381089509842174</v>
      </c>
      <c r="O522" s="114">
        <v>1389.7212036210585</v>
      </c>
      <c r="P522" s="7">
        <v>686565</v>
      </c>
      <c r="Q522" s="7">
        <v>1558530</v>
      </c>
      <c r="R522" s="111">
        <v>2245095</v>
      </c>
      <c r="S522" s="112">
        <v>0.30580665851556393</v>
      </c>
      <c r="T522" s="112">
        <v>0.69419334148443612</v>
      </c>
      <c r="U522" s="111">
        <v>424.98599754758351</v>
      </c>
      <c r="V522" s="111">
        <v>964.73520607347507</v>
      </c>
      <c r="W522" s="2" t="s">
        <v>1306</v>
      </c>
      <c r="X522" s="2">
        <v>1777054111</v>
      </c>
      <c r="Y522" s="2" t="s">
        <v>1579</v>
      </c>
      <c r="Z522" s="2" t="s">
        <v>1581</v>
      </c>
      <c r="AA522" s="2"/>
    </row>
    <row r="523" spans="1:27" x14ac:dyDescent="0.25">
      <c r="A523" s="113">
        <v>520</v>
      </c>
      <c r="B523" s="129" t="s">
        <v>112</v>
      </c>
      <c r="C523" s="131" t="s">
        <v>108</v>
      </c>
      <c r="D523" s="113" t="s">
        <v>863</v>
      </c>
      <c r="E523" s="129" t="s">
        <v>1574</v>
      </c>
      <c r="F523" s="115">
        <v>1175</v>
      </c>
      <c r="G523" s="115">
        <v>2001667</v>
      </c>
      <c r="H523" s="7">
        <v>1179</v>
      </c>
      <c r="I523" s="7">
        <v>1791835</v>
      </c>
      <c r="J523" s="24">
        <v>1.0034042553191489</v>
      </c>
      <c r="K523" s="24">
        <v>0.89517137465922159</v>
      </c>
      <c r="L523" s="24">
        <v>0.3</v>
      </c>
      <c r="M523" s="24">
        <v>0.62661996226145511</v>
      </c>
      <c r="N523" s="108">
        <v>0.92661996226145504</v>
      </c>
      <c r="O523" s="114">
        <v>1379.0194738706316</v>
      </c>
      <c r="P523" s="7">
        <v>689375</v>
      </c>
      <c r="Q523" s="7">
        <v>1102460</v>
      </c>
      <c r="R523" s="111">
        <v>1791835</v>
      </c>
      <c r="S523" s="112">
        <v>0.38473129501321274</v>
      </c>
      <c r="T523" s="112">
        <v>0.61526870498678732</v>
      </c>
      <c r="U523" s="111">
        <v>530.55194803068741</v>
      </c>
      <c r="V523" s="111">
        <v>848.4675258399443</v>
      </c>
      <c r="W523" s="2" t="s">
        <v>1306</v>
      </c>
      <c r="X523" s="2">
        <v>1737312140</v>
      </c>
      <c r="Y523" s="2" t="s">
        <v>1579</v>
      </c>
      <c r="Z523" s="2" t="s">
        <v>1581</v>
      </c>
      <c r="AA523" s="2"/>
    </row>
    <row r="524" spans="1:27" x14ac:dyDescent="0.25">
      <c r="A524" s="113">
        <v>521</v>
      </c>
      <c r="B524" s="129" t="s">
        <v>112</v>
      </c>
      <c r="C524" s="131" t="s">
        <v>108</v>
      </c>
      <c r="D524" s="113" t="s">
        <v>866</v>
      </c>
      <c r="E524" s="129" t="s">
        <v>1575</v>
      </c>
      <c r="F524" s="115">
        <v>1366</v>
      </c>
      <c r="G524" s="115">
        <v>2397008</v>
      </c>
      <c r="H524" s="7">
        <v>1318</v>
      </c>
      <c r="I524" s="7">
        <v>2041970</v>
      </c>
      <c r="J524" s="24">
        <v>0.96486090775988287</v>
      </c>
      <c r="K524" s="24">
        <v>0.85188284728294605</v>
      </c>
      <c r="L524" s="24">
        <v>0.28945827232796484</v>
      </c>
      <c r="M524" s="24">
        <v>0.59631799309806222</v>
      </c>
      <c r="N524" s="108">
        <v>0.88577626542602705</v>
      </c>
      <c r="O524" s="114">
        <v>1318.2348419666719</v>
      </c>
      <c r="P524" s="7">
        <v>792940</v>
      </c>
      <c r="Q524" s="7">
        <v>1249030</v>
      </c>
      <c r="R524" s="111">
        <v>2041970</v>
      </c>
      <c r="S524" s="112">
        <v>0.38832108209229321</v>
      </c>
      <c r="T524" s="112">
        <v>0.61167891790770679</v>
      </c>
      <c r="U524" s="111">
        <v>511.89838028426118</v>
      </c>
      <c r="V524" s="111">
        <v>806.33646168241069</v>
      </c>
      <c r="W524" s="2" t="s">
        <v>1306</v>
      </c>
      <c r="X524" s="2">
        <v>1773084622</v>
      </c>
      <c r="Y524" s="2" t="s">
        <v>1579</v>
      </c>
      <c r="Z524" s="2" t="s">
        <v>1581</v>
      </c>
      <c r="AA524" s="2"/>
    </row>
    <row r="525" spans="1:27" x14ac:dyDescent="0.25">
      <c r="A525" s="113">
        <v>522</v>
      </c>
      <c r="B525" s="129" t="s">
        <v>112</v>
      </c>
      <c r="C525" s="131" t="s">
        <v>108</v>
      </c>
      <c r="D525" s="113" t="s">
        <v>868</v>
      </c>
      <c r="E525" s="129" t="s">
        <v>1576</v>
      </c>
      <c r="F525" s="115">
        <v>1837</v>
      </c>
      <c r="G525" s="115">
        <v>3324486</v>
      </c>
      <c r="H525" s="7">
        <v>1716</v>
      </c>
      <c r="I525" s="7">
        <v>3163300</v>
      </c>
      <c r="J525" s="24">
        <v>0.93413173652694614</v>
      </c>
      <c r="K525" s="24">
        <v>0.95151551247320643</v>
      </c>
      <c r="L525" s="24">
        <v>0.28023952095808385</v>
      </c>
      <c r="M525" s="24">
        <v>0.66606085873124443</v>
      </c>
      <c r="N525" s="108">
        <v>0.94630037968932834</v>
      </c>
      <c r="O525" s="114">
        <v>1408.3083733032583</v>
      </c>
      <c r="P525" s="7">
        <v>1029550</v>
      </c>
      <c r="Q525" s="7">
        <v>2133750</v>
      </c>
      <c r="R525" s="111">
        <v>3163300</v>
      </c>
      <c r="S525" s="112">
        <v>0.32546707552239751</v>
      </c>
      <c r="T525" s="112">
        <v>0.67453292447760249</v>
      </c>
      <c r="U525" s="111">
        <v>458.35800769271634</v>
      </c>
      <c r="V525" s="111">
        <v>949.95036561054201</v>
      </c>
      <c r="W525" s="2" t="s">
        <v>1306</v>
      </c>
      <c r="X525" s="2">
        <v>1776570377</v>
      </c>
      <c r="Y525" s="2" t="s">
        <v>1579</v>
      </c>
      <c r="Z525" s="2" t="s">
        <v>1581</v>
      </c>
      <c r="AA525" s="2"/>
    </row>
    <row r="526" spans="1:27" x14ac:dyDescent="0.25">
      <c r="A526" s="113">
        <v>523</v>
      </c>
      <c r="B526" s="129" t="s">
        <v>1230</v>
      </c>
      <c r="C526" s="131" t="s">
        <v>108</v>
      </c>
      <c r="D526" s="113" t="s">
        <v>850</v>
      </c>
      <c r="E526" s="129" t="s">
        <v>1577</v>
      </c>
      <c r="F526" s="115">
        <v>1204</v>
      </c>
      <c r="G526" s="115">
        <v>2943553</v>
      </c>
      <c r="H526" s="7">
        <v>942</v>
      </c>
      <c r="I526" s="7">
        <v>2454200</v>
      </c>
      <c r="J526" s="24">
        <v>0.78239202657807305</v>
      </c>
      <c r="K526" s="24">
        <v>0.83375430984256105</v>
      </c>
      <c r="L526" s="24">
        <v>0.23471760797342189</v>
      </c>
      <c r="M526" s="24">
        <v>0.58362801688979271</v>
      </c>
      <c r="N526" s="108">
        <v>0.8183456248632146</v>
      </c>
      <c r="O526" s="114">
        <v>1217.8828419463532</v>
      </c>
      <c r="P526" s="7">
        <v>486120</v>
      </c>
      <c r="Q526" s="7">
        <v>1968080</v>
      </c>
      <c r="R526" s="111">
        <v>2454200</v>
      </c>
      <c r="S526" s="112">
        <v>0.19807676635970989</v>
      </c>
      <c r="T526" s="112">
        <v>0.80192323364029017</v>
      </c>
      <c r="U526" s="111">
        <v>241.23429513770728</v>
      </c>
      <c r="V526" s="111">
        <v>976.64854680864596</v>
      </c>
      <c r="W526" s="2" t="s">
        <v>1306</v>
      </c>
      <c r="X526" s="2">
        <v>1788910336</v>
      </c>
      <c r="Y526" s="2" t="s">
        <v>1579</v>
      </c>
      <c r="Z526" s="2" t="s">
        <v>1581</v>
      </c>
      <c r="AA526" s="2"/>
    </row>
    <row r="527" spans="1:27" x14ac:dyDescent="0.25">
      <c r="A527" s="113">
        <v>524</v>
      </c>
      <c r="B527" s="129" t="s">
        <v>1230</v>
      </c>
      <c r="C527" s="131" t="s">
        <v>108</v>
      </c>
      <c r="D527" s="113" t="s">
        <v>851</v>
      </c>
      <c r="E527" s="129" t="s">
        <v>1060</v>
      </c>
      <c r="F527" s="115">
        <v>1172</v>
      </c>
      <c r="G527" s="115">
        <v>2266507</v>
      </c>
      <c r="H527" s="7">
        <v>992</v>
      </c>
      <c r="I527" s="7">
        <v>2157330</v>
      </c>
      <c r="J527" s="24">
        <v>0.84641638225255977</v>
      </c>
      <c r="K527" s="24">
        <v>0.95183028333907638</v>
      </c>
      <c r="L527" s="24">
        <v>0.25392491467576794</v>
      </c>
      <c r="M527" s="24">
        <v>0.66628119833735344</v>
      </c>
      <c r="N527" s="108">
        <v>0.92020611301312139</v>
      </c>
      <c r="O527" s="114">
        <v>1369.4742197468843</v>
      </c>
      <c r="P527" s="7">
        <v>494370</v>
      </c>
      <c r="Q527" s="7">
        <v>1662960</v>
      </c>
      <c r="R527" s="111">
        <v>2157330</v>
      </c>
      <c r="S527" s="112">
        <v>0.22915826507766546</v>
      </c>
      <c r="T527" s="112">
        <v>0.77084173492233454</v>
      </c>
      <c r="U527" s="111">
        <v>313.82633626578559</v>
      </c>
      <c r="V527" s="111">
        <v>1055.6478834810987</v>
      </c>
      <c r="W527" s="2" t="s">
        <v>1306</v>
      </c>
      <c r="X527" s="2">
        <v>1721210329</v>
      </c>
      <c r="Y527" s="2" t="s">
        <v>1579</v>
      </c>
      <c r="Z527" s="2" t="s">
        <v>1581</v>
      </c>
      <c r="AA527" s="2"/>
    </row>
    <row r="528" spans="1:27" x14ac:dyDescent="0.25">
      <c r="A528" s="113">
        <v>525</v>
      </c>
      <c r="B528" s="129" t="s">
        <v>1230</v>
      </c>
      <c r="C528" s="131" t="s">
        <v>108</v>
      </c>
      <c r="D528" s="113" t="s">
        <v>852</v>
      </c>
      <c r="E528" s="129" t="s">
        <v>1404</v>
      </c>
      <c r="F528" s="115">
        <v>982</v>
      </c>
      <c r="G528" s="115">
        <v>1314091</v>
      </c>
      <c r="H528" s="7">
        <v>667</v>
      </c>
      <c r="I528" s="7">
        <v>831480</v>
      </c>
      <c r="J528" s="24">
        <v>0.6792260692464358</v>
      </c>
      <c r="K528" s="24">
        <v>0.63274156812579951</v>
      </c>
      <c r="L528" s="24">
        <v>0.20376782077393074</v>
      </c>
      <c r="M528" s="24">
        <v>0.44291909768805965</v>
      </c>
      <c r="N528" s="108">
        <v>0.64668691846199033</v>
      </c>
      <c r="O528" s="114">
        <v>0</v>
      </c>
      <c r="P528" s="7">
        <v>399000</v>
      </c>
      <c r="Q528" s="7">
        <v>432480</v>
      </c>
      <c r="R528" s="111">
        <v>831480</v>
      </c>
      <c r="S528" s="112">
        <v>0.47986722470775006</v>
      </c>
      <c r="T528" s="112">
        <v>0.52013277529224999</v>
      </c>
      <c r="U528" s="111">
        <v>0</v>
      </c>
      <c r="V528" s="111">
        <v>0</v>
      </c>
      <c r="W528" s="2" t="s">
        <v>1306</v>
      </c>
      <c r="X528" s="2">
        <v>1303979141</v>
      </c>
      <c r="Y528" s="2" t="s">
        <v>1579</v>
      </c>
      <c r="Z528" s="2" t="s">
        <v>1581</v>
      </c>
      <c r="AA528" s="2"/>
    </row>
    <row r="529" spans="1:27" x14ac:dyDescent="0.25">
      <c r="A529" s="113">
        <v>526</v>
      </c>
      <c r="B529" s="129" t="s">
        <v>107</v>
      </c>
      <c r="C529" s="131" t="s">
        <v>108</v>
      </c>
      <c r="D529" s="113" t="s">
        <v>847</v>
      </c>
      <c r="E529" s="129" t="s">
        <v>1057</v>
      </c>
      <c r="F529" s="115">
        <v>822</v>
      </c>
      <c r="G529" s="115">
        <v>1186031</v>
      </c>
      <c r="H529" s="7">
        <v>892</v>
      </c>
      <c r="I529" s="7">
        <v>1031160</v>
      </c>
      <c r="J529" s="24">
        <v>1.0851581508515815</v>
      </c>
      <c r="K529" s="24">
        <v>0.86942078242474274</v>
      </c>
      <c r="L529" s="24">
        <v>0.3</v>
      </c>
      <c r="M529" s="24">
        <v>0.60859454769731991</v>
      </c>
      <c r="N529" s="108">
        <v>0.90859454769731984</v>
      </c>
      <c r="O529" s="114">
        <v>1352.1935919331561</v>
      </c>
      <c r="P529" s="7">
        <v>683050</v>
      </c>
      <c r="Q529" s="7">
        <v>348110</v>
      </c>
      <c r="R529" s="111">
        <v>1031160</v>
      </c>
      <c r="S529" s="112">
        <v>0.66240932541991548</v>
      </c>
      <c r="T529" s="112">
        <v>0.33759067458008457</v>
      </c>
      <c r="U529" s="111">
        <v>895.70564506957442</v>
      </c>
      <c r="V529" s="111">
        <v>456.48794686358178</v>
      </c>
      <c r="W529" s="2" t="s">
        <v>1306</v>
      </c>
      <c r="X529" s="2">
        <v>1712726092</v>
      </c>
      <c r="Y529" s="2" t="s">
        <v>1579</v>
      </c>
      <c r="Z529" s="2" t="s">
        <v>1581</v>
      </c>
      <c r="AA529" s="2"/>
    </row>
    <row r="530" spans="1:27" x14ac:dyDescent="0.25">
      <c r="A530" s="113">
        <v>527</v>
      </c>
      <c r="B530" s="129" t="s">
        <v>107</v>
      </c>
      <c r="C530" s="131" t="s">
        <v>108</v>
      </c>
      <c r="D530" s="113" t="s">
        <v>845</v>
      </c>
      <c r="E530" s="129" t="s">
        <v>846</v>
      </c>
      <c r="F530" s="115">
        <v>1182</v>
      </c>
      <c r="G530" s="115">
        <v>2074787</v>
      </c>
      <c r="H530" s="7">
        <v>1100</v>
      </c>
      <c r="I530" s="7">
        <v>1925915</v>
      </c>
      <c r="J530" s="24">
        <v>0.93062605752961081</v>
      </c>
      <c r="K530" s="24">
        <v>0.92824709235213065</v>
      </c>
      <c r="L530" s="24">
        <v>0.27918781725888325</v>
      </c>
      <c r="M530" s="24">
        <v>0.64977296464649137</v>
      </c>
      <c r="N530" s="108">
        <v>0.92896078190537468</v>
      </c>
      <c r="O530" s="114">
        <v>1382.5031413991251</v>
      </c>
      <c r="P530" s="7">
        <v>787875</v>
      </c>
      <c r="Q530" s="7">
        <v>1138040</v>
      </c>
      <c r="R530" s="111">
        <v>1925915</v>
      </c>
      <c r="S530" s="112">
        <v>0.40909126311389649</v>
      </c>
      <c r="T530" s="112">
        <v>0.59090873688610346</v>
      </c>
      <c r="U530" s="111">
        <v>565.56995637389787</v>
      </c>
      <c r="V530" s="111">
        <v>816.93318502522709</v>
      </c>
      <c r="W530" s="2" t="s">
        <v>1306</v>
      </c>
      <c r="X530" s="2">
        <v>1796803919</v>
      </c>
      <c r="Y530" s="2" t="s">
        <v>1579</v>
      </c>
      <c r="Z530" s="2" t="s">
        <v>1581</v>
      </c>
      <c r="AA530" s="2"/>
    </row>
    <row r="531" spans="1:27" x14ac:dyDescent="0.25">
      <c r="A531" s="113">
        <v>528</v>
      </c>
      <c r="B531" s="129" t="s">
        <v>107</v>
      </c>
      <c r="C531" s="131" t="s">
        <v>108</v>
      </c>
      <c r="D531" s="113" t="s">
        <v>848</v>
      </c>
      <c r="E531" s="129" t="s">
        <v>1058</v>
      </c>
      <c r="F531" s="115">
        <v>1072</v>
      </c>
      <c r="G531" s="115">
        <v>2125041</v>
      </c>
      <c r="H531" s="7">
        <v>1109</v>
      </c>
      <c r="I531" s="7">
        <v>2081055</v>
      </c>
      <c r="J531" s="24">
        <v>1.0345149253731343</v>
      </c>
      <c r="K531" s="24">
        <v>0.97930110524926339</v>
      </c>
      <c r="L531" s="24">
        <v>0.3</v>
      </c>
      <c r="M531" s="24">
        <v>0.68551077367448432</v>
      </c>
      <c r="N531" s="108">
        <v>0.98551077367448436</v>
      </c>
      <c r="O531" s="114">
        <v>1466.6622822258605</v>
      </c>
      <c r="P531" s="7">
        <v>826835</v>
      </c>
      <c r="Q531" s="7">
        <v>1254220</v>
      </c>
      <c r="R531" s="111">
        <v>2081055</v>
      </c>
      <c r="S531" s="112">
        <v>0.39731530401647241</v>
      </c>
      <c r="T531" s="112">
        <v>0.60268469598352759</v>
      </c>
      <c r="U531" s="111">
        <v>582.72737055206107</v>
      </c>
      <c r="V531" s="111">
        <v>883.93491167379943</v>
      </c>
      <c r="W531" s="2" t="s">
        <v>1306</v>
      </c>
      <c r="X531" s="2">
        <v>1318197770</v>
      </c>
      <c r="Y531" s="2" t="s">
        <v>1579</v>
      </c>
      <c r="Z531" s="2" t="s">
        <v>1581</v>
      </c>
      <c r="AA531" s="2"/>
    </row>
    <row r="532" spans="1:27" x14ac:dyDescent="0.25">
      <c r="A532" s="113">
        <v>529</v>
      </c>
      <c r="B532" s="129" t="s">
        <v>107</v>
      </c>
      <c r="C532" s="131" t="s">
        <v>108</v>
      </c>
      <c r="D532" s="113" t="s">
        <v>849</v>
      </c>
      <c r="E532" s="129" t="s">
        <v>1199</v>
      </c>
      <c r="F532" s="115">
        <v>1256</v>
      </c>
      <c r="G532" s="115">
        <v>2505077</v>
      </c>
      <c r="H532" s="7">
        <v>988</v>
      </c>
      <c r="I532" s="7">
        <v>2381015</v>
      </c>
      <c r="J532" s="24">
        <v>0.7866242038216561</v>
      </c>
      <c r="K532" s="24">
        <v>0.95047577379856985</v>
      </c>
      <c r="L532" s="24">
        <v>0.23598726114649682</v>
      </c>
      <c r="M532" s="24">
        <v>0.66533304165899887</v>
      </c>
      <c r="N532" s="108">
        <v>0.90132030280549569</v>
      </c>
      <c r="O532" s="114">
        <v>1341.3678750566844</v>
      </c>
      <c r="P532" s="7">
        <v>926755</v>
      </c>
      <c r="Q532" s="7">
        <v>1454260</v>
      </c>
      <c r="R532" s="111">
        <v>2381015</v>
      </c>
      <c r="S532" s="112">
        <v>0.38922686333349432</v>
      </c>
      <c r="T532" s="112">
        <v>0.61077313666650568</v>
      </c>
      <c r="U532" s="111">
        <v>522.09641058462773</v>
      </c>
      <c r="V532" s="111">
        <v>819.27146447205666</v>
      </c>
      <c r="W532" s="2" t="s">
        <v>1306</v>
      </c>
      <c r="X532" s="2">
        <v>1732879242</v>
      </c>
      <c r="Y532" s="2" t="s">
        <v>1579</v>
      </c>
      <c r="Z532" s="2" t="s">
        <v>1581</v>
      </c>
      <c r="AA532" s="2"/>
    </row>
    <row r="533" spans="1:27" x14ac:dyDescent="0.25">
      <c r="A533" s="113"/>
      <c r="B533" s="129"/>
      <c r="C533" s="113"/>
      <c r="D533" s="113"/>
      <c r="E533" s="129"/>
      <c r="F533" s="115"/>
      <c r="G533" s="115"/>
      <c r="H533" s="7"/>
      <c r="I533" s="7"/>
      <c r="J533" s="24"/>
      <c r="K533" s="24"/>
      <c r="L533" s="24"/>
      <c r="M533" s="24"/>
      <c r="N533" s="108"/>
      <c r="O533" s="114"/>
      <c r="P533" s="111"/>
      <c r="Q533" s="111"/>
      <c r="R533" s="111"/>
      <c r="S533" s="112"/>
      <c r="T533" s="112"/>
      <c r="U533" s="111"/>
      <c r="V533" s="111"/>
      <c r="W533" s="2"/>
      <c r="X533" s="2"/>
      <c r="Y533" s="2"/>
      <c r="Z533" s="2"/>
      <c r="AA533" s="2"/>
    </row>
    <row r="534" spans="1:27" x14ac:dyDescent="0.25">
      <c r="A534" s="158" t="s">
        <v>1290</v>
      </c>
      <c r="B534" s="158"/>
      <c r="C534" s="158"/>
      <c r="D534" s="158"/>
      <c r="E534" s="158"/>
      <c r="F534" s="119">
        <v>483173</v>
      </c>
      <c r="G534" s="119">
        <v>974019992</v>
      </c>
      <c r="H534" s="119">
        <v>406615</v>
      </c>
      <c r="I534" s="119">
        <v>774437090</v>
      </c>
      <c r="J534" s="120">
        <v>0.84155157676443015</v>
      </c>
      <c r="K534" s="120">
        <v>0.7950936288379592</v>
      </c>
      <c r="L534" s="120">
        <v>0.25246547302932904</v>
      </c>
      <c r="M534" s="120">
        <v>0.55656554018657145</v>
      </c>
      <c r="N534" s="120">
        <v>0.80903101321590043</v>
      </c>
      <c r="O534" s="119">
        <v>470315.70709187223</v>
      </c>
      <c r="P534" s="119">
        <v>255850570</v>
      </c>
      <c r="Q534" s="119">
        <v>518586520</v>
      </c>
      <c r="R534" s="119">
        <v>774437090</v>
      </c>
      <c r="S534" s="120">
        <v>0.33036972699745049</v>
      </c>
      <c r="T534" s="120">
        <v>0.66963027300254951</v>
      </c>
      <c r="U534" s="119">
        <v>159481.4294029102</v>
      </c>
      <c r="V534" s="119">
        <v>310834.27768896206</v>
      </c>
      <c r="W534" s="119"/>
      <c r="X534" s="119"/>
      <c r="Y534" s="119"/>
      <c r="Z534" s="119"/>
      <c r="AA534" s="2"/>
    </row>
    <row r="536" spans="1:27" x14ac:dyDescent="0.25">
      <c r="O536" s="14"/>
    </row>
  </sheetData>
  <mergeCells count="25">
    <mergeCell ref="X1:X3"/>
    <mergeCell ref="Y1:Y3"/>
    <mergeCell ref="Z1:Z3"/>
    <mergeCell ref="C1:C3"/>
    <mergeCell ref="D1:D3"/>
    <mergeCell ref="E1:E3"/>
    <mergeCell ref="F1:K1"/>
    <mergeCell ref="U1:U3"/>
    <mergeCell ref="V1:V3"/>
    <mergeCell ref="AA1:AA3"/>
    <mergeCell ref="A534:E534"/>
    <mergeCell ref="A1:A3"/>
    <mergeCell ref="B1:B3"/>
    <mergeCell ref="S1:S3"/>
    <mergeCell ref="T1:T3"/>
    <mergeCell ref="F2:G2"/>
    <mergeCell ref="H2:I2"/>
    <mergeCell ref="J2:K2"/>
    <mergeCell ref="L1:M2"/>
    <mergeCell ref="N1:N3"/>
    <mergeCell ref="O1:O3"/>
    <mergeCell ref="P1:P3"/>
    <mergeCell ref="Q1:Q3"/>
    <mergeCell ref="R1:R3"/>
    <mergeCell ref="W1:W3"/>
  </mergeCells>
  <conditionalFormatting sqref="D137:D203 D1:D135 D205:D245 D247:D350 D352:D402 D404:D1048576">
    <cfRule type="duplicateValues" dxfId="26" priority="11"/>
    <cfRule type="duplicateValues" dxfId="25" priority="12"/>
  </conditionalFormatting>
  <conditionalFormatting sqref="D136">
    <cfRule type="duplicateValues" dxfId="24" priority="9"/>
    <cfRule type="duplicateValues" dxfId="23" priority="10"/>
  </conditionalFormatting>
  <conditionalFormatting sqref="D204">
    <cfRule type="duplicateValues" dxfId="22" priority="7"/>
    <cfRule type="duplicateValues" dxfId="21" priority="8"/>
  </conditionalFormatting>
  <conditionalFormatting sqref="D246">
    <cfRule type="duplicateValues" dxfId="20" priority="5"/>
    <cfRule type="duplicateValues" dxfId="19" priority="6"/>
  </conditionalFormatting>
  <conditionalFormatting sqref="D351">
    <cfRule type="duplicateValues" dxfId="18" priority="3"/>
    <cfRule type="duplicateValues" dxfId="17" priority="4"/>
  </conditionalFormatting>
  <conditionalFormatting sqref="D403">
    <cfRule type="duplicateValues" dxfId="16" priority="1"/>
    <cfRule type="duplicateValues" dxfId="15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50" t="s">
        <v>1238</v>
      </c>
      <c r="B1" s="50" t="s">
        <v>0</v>
      </c>
      <c r="C1" s="50" t="s">
        <v>179</v>
      </c>
      <c r="D1" s="50" t="s">
        <v>180</v>
      </c>
    </row>
    <row r="2" spans="1:4" x14ac:dyDescent="0.25">
      <c r="A2" s="51" t="s">
        <v>17</v>
      </c>
      <c r="B2" s="32" t="s">
        <v>3</v>
      </c>
      <c r="C2" s="32" t="s">
        <v>194</v>
      </c>
      <c r="D2" s="51" t="s">
        <v>421</v>
      </c>
    </row>
    <row r="3" spans="1:4" x14ac:dyDescent="0.25">
      <c r="A3" s="51" t="s">
        <v>17</v>
      </c>
      <c r="B3" s="32" t="s">
        <v>3</v>
      </c>
      <c r="C3" s="32" t="s">
        <v>190</v>
      </c>
      <c r="D3" s="51" t="s">
        <v>984</v>
      </c>
    </row>
    <row r="4" spans="1:4" x14ac:dyDescent="0.25">
      <c r="A4" s="51" t="s">
        <v>17</v>
      </c>
      <c r="B4" s="32" t="s">
        <v>3</v>
      </c>
      <c r="C4" s="32" t="s">
        <v>188</v>
      </c>
      <c r="D4" s="51" t="s">
        <v>985</v>
      </c>
    </row>
    <row r="5" spans="1:4" x14ac:dyDescent="0.25">
      <c r="A5" s="51" t="s">
        <v>17</v>
      </c>
      <c r="B5" s="32" t="s">
        <v>3</v>
      </c>
      <c r="C5" s="32" t="s">
        <v>191</v>
      </c>
      <c r="D5" s="51" t="s">
        <v>1103</v>
      </c>
    </row>
    <row r="6" spans="1:4" x14ac:dyDescent="0.25">
      <c r="A6" s="51" t="s">
        <v>17</v>
      </c>
      <c r="B6" s="32" t="s">
        <v>3</v>
      </c>
      <c r="C6" s="32" t="s">
        <v>193</v>
      </c>
      <c r="D6" s="51" t="s">
        <v>1104</v>
      </c>
    </row>
    <row r="7" spans="1:4" x14ac:dyDescent="0.25">
      <c r="A7" s="51" t="s">
        <v>17</v>
      </c>
      <c r="B7" s="32" t="s">
        <v>3</v>
      </c>
      <c r="C7" s="32" t="s">
        <v>189</v>
      </c>
      <c r="D7" s="51" t="s">
        <v>986</v>
      </c>
    </row>
    <row r="8" spans="1:4" x14ac:dyDescent="0.25">
      <c r="A8" s="51" t="s">
        <v>17</v>
      </c>
      <c r="B8" s="32" t="s">
        <v>3</v>
      </c>
      <c r="C8" s="32" t="s">
        <v>192</v>
      </c>
      <c r="D8" s="51" t="s">
        <v>1105</v>
      </c>
    </row>
    <row r="9" spans="1:4" x14ac:dyDescent="0.25">
      <c r="A9" s="51" t="s">
        <v>2</v>
      </c>
      <c r="B9" s="32" t="s">
        <v>3</v>
      </c>
      <c r="C9" s="32" t="s">
        <v>196</v>
      </c>
      <c r="D9" s="51" t="s">
        <v>197</v>
      </c>
    </row>
    <row r="10" spans="1:4" x14ac:dyDescent="0.25">
      <c r="A10" s="51" t="s">
        <v>2</v>
      </c>
      <c r="B10" s="32" t="s">
        <v>3</v>
      </c>
      <c r="C10" s="32" t="s">
        <v>195</v>
      </c>
      <c r="D10" s="51" t="s">
        <v>987</v>
      </c>
    </row>
    <row r="11" spans="1:4" x14ac:dyDescent="0.25">
      <c r="A11" s="51" t="s">
        <v>2</v>
      </c>
      <c r="B11" s="32" t="s">
        <v>3</v>
      </c>
      <c r="C11" s="32" t="s">
        <v>198</v>
      </c>
      <c r="D11" s="51" t="s">
        <v>1111</v>
      </c>
    </row>
    <row r="12" spans="1:4" x14ac:dyDescent="0.25">
      <c r="A12" s="51" t="s">
        <v>2</v>
      </c>
      <c r="B12" s="32" t="s">
        <v>3</v>
      </c>
      <c r="C12" s="32" t="s">
        <v>199</v>
      </c>
      <c r="D12" s="51" t="s">
        <v>1112</v>
      </c>
    </row>
    <row r="13" spans="1:4" x14ac:dyDescent="0.25">
      <c r="A13" s="51" t="s">
        <v>18</v>
      </c>
      <c r="B13" s="32" t="s">
        <v>3</v>
      </c>
      <c r="C13" s="32" t="s">
        <v>200</v>
      </c>
      <c r="D13" s="51" t="s">
        <v>988</v>
      </c>
    </row>
    <row r="14" spans="1:4" x14ac:dyDescent="0.25">
      <c r="A14" s="51" t="s">
        <v>18</v>
      </c>
      <c r="B14" s="32" t="s">
        <v>3</v>
      </c>
      <c r="C14" s="32" t="s">
        <v>201</v>
      </c>
      <c r="D14" s="51" t="s">
        <v>202</v>
      </c>
    </row>
    <row r="15" spans="1:4" x14ac:dyDescent="0.25">
      <c r="A15" s="51" t="s">
        <v>4</v>
      </c>
      <c r="B15" s="32" t="s">
        <v>3</v>
      </c>
      <c r="C15" s="32" t="s">
        <v>204</v>
      </c>
      <c r="D15" s="51" t="s">
        <v>205</v>
      </c>
    </row>
    <row r="16" spans="1:4" x14ac:dyDescent="0.25">
      <c r="A16" s="51" t="s">
        <v>4</v>
      </c>
      <c r="B16" s="32" t="s">
        <v>3</v>
      </c>
      <c r="C16" s="32" t="s">
        <v>210</v>
      </c>
      <c r="D16" s="51" t="s">
        <v>211</v>
      </c>
    </row>
    <row r="17" spans="1:4" x14ac:dyDescent="0.25">
      <c r="A17" s="51" t="s">
        <v>4</v>
      </c>
      <c r="B17" s="32" t="s">
        <v>3</v>
      </c>
      <c r="C17" s="32" t="s">
        <v>208</v>
      </c>
      <c r="D17" s="52" t="s">
        <v>209</v>
      </c>
    </row>
    <row r="18" spans="1:4" x14ac:dyDescent="0.25">
      <c r="A18" s="51" t="s">
        <v>4</v>
      </c>
      <c r="B18" s="32" t="s">
        <v>3</v>
      </c>
      <c r="C18" s="32" t="s">
        <v>206</v>
      </c>
      <c r="D18" s="51" t="s">
        <v>207</v>
      </c>
    </row>
    <row r="19" spans="1:4" x14ac:dyDescent="0.25">
      <c r="A19" s="51" t="s">
        <v>4</v>
      </c>
      <c r="B19" s="32" t="s">
        <v>3</v>
      </c>
      <c r="C19" s="32" t="s">
        <v>203</v>
      </c>
      <c r="D19" s="51" t="s">
        <v>989</v>
      </c>
    </row>
    <row r="20" spans="1:4" x14ac:dyDescent="0.25">
      <c r="A20" s="51" t="s">
        <v>4</v>
      </c>
      <c r="B20" s="32" t="s">
        <v>3</v>
      </c>
      <c r="C20" s="32" t="s">
        <v>212</v>
      </c>
      <c r="D20" s="51" t="s">
        <v>213</v>
      </c>
    </row>
    <row r="21" spans="1:4" x14ac:dyDescent="0.25">
      <c r="A21" s="51" t="s">
        <v>1208</v>
      </c>
      <c r="B21" s="32" t="s">
        <v>3</v>
      </c>
      <c r="C21" s="32" t="s">
        <v>216</v>
      </c>
      <c r="D21" s="51" t="s">
        <v>217</v>
      </c>
    </row>
    <row r="22" spans="1:4" x14ac:dyDescent="0.25">
      <c r="A22" s="51" t="s">
        <v>1208</v>
      </c>
      <c r="B22" s="32" t="s">
        <v>3</v>
      </c>
      <c r="C22" s="32" t="s">
        <v>214</v>
      </c>
      <c r="D22" s="51" t="s">
        <v>215</v>
      </c>
    </row>
    <row r="23" spans="1:4" x14ac:dyDescent="0.25">
      <c r="A23" s="51" t="s">
        <v>1208</v>
      </c>
      <c r="B23" s="32" t="s">
        <v>3</v>
      </c>
      <c r="C23" s="32" t="s">
        <v>218</v>
      </c>
      <c r="D23" s="51" t="s">
        <v>219</v>
      </c>
    </row>
    <row r="24" spans="1:4" x14ac:dyDescent="0.25">
      <c r="A24" s="51" t="s">
        <v>1208</v>
      </c>
      <c r="B24" s="32" t="s">
        <v>3</v>
      </c>
      <c r="C24" s="32" t="s">
        <v>220</v>
      </c>
      <c r="D24" s="51" t="s">
        <v>221</v>
      </c>
    </row>
    <row r="25" spans="1:4" x14ac:dyDescent="0.25">
      <c r="A25" s="51" t="s">
        <v>6</v>
      </c>
      <c r="B25" s="32" t="s">
        <v>3</v>
      </c>
      <c r="C25" s="32" t="s">
        <v>222</v>
      </c>
      <c r="D25" s="51" t="s">
        <v>223</v>
      </c>
    </row>
    <row r="26" spans="1:4" x14ac:dyDescent="0.25">
      <c r="A26" s="51" t="s">
        <v>6</v>
      </c>
      <c r="B26" s="32" t="s">
        <v>3</v>
      </c>
      <c r="C26" s="32" t="s">
        <v>224</v>
      </c>
      <c r="D26" s="51" t="s">
        <v>990</v>
      </c>
    </row>
    <row r="27" spans="1:4" x14ac:dyDescent="0.25">
      <c r="A27" s="51" t="s">
        <v>1236</v>
      </c>
      <c r="B27" s="32" t="s">
        <v>3</v>
      </c>
      <c r="C27" s="28" t="s">
        <v>225</v>
      </c>
      <c r="D27" s="53" t="s">
        <v>991</v>
      </c>
    </row>
    <row r="28" spans="1:4" x14ac:dyDescent="0.25">
      <c r="A28" s="51" t="s">
        <v>1236</v>
      </c>
      <c r="B28" s="32" t="s">
        <v>3</v>
      </c>
      <c r="C28" s="28" t="s">
        <v>226</v>
      </c>
      <c r="D28" s="53" t="s">
        <v>992</v>
      </c>
    </row>
    <row r="29" spans="1:4" x14ac:dyDescent="0.25">
      <c r="A29" s="51" t="s">
        <v>1236</v>
      </c>
      <c r="B29" s="32" t="s">
        <v>3</v>
      </c>
      <c r="C29" s="28" t="s">
        <v>227</v>
      </c>
      <c r="D29" s="53" t="s">
        <v>1106</v>
      </c>
    </row>
    <row r="30" spans="1:4" x14ac:dyDescent="0.25">
      <c r="A30" s="51" t="s">
        <v>16</v>
      </c>
      <c r="B30" s="32" t="s">
        <v>3</v>
      </c>
      <c r="C30" s="28" t="s">
        <v>232</v>
      </c>
      <c r="D30" s="53" t="s">
        <v>1109</v>
      </c>
    </row>
    <row r="31" spans="1:4" x14ac:dyDescent="0.25">
      <c r="A31" s="51" t="s">
        <v>16</v>
      </c>
      <c r="B31" s="32" t="s">
        <v>3</v>
      </c>
      <c r="C31" s="28" t="s">
        <v>230</v>
      </c>
      <c r="D31" s="53" t="s">
        <v>231</v>
      </c>
    </row>
    <row r="32" spans="1:4" x14ac:dyDescent="0.25">
      <c r="A32" s="51" t="s">
        <v>16</v>
      </c>
      <c r="B32" s="32" t="s">
        <v>3</v>
      </c>
      <c r="C32" s="28" t="s">
        <v>228</v>
      </c>
      <c r="D32" s="53" t="s">
        <v>229</v>
      </c>
    </row>
    <row r="33" spans="1:4" x14ac:dyDescent="0.25">
      <c r="A33" s="51" t="s">
        <v>16</v>
      </c>
      <c r="B33" s="32" t="s">
        <v>3</v>
      </c>
      <c r="C33" s="28" t="s">
        <v>233</v>
      </c>
      <c r="D33" s="54" t="s">
        <v>1239</v>
      </c>
    </row>
    <row r="34" spans="1:4" x14ac:dyDescent="0.25">
      <c r="A34" s="51" t="s">
        <v>7</v>
      </c>
      <c r="B34" s="32" t="s">
        <v>3</v>
      </c>
      <c r="C34" s="28" t="s">
        <v>240</v>
      </c>
      <c r="D34" s="53" t="s">
        <v>241</v>
      </c>
    </row>
    <row r="35" spans="1:4" x14ac:dyDescent="0.25">
      <c r="A35" s="51" t="s">
        <v>7</v>
      </c>
      <c r="B35" s="32" t="s">
        <v>3</v>
      </c>
      <c r="C35" s="28" t="s">
        <v>238</v>
      </c>
      <c r="D35" s="53" t="s">
        <v>239</v>
      </c>
    </row>
    <row r="36" spans="1:4" x14ac:dyDescent="0.25">
      <c r="A36" s="51" t="s">
        <v>7</v>
      </c>
      <c r="B36" s="32" t="s">
        <v>3</v>
      </c>
      <c r="C36" s="28" t="s">
        <v>236</v>
      </c>
      <c r="D36" s="53" t="s">
        <v>237</v>
      </c>
    </row>
    <row r="37" spans="1:4" x14ac:dyDescent="0.25">
      <c r="A37" s="51" t="s">
        <v>7</v>
      </c>
      <c r="B37" s="32" t="s">
        <v>3</v>
      </c>
      <c r="C37" s="28" t="s">
        <v>234</v>
      </c>
      <c r="D37" s="53" t="s">
        <v>235</v>
      </c>
    </row>
    <row r="38" spans="1:4" x14ac:dyDescent="0.25">
      <c r="A38" s="51" t="s">
        <v>9</v>
      </c>
      <c r="B38" s="32" t="s">
        <v>3</v>
      </c>
      <c r="C38" s="32" t="s">
        <v>242</v>
      </c>
      <c r="D38" s="2" t="s">
        <v>1107</v>
      </c>
    </row>
    <row r="39" spans="1:4" x14ac:dyDescent="0.25">
      <c r="A39" s="51" t="s">
        <v>9</v>
      </c>
      <c r="B39" s="32" t="s">
        <v>3</v>
      </c>
      <c r="C39" s="32" t="s">
        <v>243</v>
      </c>
      <c r="D39" s="2" t="s">
        <v>1108</v>
      </c>
    </row>
    <row r="40" spans="1:4" x14ac:dyDescent="0.25">
      <c r="A40" s="51" t="s">
        <v>10</v>
      </c>
      <c r="B40" s="32" t="s">
        <v>3</v>
      </c>
      <c r="C40" s="32" t="s">
        <v>244</v>
      </c>
      <c r="D40" s="2" t="s">
        <v>245</v>
      </c>
    </row>
    <row r="41" spans="1:4" x14ac:dyDescent="0.25">
      <c r="A41" s="51" t="s">
        <v>10</v>
      </c>
      <c r="B41" s="32" t="s">
        <v>3</v>
      </c>
      <c r="C41" s="32" t="s">
        <v>247</v>
      </c>
      <c r="D41" s="2" t="s">
        <v>1110</v>
      </c>
    </row>
    <row r="42" spans="1:4" x14ac:dyDescent="0.25">
      <c r="A42" s="51" t="s">
        <v>10</v>
      </c>
      <c r="B42" s="32" t="s">
        <v>3</v>
      </c>
      <c r="C42" s="32" t="s">
        <v>246</v>
      </c>
      <c r="D42" s="2" t="s">
        <v>1240</v>
      </c>
    </row>
    <row r="43" spans="1:4" x14ac:dyDescent="0.25">
      <c r="A43" s="51" t="s">
        <v>1115</v>
      </c>
      <c r="B43" s="32" t="s">
        <v>3</v>
      </c>
      <c r="C43" s="32" t="s">
        <v>248</v>
      </c>
      <c r="D43" s="2" t="s">
        <v>1116</v>
      </c>
    </row>
    <row r="44" spans="1:4" x14ac:dyDescent="0.25">
      <c r="A44" s="51" t="s">
        <v>1115</v>
      </c>
      <c r="B44" s="32" t="s">
        <v>3</v>
      </c>
      <c r="C44" s="32" t="s">
        <v>249</v>
      </c>
      <c r="D44" s="2" t="s">
        <v>1241</v>
      </c>
    </row>
    <row r="45" spans="1:4" x14ac:dyDescent="0.25">
      <c r="A45" s="51" t="s">
        <v>12</v>
      </c>
      <c r="B45" s="32" t="s">
        <v>3</v>
      </c>
      <c r="C45" s="32" t="s">
        <v>250</v>
      </c>
      <c r="D45" s="51" t="s">
        <v>993</v>
      </c>
    </row>
    <row r="46" spans="1:4" x14ac:dyDescent="0.25">
      <c r="A46" s="51" t="s">
        <v>12</v>
      </c>
      <c r="B46" s="32" t="s">
        <v>3</v>
      </c>
      <c r="C46" s="32" t="s">
        <v>251</v>
      </c>
      <c r="D46" s="51" t="s">
        <v>1085</v>
      </c>
    </row>
    <row r="47" spans="1:4" x14ac:dyDescent="0.25">
      <c r="A47" s="51" t="s">
        <v>12</v>
      </c>
      <c r="B47" s="32" t="s">
        <v>3</v>
      </c>
      <c r="C47" s="32" t="s">
        <v>252</v>
      </c>
      <c r="D47" s="51" t="s">
        <v>994</v>
      </c>
    </row>
    <row r="48" spans="1:4" x14ac:dyDescent="0.25">
      <c r="A48" s="51" t="s">
        <v>12</v>
      </c>
      <c r="B48" s="32" t="s">
        <v>3</v>
      </c>
      <c r="C48" s="32" t="s">
        <v>253</v>
      </c>
      <c r="D48" s="51" t="s">
        <v>995</v>
      </c>
    </row>
    <row r="49" spans="1:4" x14ac:dyDescent="0.25">
      <c r="A49" s="51" t="s">
        <v>12</v>
      </c>
      <c r="B49" s="32" t="s">
        <v>3</v>
      </c>
      <c r="C49" s="32" t="s">
        <v>1113</v>
      </c>
      <c r="D49" s="51" t="s">
        <v>1114</v>
      </c>
    </row>
    <row r="50" spans="1:4" x14ac:dyDescent="0.25">
      <c r="A50" s="51" t="s">
        <v>14</v>
      </c>
      <c r="B50" s="32" t="s">
        <v>3</v>
      </c>
      <c r="C50" s="32" t="s">
        <v>254</v>
      </c>
      <c r="D50" s="51" t="s">
        <v>1086</v>
      </c>
    </row>
    <row r="51" spans="1:4" x14ac:dyDescent="0.25">
      <c r="A51" s="51" t="s">
        <v>14</v>
      </c>
      <c r="B51" s="32" t="s">
        <v>3</v>
      </c>
      <c r="C51" s="32" t="s">
        <v>255</v>
      </c>
      <c r="D51" s="51" t="s">
        <v>996</v>
      </c>
    </row>
    <row r="52" spans="1:4" x14ac:dyDescent="0.25">
      <c r="A52" s="51" t="s">
        <v>14</v>
      </c>
      <c r="B52" s="32" t="s">
        <v>3</v>
      </c>
      <c r="C52" s="32" t="s">
        <v>257</v>
      </c>
      <c r="D52" s="51" t="s">
        <v>258</v>
      </c>
    </row>
    <row r="53" spans="1:4" x14ac:dyDescent="0.25">
      <c r="A53" s="51" t="s">
        <v>14</v>
      </c>
      <c r="B53" s="32" t="s">
        <v>3</v>
      </c>
      <c r="C53" s="32" t="s">
        <v>256</v>
      </c>
      <c r="D53" s="51" t="s">
        <v>997</v>
      </c>
    </row>
    <row r="54" spans="1:4" x14ac:dyDescent="0.25">
      <c r="A54" s="55" t="s">
        <v>151</v>
      </c>
      <c r="B54" s="55" t="s">
        <v>172</v>
      </c>
      <c r="C54" s="55" t="s">
        <v>342</v>
      </c>
      <c r="D54" s="55" t="s">
        <v>343</v>
      </c>
    </row>
    <row r="55" spans="1:4" x14ac:dyDescent="0.25">
      <c r="A55" s="56" t="s">
        <v>151</v>
      </c>
      <c r="B55" s="56" t="s">
        <v>172</v>
      </c>
      <c r="C55" s="56" t="s">
        <v>346</v>
      </c>
      <c r="D55" s="56" t="s">
        <v>1146</v>
      </c>
    </row>
    <row r="56" spans="1:4" x14ac:dyDescent="0.25">
      <c r="A56" s="56" t="s">
        <v>151</v>
      </c>
      <c r="B56" s="56" t="s">
        <v>172</v>
      </c>
      <c r="C56" s="56" t="s">
        <v>344</v>
      </c>
      <c r="D56" s="56" t="s">
        <v>345</v>
      </c>
    </row>
    <row r="57" spans="1:4" x14ac:dyDescent="0.25">
      <c r="A57" s="56" t="s">
        <v>152</v>
      </c>
      <c r="B57" s="56" t="s">
        <v>172</v>
      </c>
      <c r="C57" s="56" t="s">
        <v>347</v>
      </c>
      <c r="D57" s="56" t="s">
        <v>348</v>
      </c>
    </row>
    <row r="58" spans="1:4" x14ac:dyDescent="0.25">
      <c r="A58" s="56" t="s">
        <v>152</v>
      </c>
      <c r="B58" s="56" t="s">
        <v>172</v>
      </c>
      <c r="C58" s="56" t="s">
        <v>349</v>
      </c>
      <c r="D58" s="56" t="s">
        <v>350</v>
      </c>
    </row>
    <row r="59" spans="1:4" x14ac:dyDescent="0.25">
      <c r="A59" s="56" t="s">
        <v>152</v>
      </c>
      <c r="B59" s="56" t="s">
        <v>172</v>
      </c>
      <c r="C59" s="56" t="s">
        <v>351</v>
      </c>
      <c r="D59" s="56" t="s">
        <v>352</v>
      </c>
    </row>
    <row r="60" spans="1:4" x14ac:dyDescent="0.25">
      <c r="A60" s="56" t="s">
        <v>153</v>
      </c>
      <c r="B60" s="56" t="s">
        <v>172</v>
      </c>
      <c r="C60" s="56" t="s">
        <v>353</v>
      </c>
      <c r="D60" s="56" t="s">
        <v>1242</v>
      </c>
    </row>
    <row r="61" spans="1:4" x14ac:dyDescent="0.25">
      <c r="A61" s="56" t="s">
        <v>153</v>
      </c>
      <c r="B61" s="56" t="s">
        <v>172</v>
      </c>
      <c r="C61" s="56" t="s">
        <v>355</v>
      </c>
      <c r="D61" s="56" t="s">
        <v>357</v>
      </c>
    </row>
    <row r="62" spans="1:4" x14ac:dyDescent="0.25">
      <c r="A62" s="56" t="s">
        <v>153</v>
      </c>
      <c r="B62" s="56" t="s">
        <v>172</v>
      </c>
      <c r="C62" s="56" t="s">
        <v>356</v>
      </c>
      <c r="D62" s="56" t="s">
        <v>1243</v>
      </c>
    </row>
    <row r="63" spans="1:4" x14ac:dyDescent="0.25">
      <c r="A63" s="56" t="s">
        <v>141</v>
      </c>
      <c r="B63" s="56" t="s">
        <v>172</v>
      </c>
      <c r="C63" s="57" t="s">
        <v>292</v>
      </c>
      <c r="D63" s="58" t="s">
        <v>293</v>
      </c>
    </row>
    <row r="64" spans="1:4" x14ac:dyDescent="0.25">
      <c r="A64" s="56" t="s">
        <v>141</v>
      </c>
      <c r="B64" s="56" t="s">
        <v>172</v>
      </c>
      <c r="C64" s="57" t="s">
        <v>294</v>
      </c>
      <c r="D64" s="58" t="s">
        <v>295</v>
      </c>
    </row>
    <row r="65" spans="1:4" x14ac:dyDescent="0.25">
      <c r="A65" s="56" t="s">
        <v>141</v>
      </c>
      <c r="B65" s="56" t="s">
        <v>172</v>
      </c>
      <c r="C65" s="57" t="s">
        <v>296</v>
      </c>
      <c r="D65" s="58" t="s">
        <v>297</v>
      </c>
    </row>
    <row r="66" spans="1:4" x14ac:dyDescent="0.25">
      <c r="A66" s="56" t="s">
        <v>141</v>
      </c>
      <c r="B66" s="56" t="s">
        <v>172</v>
      </c>
      <c r="C66" s="57" t="s">
        <v>290</v>
      </c>
      <c r="D66" s="58" t="s">
        <v>291</v>
      </c>
    </row>
    <row r="67" spans="1:4" x14ac:dyDescent="0.25">
      <c r="A67" s="56" t="s">
        <v>142</v>
      </c>
      <c r="B67" s="56" t="s">
        <v>172</v>
      </c>
      <c r="C67" s="57" t="s">
        <v>302</v>
      </c>
      <c r="D67" s="58" t="s">
        <v>303</v>
      </c>
    </row>
    <row r="68" spans="1:4" x14ac:dyDescent="0.25">
      <c r="A68" s="56" t="s">
        <v>142</v>
      </c>
      <c r="B68" s="56" t="s">
        <v>172</v>
      </c>
      <c r="C68" s="57" t="s">
        <v>304</v>
      </c>
      <c r="D68" s="58" t="s">
        <v>305</v>
      </c>
    </row>
    <row r="69" spans="1:4" x14ac:dyDescent="0.25">
      <c r="A69" s="56" t="s">
        <v>142</v>
      </c>
      <c r="B69" s="56" t="s">
        <v>172</v>
      </c>
      <c r="C69" s="57" t="s">
        <v>298</v>
      </c>
      <c r="D69" s="58" t="s">
        <v>998</v>
      </c>
    </row>
    <row r="70" spans="1:4" x14ac:dyDescent="0.25">
      <c r="A70" s="56" t="s">
        <v>142</v>
      </c>
      <c r="B70" s="56" t="s">
        <v>172</v>
      </c>
      <c r="C70" s="57" t="s">
        <v>300</v>
      </c>
      <c r="D70" s="58" t="s">
        <v>301</v>
      </c>
    </row>
    <row r="71" spans="1:4" x14ac:dyDescent="0.25">
      <c r="A71" s="56" t="s">
        <v>142</v>
      </c>
      <c r="B71" s="56" t="s">
        <v>172</v>
      </c>
      <c r="C71" s="57" t="s">
        <v>299</v>
      </c>
      <c r="D71" t="s">
        <v>1147</v>
      </c>
    </row>
    <row r="72" spans="1:4" x14ac:dyDescent="0.25">
      <c r="A72" s="56" t="s">
        <v>154</v>
      </c>
      <c r="B72" s="56" t="s">
        <v>172</v>
      </c>
      <c r="C72" s="57" t="s">
        <v>306</v>
      </c>
      <c r="D72" s="58" t="s">
        <v>307</v>
      </c>
    </row>
    <row r="73" spans="1:4" x14ac:dyDescent="0.25">
      <c r="A73" s="56" t="s">
        <v>154</v>
      </c>
      <c r="B73" s="56" t="s">
        <v>172</v>
      </c>
      <c r="C73" s="57" t="s">
        <v>310</v>
      </c>
      <c r="D73" s="58" t="s">
        <v>311</v>
      </c>
    </row>
    <row r="74" spans="1:4" x14ac:dyDescent="0.25">
      <c r="A74" s="56" t="s">
        <v>154</v>
      </c>
      <c r="B74" s="56" t="s">
        <v>172</v>
      </c>
      <c r="C74" s="57" t="s">
        <v>308</v>
      </c>
      <c r="D74" s="56" t="s">
        <v>309</v>
      </c>
    </row>
    <row r="75" spans="1:4" x14ac:dyDescent="0.25">
      <c r="A75" s="59" t="s">
        <v>155</v>
      </c>
      <c r="B75" s="59" t="s">
        <v>172</v>
      </c>
      <c r="C75" s="59" t="s">
        <v>263</v>
      </c>
      <c r="D75" s="59" t="s">
        <v>264</v>
      </c>
    </row>
    <row r="76" spans="1:4" x14ac:dyDescent="0.25">
      <c r="A76" s="59" t="s">
        <v>155</v>
      </c>
      <c r="B76" s="59" t="s">
        <v>172</v>
      </c>
      <c r="C76" s="59" t="s">
        <v>266</v>
      </c>
      <c r="D76" s="59" t="s">
        <v>267</v>
      </c>
    </row>
    <row r="77" spans="1:4" x14ac:dyDescent="0.25">
      <c r="A77" s="59" t="s">
        <v>155</v>
      </c>
      <c r="B77" s="59" t="s">
        <v>172</v>
      </c>
      <c r="C77" s="59" t="s">
        <v>268</v>
      </c>
      <c r="D77" s="59" t="s">
        <v>1009</v>
      </c>
    </row>
    <row r="78" spans="1:4" x14ac:dyDescent="0.25">
      <c r="A78" s="59" t="s">
        <v>155</v>
      </c>
      <c r="B78" s="59" t="s">
        <v>172</v>
      </c>
      <c r="C78" s="59" t="s">
        <v>265</v>
      </c>
      <c r="D78" s="59" t="s">
        <v>1010</v>
      </c>
    </row>
    <row r="79" spans="1:4" x14ac:dyDescent="0.25">
      <c r="A79" s="59" t="s">
        <v>1209</v>
      </c>
      <c r="B79" s="59" t="s">
        <v>172</v>
      </c>
      <c r="C79" s="60" t="s">
        <v>270</v>
      </c>
      <c r="D79" s="60" t="s">
        <v>1006</v>
      </c>
    </row>
    <row r="80" spans="1:4" x14ac:dyDescent="0.25">
      <c r="A80" s="59" t="s">
        <v>1209</v>
      </c>
      <c r="B80" s="59" t="s">
        <v>172</v>
      </c>
      <c r="C80" s="59" t="s">
        <v>271</v>
      </c>
      <c r="D80" s="59" t="s">
        <v>1007</v>
      </c>
    </row>
    <row r="81" spans="1:4" x14ac:dyDescent="0.25">
      <c r="A81" s="59" t="s">
        <v>1209</v>
      </c>
      <c r="B81" s="59" t="s">
        <v>172</v>
      </c>
      <c r="C81" s="59" t="s">
        <v>269</v>
      </c>
      <c r="D81" s="59" t="s">
        <v>1008</v>
      </c>
    </row>
    <row r="82" spans="1:4" x14ac:dyDescent="0.25">
      <c r="A82" s="59" t="s">
        <v>157</v>
      </c>
      <c r="B82" s="2" t="s">
        <v>172</v>
      </c>
      <c r="C82" s="61" t="s">
        <v>280</v>
      </c>
      <c r="D82" s="61" t="s">
        <v>1148</v>
      </c>
    </row>
    <row r="83" spans="1:4" x14ac:dyDescent="0.25">
      <c r="A83" s="59" t="s">
        <v>157</v>
      </c>
      <c r="B83" s="2" t="s">
        <v>172</v>
      </c>
      <c r="C83" s="61" t="s">
        <v>281</v>
      </c>
      <c r="D83" s="61" t="s">
        <v>282</v>
      </c>
    </row>
    <row r="84" spans="1:4" x14ac:dyDescent="0.25">
      <c r="A84" s="59" t="s">
        <v>157</v>
      </c>
      <c r="B84" s="2" t="s">
        <v>172</v>
      </c>
      <c r="C84" s="61" t="s">
        <v>283</v>
      </c>
      <c r="D84" s="61" t="s">
        <v>284</v>
      </c>
    </row>
    <row r="85" spans="1:4" x14ac:dyDescent="0.25">
      <c r="A85" s="59" t="s">
        <v>156</v>
      </c>
      <c r="B85" s="2" t="s">
        <v>172</v>
      </c>
      <c r="C85" s="61" t="s">
        <v>287</v>
      </c>
      <c r="D85" s="61" t="s">
        <v>1149</v>
      </c>
    </row>
    <row r="86" spans="1:4" x14ac:dyDescent="0.25">
      <c r="A86" s="59" t="s">
        <v>156</v>
      </c>
      <c r="B86" s="2" t="s">
        <v>172</v>
      </c>
      <c r="C86" s="61" t="s">
        <v>285</v>
      </c>
      <c r="D86" s="61" t="s">
        <v>286</v>
      </c>
    </row>
    <row r="87" spans="1:4" x14ac:dyDescent="0.25">
      <c r="A87" s="59" t="s">
        <v>156</v>
      </c>
      <c r="B87" s="2" t="s">
        <v>172</v>
      </c>
      <c r="C87" s="61" t="s">
        <v>288</v>
      </c>
      <c r="D87" s="61" t="s">
        <v>289</v>
      </c>
    </row>
    <row r="88" spans="1:4" x14ac:dyDescent="0.25">
      <c r="A88" s="2" t="s">
        <v>145</v>
      </c>
      <c r="B88" s="2" t="s">
        <v>172</v>
      </c>
      <c r="C88" s="2" t="s">
        <v>326</v>
      </c>
      <c r="D88" s="2" t="s">
        <v>1011</v>
      </c>
    </row>
    <row r="89" spans="1:4" x14ac:dyDescent="0.25">
      <c r="A89" s="2" t="s">
        <v>145</v>
      </c>
      <c r="B89" s="2" t="s">
        <v>172</v>
      </c>
      <c r="C89" s="2" t="s">
        <v>327</v>
      </c>
      <c r="D89" s="2" t="s">
        <v>328</v>
      </c>
    </row>
    <row r="90" spans="1:4" x14ac:dyDescent="0.25">
      <c r="A90" s="2" t="s">
        <v>146</v>
      </c>
      <c r="B90" s="2" t="s">
        <v>172</v>
      </c>
      <c r="C90" s="2" t="s">
        <v>331</v>
      </c>
      <c r="D90" s="2" t="s">
        <v>332</v>
      </c>
    </row>
    <row r="91" spans="1:4" x14ac:dyDescent="0.25">
      <c r="A91" s="2" t="s">
        <v>146</v>
      </c>
      <c r="B91" s="2" t="s">
        <v>172</v>
      </c>
      <c r="C91" s="2" t="s">
        <v>333</v>
      </c>
      <c r="D91" s="2" t="s">
        <v>334</v>
      </c>
    </row>
    <row r="92" spans="1:4" x14ac:dyDescent="0.25">
      <c r="A92" s="2" t="s">
        <v>146</v>
      </c>
      <c r="B92" s="2" t="s">
        <v>172</v>
      </c>
      <c r="C92" s="2" t="s">
        <v>329</v>
      </c>
      <c r="D92" s="2" t="s">
        <v>330</v>
      </c>
    </row>
    <row r="93" spans="1:4" x14ac:dyDescent="0.25">
      <c r="A93" s="2" t="s">
        <v>147</v>
      </c>
      <c r="B93" s="2" t="s">
        <v>172</v>
      </c>
      <c r="C93" s="2" t="s">
        <v>335</v>
      </c>
      <c r="D93" s="2" t="s">
        <v>336</v>
      </c>
    </row>
    <row r="94" spans="1:4" x14ac:dyDescent="0.25">
      <c r="A94" s="2" t="s">
        <v>147</v>
      </c>
      <c r="B94" s="2" t="s">
        <v>172</v>
      </c>
      <c r="C94" s="2" t="s">
        <v>337</v>
      </c>
      <c r="D94" s="2" t="s">
        <v>1012</v>
      </c>
    </row>
    <row r="95" spans="1:4" x14ac:dyDescent="0.25">
      <c r="A95" s="2" t="s">
        <v>147</v>
      </c>
      <c r="B95" s="2" t="s">
        <v>172</v>
      </c>
      <c r="C95" s="2" t="s">
        <v>338</v>
      </c>
      <c r="D95" s="2" t="s">
        <v>339</v>
      </c>
    </row>
    <row r="96" spans="1:4" x14ac:dyDescent="0.25">
      <c r="A96" s="62" t="s">
        <v>158</v>
      </c>
      <c r="B96" s="61" t="s">
        <v>172</v>
      </c>
      <c r="C96" s="57" t="s">
        <v>278</v>
      </c>
      <c r="D96" s="57" t="s">
        <v>279</v>
      </c>
    </row>
    <row r="97" spans="1:4" x14ac:dyDescent="0.25">
      <c r="A97" s="62" t="s">
        <v>158</v>
      </c>
      <c r="B97" s="61" t="s">
        <v>172</v>
      </c>
      <c r="C97" s="57" t="s">
        <v>276</v>
      </c>
      <c r="D97" s="57" t="s">
        <v>277</v>
      </c>
    </row>
    <row r="98" spans="1:4" x14ac:dyDescent="0.25">
      <c r="A98" s="62" t="s">
        <v>158</v>
      </c>
      <c r="B98" s="61" t="s">
        <v>172</v>
      </c>
      <c r="C98" s="57" t="s">
        <v>274</v>
      </c>
      <c r="D98" s="57" t="s">
        <v>275</v>
      </c>
    </row>
    <row r="99" spans="1:4" x14ac:dyDescent="0.25">
      <c r="A99" s="62" t="s">
        <v>158</v>
      </c>
      <c r="B99" s="61" t="s">
        <v>172</v>
      </c>
      <c r="C99" s="63" t="s">
        <v>1000</v>
      </c>
      <c r="D99" s="63" t="s">
        <v>1001</v>
      </c>
    </row>
    <row r="100" spans="1:4" x14ac:dyDescent="0.25">
      <c r="A100" s="62" t="s">
        <v>158</v>
      </c>
      <c r="B100" s="61" t="s">
        <v>172</v>
      </c>
      <c r="C100" s="63" t="s">
        <v>273</v>
      </c>
      <c r="D100" s="63" t="s">
        <v>1117</v>
      </c>
    </row>
    <row r="101" spans="1:4" x14ac:dyDescent="0.25">
      <c r="A101" s="62" t="s">
        <v>158</v>
      </c>
      <c r="B101" s="61" t="s">
        <v>172</v>
      </c>
      <c r="C101" s="63" t="s">
        <v>272</v>
      </c>
      <c r="D101" s="63" t="s">
        <v>1118</v>
      </c>
    </row>
    <row r="102" spans="1:4" x14ac:dyDescent="0.25">
      <c r="A102" s="64" t="s">
        <v>144</v>
      </c>
      <c r="B102" s="61" t="s">
        <v>172</v>
      </c>
      <c r="C102" s="64" t="s">
        <v>315</v>
      </c>
      <c r="D102" s="64" t="s">
        <v>316</v>
      </c>
    </row>
    <row r="103" spans="1:4" x14ac:dyDescent="0.25">
      <c r="A103" s="64" t="s">
        <v>144</v>
      </c>
      <c r="B103" s="61" t="s">
        <v>172</v>
      </c>
      <c r="C103" s="64" t="s">
        <v>321</v>
      </c>
      <c r="D103" s="64" t="s">
        <v>322</v>
      </c>
    </row>
    <row r="104" spans="1:4" x14ac:dyDescent="0.25">
      <c r="A104" s="64" t="s">
        <v>144</v>
      </c>
      <c r="B104" s="61" t="s">
        <v>172</v>
      </c>
      <c r="C104" s="64" t="s">
        <v>325</v>
      </c>
      <c r="D104" s="64" t="s">
        <v>1150</v>
      </c>
    </row>
    <row r="105" spans="1:4" x14ac:dyDescent="0.25">
      <c r="A105" s="64" t="s">
        <v>144</v>
      </c>
      <c r="B105" s="61" t="s">
        <v>172</v>
      </c>
      <c r="C105" s="64" t="s">
        <v>323</v>
      </c>
      <c r="D105" s="64" t="s">
        <v>324</v>
      </c>
    </row>
    <row r="106" spans="1:4" x14ac:dyDescent="0.25">
      <c r="A106" s="64" t="s">
        <v>144</v>
      </c>
      <c r="B106" s="61" t="s">
        <v>172</v>
      </c>
      <c r="C106" s="64" t="s">
        <v>317</v>
      </c>
      <c r="D106" s="64" t="s">
        <v>318</v>
      </c>
    </row>
    <row r="107" spans="1:4" x14ac:dyDescent="0.25">
      <c r="A107" s="64" t="s">
        <v>144</v>
      </c>
      <c r="B107" s="61" t="s">
        <v>172</v>
      </c>
      <c r="C107" s="64" t="s">
        <v>319</v>
      </c>
      <c r="D107" s="64" t="s">
        <v>320</v>
      </c>
    </row>
    <row r="108" spans="1:4" x14ac:dyDescent="0.25">
      <c r="A108" s="64" t="s">
        <v>143</v>
      </c>
      <c r="B108" s="61" t="s">
        <v>172</v>
      </c>
      <c r="C108" s="64" t="s">
        <v>313</v>
      </c>
      <c r="D108" s="64" t="s">
        <v>314</v>
      </c>
    </row>
    <row r="109" spans="1:4" x14ac:dyDescent="0.25">
      <c r="A109" s="64" t="s">
        <v>143</v>
      </c>
      <c r="B109" s="61" t="s">
        <v>172</v>
      </c>
      <c r="C109" s="64" t="s">
        <v>312</v>
      </c>
      <c r="D109" s="64" t="s">
        <v>999</v>
      </c>
    </row>
    <row r="110" spans="1:4" x14ac:dyDescent="0.25">
      <c r="A110" s="59" t="s">
        <v>148</v>
      </c>
      <c r="B110" s="2" t="s">
        <v>172</v>
      </c>
      <c r="C110" s="59" t="s">
        <v>1071</v>
      </c>
      <c r="D110" s="59" t="s">
        <v>341</v>
      </c>
    </row>
    <row r="111" spans="1:4" x14ac:dyDescent="0.25">
      <c r="A111" s="59" t="s">
        <v>148</v>
      </c>
      <c r="B111" s="2" t="s">
        <v>172</v>
      </c>
      <c r="C111" s="59" t="s">
        <v>1072</v>
      </c>
      <c r="D111" s="59" t="s">
        <v>1014</v>
      </c>
    </row>
    <row r="112" spans="1:4" x14ac:dyDescent="0.25">
      <c r="A112" s="59" t="s">
        <v>1074</v>
      </c>
      <c r="B112" s="2" t="s">
        <v>172</v>
      </c>
      <c r="C112" s="64" t="s">
        <v>1244</v>
      </c>
      <c r="D112" s="63" t="s">
        <v>1245</v>
      </c>
    </row>
    <row r="113" spans="1:4" x14ac:dyDescent="0.25">
      <c r="A113" s="59" t="s">
        <v>1074</v>
      </c>
      <c r="B113" s="2" t="s">
        <v>172</v>
      </c>
      <c r="C113" s="64" t="s">
        <v>1246</v>
      </c>
      <c r="D113" s="63" t="s">
        <v>1247</v>
      </c>
    </row>
    <row r="114" spans="1:4" x14ac:dyDescent="0.25">
      <c r="A114" s="65" t="s">
        <v>149</v>
      </c>
      <c r="B114" s="15" t="s">
        <v>172</v>
      </c>
      <c r="C114" s="66" t="s">
        <v>1248</v>
      </c>
      <c r="D114" s="67" t="s">
        <v>1249</v>
      </c>
    </row>
    <row r="115" spans="1:4" x14ac:dyDescent="0.25">
      <c r="A115" s="65" t="s">
        <v>149</v>
      </c>
      <c r="B115" s="15" t="s">
        <v>172</v>
      </c>
      <c r="C115" s="66" t="s">
        <v>1250</v>
      </c>
      <c r="D115" s="67" t="s">
        <v>1151</v>
      </c>
    </row>
    <row r="116" spans="1:4" x14ac:dyDescent="0.25">
      <c r="A116" s="65" t="s">
        <v>149</v>
      </c>
      <c r="B116" s="15" t="s">
        <v>172</v>
      </c>
      <c r="C116" s="66" t="s">
        <v>1251</v>
      </c>
      <c r="D116" s="66" t="s">
        <v>1013</v>
      </c>
    </row>
    <row r="117" spans="1:4" x14ac:dyDescent="0.25">
      <c r="A117" s="59" t="s">
        <v>150</v>
      </c>
      <c r="B117" s="2" t="s">
        <v>172</v>
      </c>
      <c r="C117" s="68" t="s">
        <v>1252</v>
      </c>
      <c r="D117" s="69" t="s">
        <v>1015</v>
      </c>
    </row>
    <row r="118" spans="1:4" x14ac:dyDescent="0.25">
      <c r="A118" s="59" t="s">
        <v>150</v>
      </c>
      <c r="B118" s="2" t="s">
        <v>172</v>
      </c>
      <c r="C118" s="68" t="s">
        <v>1253</v>
      </c>
      <c r="D118" s="68" t="s">
        <v>1016</v>
      </c>
    </row>
    <row r="119" spans="1:4" x14ac:dyDescent="0.25">
      <c r="A119" s="59" t="s">
        <v>150</v>
      </c>
      <c r="B119" s="2" t="s">
        <v>172</v>
      </c>
      <c r="C119" s="68" t="s">
        <v>1254</v>
      </c>
      <c r="D119" s="68" t="s">
        <v>1017</v>
      </c>
    </row>
    <row r="120" spans="1:4" x14ac:dyDescent="0.25">
      <c r="A120" s="1" t="s">
        <v>1119</v>
      </c>
      <c r="B120" s="1" t="s">
        <v>26</v>
      </c>
      <c r="C120" s="1" t="s">
        <v>371</v>
      </c>
      <c r="D120" s="1" t="s">
        <v>372</v>
      </c>
    </row>
    <row r="121" spans="1:4" x14ac:dyDescent="0.25">
      <c r="A121" s="1" t="s">
        <v>1119</v>
      </c>
      <c r="B121" s="1" t="s">
        <v>26</v>
      </c>
      <c r="C121" s="1" t="s">
        <v>1175</v>
      </c>
      <c r="D121" s="1" t="s">
        <v>1087</v>
      </c>
    </row>
    <row r="122" spans="1:4" x14ac:dyDescent="0.25">
      <c r="A122" s="1" t="s">
        <v>1119</v>
      </c>
      <c r="B122" s="1" t="s">
        <v>26</v>
      </c>
      <c r="C122" s="1" t="s">
        <v>370</v>
      </c>
      <c r="D122" s="1" t="s">
        <v>1255</v>
      </c>
    </row>
    <row r="123" spans="1:4" x14ac:dyDescent="0.25">
      <c r="A123" s="1" t="s">
        <v>1119</v>
      </c>
      <c r="B123" s="1" t="s">
        <v>26</v>
      </c>
      <c r="C123" s="1" t="s">
        <v>373</v>
      </c>
      <c r="D123" s="1" t="s">
        <v>1256</v>
      </c>
    </row>
    <row r="124" spans="1:4" x14ac:dyDescent="0.25">
      <c r="A124" s="1" t="s">
        <v>1088</v>
      </c>
      <c r="B124" s="1" t="s">
        <v>26</v>
      </c>
      <c r="C124" s="1" t="s">
        <v>374</v>
      </c>
      <c r="D124" s="1" t="s">
        <v>375</v>
      </c>
    </row>
    <row r="125" spans="1:4" x14ac:dyDescent="0.25">
      <c r="A125" s="1" t="s">
        <v>1088</v>
      </c>
      <c r="B125" s="1" t="s">
        <v>26</v>
      </c>
      <c r="C125" s="1" t="s">
        <v>379</v>
      </c>
      <c r="D125" s="1" t="s">
        <v>380</v>
      </c>
    </row>
    <row r="126" spans="1:4" x14ac:dyDescent="0.25">
      <c r="A126" s="1" t="s">
        <v>1088</v>
      </c>
      <c r="B126" s="1" t="s">
        <v>26</v>
      </c>
      <c r="C126" s="1" t="s">
        <v>381</v>
      </c>
      <c r="D126" s="1" t="s">
        <v>505</v>
      </c>
    </row>
    <row r="127" spans="1:4" x14ac:dyDescent="0.25">
      <c r="A127" s="1" t="s">
        <v>1088</v>
      </c>
      <c r="B127" s="1" t="s">
        <v>26</v>
      </c>
      <c r="C127" s="1" t="s">
        <v>378</v>
      </c>
      <c r="D127" s="1" t="s">
        <v>1018</v>
      </c>
    </row>
    <row r="128" spans="1:4" x14ac:dyDescent="0.25">
      <c r="A128" s="1" t="s">
        <v>1088</v>
      </c>
      <c r="B128" s="1" t="s">
        <v>26</v>
      </c>
      <c r="C128" s="1" t="s">
        <v>376</v>
      </c>
      <c r="D128" s="1" t="s">
        <v>377</v>
      </c>
    </row>
    <row r="129" spans="1:4" x14ac:dyDescent="0.25">
      <c r="A129" s="1" t="s">
        <v>32</v>
      </c>
      <c r="B129" s="1" t="s">
        <v>26</v>
      </c>
      <c r="C129" s="1" t="s">
        <v>400</v>
      </c>
      <c r="D129" s="1" t="s">
        <v>1075</v>
      </c>
    </row>
    <row r="130" spans="1:4" x14ac:dyDescent="0.25">
      <c r="A130" s="1" t="s">
        <v>32</v>
      </c>
      <c r="B130" s="1" t="s">
        <v>26</v>
      </c>
      <c r="C130" s="1" t="s">
        <v>398</v>
      </c>
      <c r="D130" s="1" t="s">
        <v>1077</v>
      </c>
    </row>
    <row r="131" spans="1:4" x14ac:dyDescent="0.25">
      <c r="A131" s="1" t="s">
        <v>32</v>
      </c>
      <c r="B131" s="1" t="s">
        <v>26</v>
      </c>
      <c r="C131" s="1" t="s">
        <v>402</v>
      </c>
      <c r="D131" s="1" t="s">
        <v>1076</v>
      </c>
    </row>
    <row r="132" spans="1:4" x14ac:dyDescent="0.25">
      <c r="A132" s="1" t="s">
        <v>32</v>
      </c>
      <c r="B132" s="1" t="s">
        <v>26</v>
      </c>
      <c r="C132" s="1" t="s">
        <v>396</v>
      </c>
      <c r="D132" s="1" t="s">
        <v>397</v>
      </c>
    </row>
    <row r="133" spans="1:4" x14ac:dyDescent="0.25">
      <c r="A133" s="1" t="s">
        <v>32</v>
      </c>
      <c r="B133" s="1" t="s">
        <v>26</v>
      </c>
      <c r="C133" s="1" t="s">
        <v>401</v>
      </c>
      <c r="D133" s="1" t="s">
        <v>1257</v>
      </c>
    </row>
    <row r="134" spans="1:4" x14ac:dyDescent="0.25">
      <c r="A134" s="1" t="s">
        <v>32</v>
      </c>
      <c r="B134" s="1" t="s">
        <v>26</v>
      </c>
      <c r="C134" s="1" t="s">
        <v>395</v>
      </c>
      <c r="D134" s="1" t="s">
        <v>1089</v>
      </c>
    </row>
    <row r="135" spans="1:4" x14ac:dyDescent="0.25">
      <c r="A135" s="1" t="s">
        <v>32</v>
      </c>
      <c r="B135" s="1" t="s">
        <v>26</v>
      </c>
      <c r="C135" s="1" t="s">
        <v>405</v>
      </c>
      <c r="D135" s="1" t="s">
        <v>1090</v>
      </c>
    </row>
    <row r="136" spans="1:4" x14ac:dyDescent="0.25">
      <c r="A136" s="1" t="s">
        <v>32</v>
      </c>
      <c r="B136" s="1" t="s">
        <v>26</v>
      </c>
      <c r="C136" s="1" t="s">
        <v>404</v>
      </c>
      <c r="D136" s="1" t="s">
        <v>1258</v>
      </c>
    </row>
    <row r="137" spans="1:4" x14ac:dyDescent="0.25">
      <c r="A137" s="1" t="s">
        <v>32</v>
      </c>
      <c r="B137" s="1" t="s">
        <v>26</v>
      </c>
      <c r="C137" s="1" t="s">
        <v>403</v>
      </c>
      <c r="D137" s="1" t="s">
        <v>1078</v>
      </c>
    </row>
    <row r="138" spans="1:4" x14ac:dyDescent="0.25">
      <c r="A138" s="1" t="s">
        <v>32</v>
      </c>
      <c r="B138" s="1" t="s">
        <v>26</v>
      </c>
      <c r="C138" s="1" t="s">
        <v>399</v>
      </c>
      <c r="D138" s="1" t="s">
        <v>1079</v>
      </c>
    </row>
    <row r="139" spans="1:4" x14ac:dyDescent="0.25">
      <c r="A139" s="1" t="s">
        <v>25</v>
      </c>
      <c r="B139" s="1" t="s">
        <v>26</v>
      </c>
      <c r="C139" s="1" t="s">
        <v>359</v>
      </c>
      <c r="D139" s="1" t="s">
        <v>1020</v>
      </c>
    </row>
    <row r="140" spans="1:4" x14ac:dyDescent="0.25">
      <c r="A140" s="1" t="s">
        <v>25</v>
      </c>
      <c r="B140" s="1" t="s">
        <v>26</v>
      </c>
      <c r="C140" s="1" t="s">
        <v>358</v>
      </c>
      <c r="D140" s="1" t="s">
        <v>1121</v>
      </c>
    </row>
    <row r="141" spans="1:4" x14ac:dyDescent="0.25">
      <c r="A141" s="1" t="s">
        <v>25</v>
      </c>
      <c r="B141" s="1" t="s">
        <v>26</v>
      </c>
      <c r="C141" s="1" t="s">
        <v>360</v>
      </c>
      <c r="D141" s="1" t="s">
        <v>1122</v>
      </c>
    </row>
    <row r="142" spans="1:4" x14ac:dyDescent="0.25">
      <c r="A142" s="1" t="s">
        <v>25</v>
      </c>
      <c r="B142" s="1" t="s">
        <v>26</v>
      </c>
      <c r="C142" s="1" t="s">
        <v>361</v>
      </c>
      <c r="D142" s="1" t="s">
        <v>1123</v>
      </c>
    </row>
    <row r="143" spans="1:4" x14ac:dyDescent="0.25">
      <c r="A143" s="1" t="s">
        <v>1178</v>
      </c>
      <c r="B143" s="1" t="s">
        <v>26</v>
      </c>
      <c r="C143" s="1" t="s">
        <v>424</v>
      </c>
      <c r="D143" s="1" t="s">
        <v>1259</v>
      </c>
    </row>
    <row r="144" spans="1:4" x14ac:dyDescent="0.25">
      <c r="A144" s="1" t="s">
        <v>1178</v>
      </c>
      <c r="B144" s="1" t="s">
        <v>26</v>
      </c>
      <c r="C144" s="1" t="s">
        <v>430</v>
      </c>
      <c r="D144" s="1" t="s">
        <v>431</v>
      </c>
    </row>
    <row r="145" spans="1:4" x14ac:dyDescent="0.25">
      <c r="A145" s="1" t="s">
        <v>1178</v>
      </c>
      <c r="B145" s="1" t="s">
        <v>26</v>
      </c>
      <c r="C145" s="1" t="s">
        <v>434</v>
      </c>
      <c r="D145" s="1" t="s">
        <v>1120</v>
      </c>
    </row>
    <row r="146" spans="1:4" x14ac:dyDescent="0.25">
      <c r="A146" s="1" t="s">
        <v>1178</v>
      </c>
      <c r="B146" s="1" t="s">
        <v>26</v>
      </c>
      <c r="C146" s="1" t="s">
        <v>425</v>
      </c>
      <c r="D146" s="1" t="s">
        <v>1019</v>
      </c>
    </row>
    <row r="147" spans="1:4" x14ac:dyDescent="0.25">
      <c r="A147" s="1" t="s">
        <v>1178</v>
      </c>
      <c r="B147" s="1" t="s">
        <v>26</v>
      </c>
      <c r="C147" s="1" t="s">
        <v>428</v>
      </c>
      <c r="D147" s="1" t="s">
        <v>429</v>
      </c>
    </row>
    <row r="148" spans="1:4" x14ac:dyDescent="0.25">
      <c r="A148" s="1" t="s">
        <v>1178</v>
      </c>
      <c r="B148" s="1" t="s">
        <v>26</v>
      </c>
      <c r="C148" s="1" t="s">
        <v>432</v>
      </c>
      <c r="D148" s="1" t="s">
        <v>433</v>
      </c>
    </row>
    <row r="149" spans="1:4" x14ac:dyDescent="0.25">
      <c r="A149" s="1" t="s">
        <v>1178</v>
      </c>
      <c r="B149" s="1" t="s">
        <v>26</v>
      </c>
      <c r="C149" s="1" t="s">
        <v>426</v>
      </c>
      <c r="D149" s="1" t="s">
        <v>427</v>
      </c>
    </row>
    <row r="150" spans="1:4" x14ac:dyDescent="0.25">
      <c r="A150" s="1" t="s">
        <v>39</v>
      </c>
      <c r="B150" s="1" t="s">
        <v>26</v>
      </c>
      <c r="C150" s="1" t="s">
        <v>366</v>
      </c>
      <c r="D150" s="1" t="s">
        <v>367</v>
      </c>
    </row>
    <row r="151" spans="1:4" x14ac:dyDescent="0.25">
      <c r="A151" s="1" t="s">
        <v>39</v>
      </c>
      <c r="B151" s="1" t="s">
        <v>26</v>
      </c>
      <c r="C151" s="1" t="s">
        <v>362</v>
      </c>
      <c r="D151" s="1" t="s">
        <v>363</v>
      </c>
    </row>
    <row r="152" spans="1:4" x14ac:dyDescent="0.25">
      <c r="A152" s="1" t="s">
        <v>39</v>
      </c>
      <c r="B152" s="1" t="s">
        <v>26</v>
      </c>
      <c r="C152" s="1" t="s">
        <v>368</v>
      </c>
      <c r="D152" s="1" t="s">
        <v>369</v>
      </c>
    </row>
    <row r="153" spans="1:4" x14ac:dyDescent="0.25">
      <c r="A153" s="1" t="s">
        <v>39</v>
      </c>
      <c r="B153" s="1" t="s">
        <v>26</v>
      </c>
      <c r="C153" s="1" t="s">
        <v>364</v>
      </c>
      <c r="D153" s="1" t="s">
        <v>365</v>
      </c>
    </row>
    <row r="154" spans="1:4" x14ac:dyDescent="0.25">
      <c r="A154" s="1" t="s">
        <v>30</v>
      </c>
      <c r="B154" s="1" t="s">
        <v>26</v>
      </c>
      <c r="C154" s="1" t="s">
        <v>387</v>
      </c>
      <c r="D154" s="1" t="s">
        <v>340</v>
      </c>
    </row>
    <row r="155" spans="1:4" x14ac:dyDescent="0.25">
      <c r="A155" s="1" t="s">
        <v>30</v>
      </c>
      <c r="B155" s="1" t="s">
        <v>26</v>
      </c>
      <c r="C155" s="1" t="s">
        <v>388</v>
      </c>
      <c r="D155" s="1" t="s">
        <v>389</v>
      </c>
    </row>
    <row r="156" spans="1:4" x14ac:dyDescent="0.25">
      <c r="A156" s="1" t="s">
        <v>30</v>
      </c>
      <c r="B156" s="1" t="s">
        <v>26</v>
      </c>
      <c r="C156" s="1" t="s">
        <v>391</v>
      </c>
      <c r="D156" s="1" t="s">
        <v>392</v>
      </c>
    </row>
    <row r="157" spans="1:4" x14ac:dyDescent="0.25">
      <c r="A157" s="1" t="s">
        <v>30</v>
      </c>
      <c r="B157" s="1" t="s">
        <v>26</v>
      </c>
      <c r="C157" s="1" t="s">
        <v>390</v>
      </c>
      <c r="D157" s="1" t="s">
        <v>354</v>
      </c>
    </row>
    <row r="158" spans="1:4" x14ac:dyDescent="0.25">
      <c r="A158" s="1" t="s">
        <v>30</v>
      </c>
      <c r="B158" s="1" t="s">
        <v>26</v>
      </c>
      <c r="C158" s="1" t="s">
        <v>382</v>
      </c>
      <c r="D158" s="1" t="s">
        <v>383</v>
      </c>
    </row>
    <row r="159" spans="1:4" x14ac:dyDescent="0.25">
      <c r="A159" s="1" t="s">
        <v>30</v>
      </c>
      <c r="B159" s="1" t="s">
        <v>26</v>
      </c>
      <c r="C159" s="1" t="s">
        <v>386</v>
      </c>
      <c r="D159" s="1" t="s">
        <v>1210</v>
      </c>
    </row>
    <row r="160" spans="1:4" x14ac:dyDescent="0.25">
      <c r="A160" s="1" t="s">
        <v>30</v>
      </c>
      <c r="B160" s="1" t="s">
        <v>26</v>
      </c>
      <c r="C160" s="1" t="s">
        <v>393</v>
      </c>
      <c r="D160" s="1" t="s">
        <v>394</v>
      </c>
    </row>
    <row r="161" spans="1:4" x14ac:dyDescent="0.25">
      <c r="A161" s="1" t="s">
        <v>30</v>
      </c>
      <c r="B161" s="1" t="s">
        <v>26</v>
      </c>
      <c r="C161" s="1" t="s">
        <v>384</v>
      </c>
      <c r="D161" s="1" t="s">
        <v>385</v>
      </c>
    </row>
    <row r="162" spans="1:4" x14ac:dyDescent="0.25">
      <c r="A162" s="1" t="s">
        <v>34</v>
      </c>
      <c r="B162" s="1" t="s">
        <v>26</v>
      </c>
      <c r="C162" s="1" t="s">
        <v>414</v>
      </c>
      <c r="D162" s="1" t="s">
        <v>415</v>
      </c>
    </row>
    <row r="163" spans="1:4" x14ac:dyDescent="0.25">
      <c r="A163" s="1" t="s">
        <v>34</v>
      </c>
      <c r="B163" s="1" t="s">
        <v>26</v>
      </c>
      <c r="C163" s="1" t="s">
        <v>416</v>
      </c>
      <c r="D163" s="1" t="s">
        <v>417</v>
      </c>
    </row>
    <row r="164" spans="1:4" x14ac:dyDescent="0.25">
      <c r="A164" s="1" t="s">
        <v>34</v>
      </c>
      <c r="B164" s="1" t="s">
        <v>26</v>
      </c>
      <c r="C164" s="1" t="s">
        <v>422</v>
      </c>
      <c r="D164" s="1" t="s">
        <v>423</v>
      </c>
    </row>
    <row r="165" spans="1:4" x14ac:dyDescent="0.25">
      <c r="A165" s="1" t="s">
        <v>34</v>
      </c>
      <c r="B165" s="1" t="s">
        <v>26</v>
      </c>
      <c r="C165" s="1" t="s">
        <v>412</v>
      </c>
      <c r="D165" s="1" t="s">
        <v>413</v>
      </c>
    </row>
    <row r="166" spans="1:4" x14ac:dyDescent="0.25">
      <c r="A166" s="1" t="s">
        <v>34</v>
      </c>
      <c r="B166" s="1" t="s">
        <v>26</v>
      </c>
      <c r="C166" s="1" t="s">
        <v>420</v>
      </c>
      <c r="D166" s="1" t="s">
        <v>421</v>
      </c>
    </row>
    <row r="167" spans="1:4" x14ac:dyDescent="0.25">
      <c r="A167" s="1" t="s">
        <v>34</v>
      </c>
      <c r="B167" s="1" t="s">
        <v>26</v>
      </c>
      <c r="C167" s="1" t="s">
        <v>418</v>
      </c>
      <c r="D167" s="1" t="s">
        <v>419</v>
      </c>
    </row>
    <row r="168" spans="1:4" x14ac:dyDescent="0.25">
      <c r="A168" s="1" t="s">
        <v>38</v>
      </c>
      <c r="B168" s="1" t="s">
        <v>26</v>
      </c>
      <c r="C168" s="1" t="s">
        <v>410</v>
      </c>
      <c r="D168" s="1" t="s">
        <v>411</v>
      </c>
    </row>
    <row r="169" spans="1:4" x14ac:dyDescent="0.25">
      <c r="A169" s="1" t="s">
        <v>38</v>
      </c>
      <c r="B169" s="1" t="s">
        <v>26</v>
      </c>
      <c r="C169" s="1" t="s">
        <v>408</v>
      </c>
      <c r="D169" s="1" t="s">
        <v>409</v>
      </c>
    </row>
    <row r="170" spans="1:4" x14ac:dyDescent="0.25">
      <c r="A170" s="1" t="s">
        <v>38</v>
      </c>
      <c r="B170" s="1" t="s">
        <v>26</v>
      </c>
      <c r="C170" s="1" t="s">
        <v>406</v>
      </c>
      <c r="D170" s="1" t="s">
        <v>407</v>
      </c>
    </row>
    <row r="171" spans="1:4" x14ac:dyDescent="0.25">
      <c r="A171" s="70" t="s">
        <v>1211</v>
      </c>
      <c r="B171" s="70" t="s">
        <v>41</v>
      </c>
      <c r="C171" s="70" t="s">
        <v>508</v>
      </c>
      <c r="D171" s="70" t="s">
        <v>509</v>
      </c>
    </row>
    <row r="172" spans="1:4" x14ac:dyDescent="0.25">
      <c r="A172" s="70" t="s">
        <v>1211</v>
      </c>
      <c r="B172" s="70" t="s">
        <v>41</v>
      </c>
      <c r="C172" s="70" t="s">
        <v>507</v>
      </c>
      <c r="D172" s="70" t="s">
        <v>1031</v>
      </c>
    </row>
    <row r="173" spans="1:4" x14ac:dyDescent="0.25">
      <c r="A173" s="70" t="s">
        <v>1211</v>
      </c>
      <c r="B173" s="70" t="s">
        <v>41</v>
      </c>
      <c r="C173" s="70" t="s">
        <v>504</v>
      </c>
      <c r="D173" s="70" t="s">
        <v>350</v>
      </c>
    </row>
    <row r="174" spans="1:4" x14ac:dyDescent="0.25">
      <c r="A174" s="70" t="s">
        <v>1211</v>
      </c>
      <c r="B174" s="70" t="s">
        <v>41</v>
      </c>
      <c r="C174" s="70" t="s">
        <v>506</v>
      </c>
      <c r="D174" s="70" t="s">
        <v>340</v>
      </c>
    </row>
    <row r="175" spans="1:4" x14ac:dyDescent="0.25">
      <c r="A175" s="70" t="s">
        <v>1211</v>
      </c>
      <c r="B175" s="70" t="s">
        <v>41</v>
      </c>
      <c r="C175" s="70" t="s">
        <v>510</v>
      </c>
      <c r="D175" s="70" t="s">
        <v>1032</v>
      </c>
    </row>
    <row r="176" spans="1:4" x14ac:dyDescent="0.25">
      <c r="A176" s="70" t="s">
        <v>55</v>
      </c>
      <c r="B176" s="70" t="s">
        <v>41</v>
      </c>
      <c r="C176" s="70" t="s">
        <v>494</v>
      </c>
      <c r="D176" s="70" t="s">
        <v>495</v>
      </c>
    </row>
    <row r="177" spans="1:4" x14ac:dyDescent="0.25">
      <c r="A177" s="70" t="s">
        <v>55</v>
      </c>
      <c r="B177" s="70" t="s">
        <v>41</v>
      </c>
      <c r="C177" s="70" t="s">
        <v>496</v>
      </c>
      <c r="D177" s="70" t="s">
        <v>497</v>
      </c>
    </row>
    <row r="178" spans="1:4" x14ac:dyDescent="0.25">
      <c r="A178" s="70" t="s">
        <v>55</v>
      </c>
      <c r="B178" s="70" t="s">
        <v>41</v>
      </c>
      <c r="C178" s="70" t="s">
        <v>490</v>
      </c>
      <c r="D178" s="70" t="s">
        <v>491</v>
      </c>
    </row>
    <row r="179" spans="1:4" x14ac:dyDescent="0.25">
      <c r="A179" s="70" t="s">
        <v>55</v>
      </c>
      <c r="B179" s="70" t="s">
        <v>41</v>
      </c>
      <c r="C179" s="70" t="s">
        <v>492</v>
      </c>
      <c r="D179" s="70" t="s">
        <v>493</v>
      </c>
    </row>
    <row r="180" spans="1:4" x14ac:dyDescent="0.25">
      <c r="A180" s="70" t="s">
        <v>55</v>
      </c>
      <c r="B180" s="70" t="s">
        <v>41</v>
      </c>
      <c r="C180" s="70" t="s">
        <v>500</v>
      </c>
      <c r="D180" s="70" t="s">
        <v>501</v>
      </c>
    </row>
    <row r="181" spans="1:4" x14ac:dyDescent="0.25">
      <c r="A181" s="70" t="s">
        <v>55</v>
      </c>
      <c r="B181" s="70" t="s">
        <v>41</v>
      </c>
      <c r="C181" s="70" t="s">
        <v>498</v>
      </c>
      <c r="D181" s="70" t="s">
        <v>499</v>
      </c>
    </row>
    <row r="182" spans="1:4" x14ac:dyDescent="0.25">
      <c r="A182" s="70" t="s">
        <v>59</v>
      </c>
      <c r="B182" s="70" t="s">
        <v>41</v>
      </c>
      <c r="C182" s="70" t="s">
        <v>435</v>
      </c>
      <c r="D182" s="70" t="s">
        <v>1124</v>
      </c>
    </row>
    <row r="183" spans="1:4" x14ac:dyDescent="0.25">
      <c r="A183" s="70" t="s">
        <v>59</v>
      </c>
      <c r="B183" s="70" t="s">
        <v>41</v>
      </c>
      <c r="C183" s="70" t="s">
        <v>438</v>
      </c>
      <c r="D183" s="70" t="s">
        <v>1125</v>
      </c>
    </row>
    <row r="184" spans="1:4" x14ac:dyDescent="0.25">
      <c r="A184" s="70" t="s">
        <v>59</v>
      </c>
      <c r="B184" s="70" t="s">
        <v>41</v>
      </c>
      <c r="C184" s="70" t="s">
        <v>437</v>
      </c>
      <c r="D184" s="70" t="s">
        <v>1126</v>
      </c>
    </row>
    <row r="185" spans="1:4" x14ac:dyDescent="0.25">
      <c r="A185" s="70" t="s">
        <v>59</v>
      </c>
      <c r="B185" s="70" t="s">
        <v>41</v>
      </c>
      <c r="C185" s="70" t="s">
        <v>436</v>
      </c>
      <c r="D185" s="70" t="s">
        <v>1127</v>
      </c>
    </row>
    <row r="186" spans="1:4" x14ac:dyDescent="0.25">
      <c r="A186" s="70" t="s">
        <v>40</v>
      </c>
      <c r="B186" s="70" t="s">
        <v>41</v>
      </c>
      <c r="C186" s="70" t="s">
        <v>443</v>
      </c>
      <c r="D186" s="70" t="s">
        <v>1128</v>
      </c>
    </row>
    <row r="187" spans="1:4" x14ac:dyDescent="0.25">
      <c r="A187" s="70" t="s">
        <v>40</v>
      </c>
      <c r="B187" s="70" t="s">
        <v>41</v>
      </c>
      <c r="C187" s="70" t="s">
        <v>447</v>
      </c>
      <c r="D187" s="70" t="s">
        <v>1021</v>
      </c>
    </row>
    <row r="188" spans="1:4" x14ac:dyDescent="0.25">
      <c r="A188" s="70" t="s">
        <v>40</v>
      </c>
      <c r="B188" s="70" t="s">
        <v>41</v>
      </c>
      <c r="C188" s="70" t="s">
        <v>444</v>
      </c>
      <c r="D188" s="70" t="s">
        <v>445</v>
      </c>
    </row>
    <row r="189" spans="1:4" x14ac:dyDescent="0.25">
      <c r="A189" s="70" t="s">
        <v>40</v>
      </c>
      <c r="B189" s="70" t="s">
        <v>41</v>
      </c>
      <c r="C189" s="70" t="s">
        <v>446</v>
      </c>
      <c r="D189" s="70" t="s">
        <v>1022</v>
      </c>
    </row>
    <row r="190" spans="1:4" x14ac:dyDescent="0.25">
      <c r="A190" s="70" t="s">
        <v>40</v>
      </c>
      <c r="B190" s="70" t="s">
        <v>41</v>
      </c>
      <c r="C190" s="70" t="s">
        <v>441</v>
      </c>
      <c r="D190" s="70" t="s">
        <v>1023</v>
      </c>
    </row>
    <row r="191" spans="1:4" x14ac:dyDescent="0.25">
      <c r="A191" s="70" t="s">
        <v>40</v>
      </c>
      <c r="B191" s="70" t="s">
        <v>41</v>
      </c>
      <c r="C191" s="70" t="s">
        <v>442</v>
      </c>
      <c r="D191" s="70" t="s">
        <v>1129</v>
      </c>
    </row>
    <row r="192" spans="1:4" x14ac:dyDescent="0.25">
      <c r="A192" s="70" t="s">
        <v>40</v>
      </c>
      <c r="B192" s="70" t="s">
        <v>41</v>
      </c>
      <c r="C192" s="70" t="s">
        <v>439</v>
      </c>
      <c r="D192" s="70" t="s">
        <v>440</v>
      </c>
    </row>
    <row r="193" spans="1:4" x14ac:dyDescent="0.25">
      <c r="A193" s="70" t="s">
        <v>43</v>
      </c>
      <c r="B193" s="70" t="s">
        <v>41</v>
      </c>
      <c r="C193" s="70" t="s">
        <v>452</v>
      </c>
      <c r="D193" s="70" t="s">
        <v>1091</v>
      </c>
    </row>
    <row r="194" spans="1:4" x14ac:dyDescent="0.25">
      <c r="A194" s="70" t="s">
        <v>43</v>
      </c>
      <c r="B194" s="70" t="s">
        <v>41</v>
      </c>
      <c r="C194" s="70" t="s">
        <v>448</v>
      </c>
      <c r="D194" s="70" t="s">
        <v>449</v>
      </c>
    </row>
    <row r="195" spans="1:4" x14ac:dyDescent="0.25">
      <c r="A195" s="70" t="s">
        <v>43</v>
      </c>
      <c r="B195" s="70" t="s">
        <v>41</v>
      </c>
      <c r="C195" s="70" t="s">
        <v>450</v>
      </c>
      <c r="D195" s="70" t="s">
        <v>451</v>
      </c>
    </row>
    <row r="196" spans="1:4" x14ac:dyDescent="0.25">
      <c r="A196" s="70" t="s">
        <v>57</v>
      </c>
      <c r="B196" s="70" t="s">
        <v>41</v>
      </c>
      <c r="C196" s="70" t="s">
        <v>503</v>
      </c>
      <c r="D196" s="70" t="s">
        <v>1260</v>
      </c>
    </row>
    <row r="197" spans="1:4" x14ac:dyDescent="0.25">
      <c r="A197" s="70" t="s">
        <v>57</v>
      </c>
      <c r="B197" s="70" t="s">
        <v>41</v>
      </c>
      <c r="C197" s="70" t="s">
        <v>502</v>
      </c>
      <c r="D197" s="70" t="s">
        <v>1033</v>
      </c>
    </row>
    <row r="198" spans="1:4" x14ac:dyDescent="0.25">
      <c r="A198" s="70" t="s">
        <v>53</v>
      </c>
      <c r="B198" s="70" t="s">
        <v>41</v>
      </c>
      <c r="C198" s="70" t="s">
        <v>484</v>
      </c>
      <c r="D198" s="70" t="s">
        <v>485</v>
      </c>
    </row>
    <row r="199" spans="1:4" x14ac:dyDescent="0.25">
      <c r="A199" s="70" t="s">
        <v>53</v>
      </c>
      <c r="B199" s="70" t="s">
        <v>41</v>
      </c>
      <c r="C199" s="70" t="s">
        <v>483</v>
      </c>
      <c r="D199" s="70" t="s">
        <v>1026</v>
      </c>
    </row>
    <row r="200" spans="1:4" x14ac:dyDescent="0.25">
      <c r="A200" s="70" t="s">
        <v>53</v>
      </c>
      <c r="B200" s="70" t="s">
        <v>41</v>
      </c>
      <c r="C200" s="70" t="s">
        <v>481</v>
      </c>
      <c r="D200" s="70" t="s">
        <v>1027</v>
      </c>
    </row>
    <row r="201" spans="1:4" x14ac:dyDescent="0.25">
      <c r="A201" s="70" t="s">
        <v>53</v>
      </c>
      <c r="B201" s="70" t="s">
        <v>41</v>
      </c>
      <c r="C201" s="70" t="s">
        <v>482</v>
      </c>
      <c r="D201" s="70" t="s">
        <v>1028</v>
      </c>
    </row>
    <row r="202" spans="1:4" x14ac:dyDescent="0.25">
      <c r="A202" s="70" t="s">
        <v>175</v>
      </c>
      <c r="B202" s="70" t="s">
        <v>41</v>
      </c>
      <c r="C202" s="70" t="s">
        <v>487</v>
      </c>
      <c r="D202" s="70" t="s">
        <v>1029</v>
      </c>
    </row>
    <row r="203" spans="1:4" x14ac:dyDescent="0.25">
      <c r="A203" s="70" t="s">
        <v>175</v>
      </c>
      <c r="B203" s="70" t="s">
        <v>41</v>
      </c>
      <c r="C203" s="70" t="s">
        <v>486</v>
      </c>
      <c r="D203" s="70" t="s">
        <v>1214</v>
      </c>
    </row>
    <row r="204" spans="1:4" x14ac:dyDescent="0.25">
      <c r="A204" s="70" t="s">
        <v>175</v>
      </c>
      <c r="B204" s="70" t="s">
        <v>41</v>
      </c>
      <c r="C204" s="70" t="s">
        <v>488</v>
      </c>
      <c r="D204" s="70" t="s">
        <v>1030</v>
      </c>
    </row>
    <row r="205" spans="1:4" x14ac:dyDescent="0.25">
      <c r="A205" s="70" t="s">
        <v>175</v>
      </c>
      <c r="B205" s="70" t="s">
        <v>41</v>
      </c>
      <c r="C205" s="70" t="s">
        <v>489</v>
      </c>
      <c r="D205" s="70" t="s">
        <v>1083</v>
      </c>
    </row>
    <row r="206" spans="1:4" x14ac:dyDescent="0.25">
      <c r="A206" s="70" t="s">
        <v>50</v>
      </c>
      <c r="B206" s="70" t="s">
        <v>41</v>
      </c>
      <c r="C206" s="70" t="s">
        <v>467</v>
      </c>
      <c r="D206" s="70" t="s">
        <v>1153</v>
      </c>
    </row>
    <row r="207" spans="1:4" x14ac:dyDescent="0.25">
      <c r="A207" s="70" t="s">
        <v>50</v>
      </c>
      <c r="B207" s="70" t="s">
        <v>41</v>
      </c>
      <c r="C207" s="70" t="s">
        <v>469</v>
      </c>
      <c r="D207" s="70" t="s">
        <v>1152</v>
      </c>
    </row>
    <row r="208" spans="1:4" x14ac:dyDescent="0.25">
      <c r="A208" s="70" t="s">
        <v>50</v>
      </c>
      <c r="B208" s="70" t="s">
        <v>41</v>
      </c>
      <c r="C208" s="70" t="s">
        <v>466</v>
      </c>
      <c r="D208" s="70" t="s">
        <v>470</v>
      </c>
    </row>
    <row r="209" spans="1:4" x14ac:dyDescent="0.25">
      <c r="A209" s="70" t="s">
        <v>50</v>
      </c>
      <c r="B209" s="70" t="s">
        <v>41</v>
      </c>
      <c r="C209" s="70" t="s">
        <v>1176</v>
      </c>
      <c r="D209" s="70" t="s">
        <v>468</v>
      </c>
    </row>
    <row r="210" spans="1:4" x14ac:dyDescent="0.25">
      <c r="A210" s="70" t="s">
        <v>50</v>
      </c>
      <c r="B210" s="70" t="s">
        <v>41</v>
      </c>
      <c r="C210" s="70" t="s">
        <v>1177</v>
      </c>
      <c r="D210" s="70" t="s">
        <v>1261</v>
      </c>
    </row>
    <row r="211" spans="1:4" x14ac:dyDescent="0.25">
      <c r="A211" s="70" t="s">
        <v>45</v>
      </c>
      <c r="B211" s="70" t="s">
        <v>41</v>
      </c>
      <c r="C211" s="70" t="s">
        <v>456</v>
      </c>
      <c r="D211" s="70" t="s">
        <v>457</v>
      </c>
    </row>
    <row r="212" spans="1:4" x14ac:dyDescent="0.25">
      <c r="A212" s="70" t="s">
        <v>45</v>
      </c>
      <c r="B212" s="70" t="s">
        <v>41</v>
      </c>
      <c r="C212" s="70" t="s">
        <v>455</v>
      </c>
      <c r="D212" s="70" t="s">
        <v>1212</v>
      </c>
    </row>
    <row r="213" spans="1:4" x14ac:dyDescent="0.25">
      <c r="A213" s="70" t="s">
        <v>45</v>
      </c>
      <c r="B213" s="70" t="s">
        <v>41</v>
      </c>
      <c r="C213" s="70" t="s">
        <v>453</v>
      </c>
      <c r="D213" s="70" t="s">
        <v>454</v>
      </c>
    </row>
    <row r="214" spans="1:4" x14ac:dyDescent="0.25">
      <c r="A214" s="70" t="s">
        <v>1213</v>
      </c>
      <c r="B214" s="70" t="s">
        <v>41</v>
      </c>
      <c r="C214" s="70" t="s">
        <v>462</v>
      </c>
      <c r="D214" s="70" t="s">
        <v>463</v>
      </c>
    </row>
    <row r="215" spans="1:4" x14ac:dyDescent="0.25">
      <c r="A215" s="70" t="s">
        <v>1213</v>
      </c>
      <c r="B215" s="70" t="s">
        <v>41</v>
      </c>
      <c r="C215" s="70" t="s">
        <v>458</v>
      </c>
      <c r="D215" s="70" t="s">
        <v>1024</v>
      </c>
    </row>
    <row r="216" spans="1:4" x14ac:dyDescent="0.25">
      <c r="A216" s="70" t="s">
        <v>1213</v>
      </c>
      <c r="B216" s="70" t="s">
        <v>41</v>
      </c>
      <c r="C216" s="70" t="s">
        <v>461</v>
      </c>
      <c r="D216" s="70" t="s">
        <v>1025</v>
      </c>
    </row>
    <row r="217" spans="1:4" x14ac:dyDescent="0.25">
      <c r="A217" s="70" t="s">
        <v>1213</v>
      </c>
      <c r="B217" s="70" t="s">
        <v>41</v>
      </c>
      <c r="C217" s="70" t="s">
        <v>459</v>
      </c>
      <c r="D217" s="70" t="s">
        <v>460</v>
      </c>
    </row>
    <row r="218" spans="1:4" x14ac:dyDescent="0.25">
      <c r="A218" s="70" t="s">
        <v>1213</v>
      </c>
      <c r="B218" s="70" t="s">
        <v>41</v>
      </c>
      <c r="C218" s="70" t="s">
        <v>464</v>
      </c>
      <c r="D218" s="70" t="s">
        <v>465</v>
      </c>
    </row>
    <row r="219" spans="1:4" x14ac:dyDescent="0.25">
      <c r="A219" s="70" t="s">
        <v>48</v>
      </c>
      <c r="B219" s="70" t="s">
        <v>41</v>
      </c>
      <c r="C219" s="70" t="s">
        <v>471</v>
      </c>
      <c r="D219" s="70" t="s">
        <v>472</v>
      </c>
    </row>
    <row r="220" spans="1:4" x14ac:dyDescent="0.25">
      <c r="A220" s="70" t="s">
        <v>48</v>
      </c>
      <c r="B220" s="70" t="s">
        <v>41</v>
      </c>
      <c r="C220" s="70" t="s">
        <v>473</v>
      </c>
      <c r="D220" s="70" t="s">
        <v>788</v>
      </c>
    </row>
    <row r="221" spans="1:4" x14ac:dyDescent="0.25">
      <c r="A221" s="70" t="s">
        <v>52</v>
      </c>
      <c r="B221" s="70" t="s">
        <v>41</v>
      </c>
      <c r="C221" s="70" t="s">
        <v>477</v>
      </c>
      <c r="D221" s="70" t="s">
        <v>350</v>
      </c>
    </row>
    <row r="222" spans="1:4" x14ac:dyDescent="0.25">
      <c r="A222" s="70" t="s">
        <v>52</v>
      </c>
      <c r="B222" s="70" t="s">
        <v>41</v>
      </c>
      <c r="C222" s="70" t="s">
        <v>475</v>
      </c>
      <c r="D222" s="70" t="s">
        <v>476</v>
      </c>
    </row>
    <row r="223" spans="1:4" x14ac:dyDescent="0.25">
      <c r="A223" s="70" t="s">
        <v>52</v>
      </c>
      <c r="B223" s="70" t="s">
        <v>41</v>
      </c>
      <c r="C223" s="70" t="s">
        <v>478</v>
      </c>
      <c r="D223" s="70" t="s">
        <v>1034</v>
      </c>
    </row>
    <row r="224" spans="1:4" x14ac:dyDescent="0.25">
      <c r="A224" s="70" t="s">
        <v>52</v>
      </c>
      <c r="B224" s="70" t="s">
        <v>41</v>
      </c>
      <c r="C224" s="70" t="s">
        <v>479</v>
      </c>
      <c r="D224" s="70" t="s">
        <v>480</v>
      </c>
    </row>
    <row r="225" spans="1:4" x14ac:dyDescent="0.25">
      <c r="A225" s="70" t="s">
        <v>52</v>
      </c>
      <c r="B225" s="70" t="s">
        <v>41</v>
      </c>
      <c r="C225" s="70" t="s">
        <v>474</v>
      </c>
      <c r="D225" s="70" t="s">
        <v>1035</v>
      </c>
    </row>
    <row r="226" spans="1:4" x14ac:dyDescent="0.25">
      <c r="A226" s="28" t="s">
        <v>1036</v>
      </c>
      <c r="B226" s="28" t="s">
        <v>171</v>
      </c>
      <c r="C226" s="28" t="s">
        <v>564</v>
      </c>
      <c r="D226" s="71" t="s">
        <v>1216</v>
      </c>
    </row>
    <row r="227" spans="1:4" x14ac:dyDescent="0.25">
      <c r="A227" s="28" t="s">
        <v>1036</v>
      </c>
      <c r="B227" s="28" t="s">
        <v>171</v>
      </c>
      <c r="C227" s="28" t="s">
        <v>563</v>
      </c>
      <c r="D227" s="72" t="s">
        <v>1037</v>
      </c>
    </row>
    <row r="228" spans="1:4" x14ac:dyDescent="0.25">
      <c r="A228" s="28" t="s">
        <v>1036</v>
      </c>
      <c r="B228" s="28" t="s">
        <v>171</v>
      </c>
      <c r="C228" s="28" t="s">
        <v>571</v>
      </c>
      <c r="D228" s="72" t="s">
        <v>1083</v>
      </c>
    </row>
    <row r="229" spans="1:4" x14ac:dyDescent="0.25">
      <c r="A229" s="28" t="s">
        <v>1036</v>
      </c>
      <c r="B229" s="28" t="s">
        <v>171</v>
      </c>
      <c r="C229" s="28" t="s">
        <v>572</v>
      </c>
      <c r="D229" s="72" t="s">
        <v>1133</v>
      </c>
    </row>
    <row r="230" spans="1:4" x14ac:dyDescent="0.25">
      <c r="A230" s="28" t="s">
        <v>1036</v>
      </c>
      <c r="B230" s="28" t="s">
        <v>171</v>
      </c>
      <c r="C230" s="28" t="s">
        <v>567</v>
      </c>
      <c r="D230" s="72" t="s">
        <v>568</v>
      </c>
    </row>
    <row r="231" spans="1:4" x14ac:dyDescent="0.25">
      <c r="A231" s="28" t="s">
        <v>1036</v>
      </c>
      <c r="B231" s="28" t="s">
        <v>171</v>
      </c>
      <c r="C231" s="28" t="s">
        <v>573</v>
      </c>
      <c r="D231" s="72" t="s">
        <v>1134</v>
      </c>
    </row>
    <row r="232" spans="1:4" x14ac:dyDescent="0.25">
      <c r="A232" s="28" t="s">
        <v>1036</v>
      </c>
      <c r="B232" s="28" t="s">
        <v>171</v>
      </c>
      <c r="C232" s="28" t="s">
        <v>569</v>
      </c>
      <c r="D232" s="72" t="s">
        <v>570</v>
      </c>
    </row>
    <row r="233" spans="1:4" x14ac:dyDescent="0.25">
      <c r="A233" s="28" t="s">
        <v>1036</v>
      </c>
      <c r="B233" s="28" t="s">
        <v>171</v>
      </c>
      <c r="C233" s="28" t="s">
        <v>565</v>
      </c>
      <c r="D233" s="72" t="s">
        <v>566</v>
      </c>
    </row>
    <row r="234" spans="1:4" x14ac:dyDescent="0.25">
      <c r="A234" s="28" t="s">
        <v>168</v>
      </c>
      <c r="B234" s="28" t="s">
        <v>171</v>
      </c>
      <c r="C234" s="28" t="s">
        <v>585</v>
      </c>
      <c r="D234" s="72" t="s">
        <v>586</v>
      </c>
    </row>
    <row r="235" spans="1:4" x14ac:dyDescent="0.25">
      <c r="A235" s="28" t="s">
        <v>168</v>
      </c>
      <c r="B235" s="28" t="s">
        <v>171</v>
      </c>
      <c r="C235" s="28" t="s">
        <v>589</v>
      </c>
      <c r="D235" s="72" t="s">
        <v>1179</v>
      </c>
    </row>
    <row r="236" spans="1:4" x14ac:dyDescent="0.25">
      <c r="A236" s="28" t="s">
        <v>168</v>
      </c>
      <c r="B236" s="28" t="s">
        <v>171</v>
      </c>
      <c r="C236" s="28" t="s">
        <v>583</v>
      </c>
      <c r="D236" s="72" t="s">
        <v>584</v>
      </c>
    </row>
    <row r="237" spans="1:4" x14ac:dyDescent="0.25">
      <c r="A237" s="28" t="s">
        <v>168</v>
      </c>
      <c r="B237" s="28" t="s">
        <v>171</v>
      </c>
      <c r="C237" s="28" t="s">
        <v>587</v>
      </c>
      <c r="D237" s="72" t="s">
        <v>588</v>
      </c>
    </row>
    <row r="238" spans="1:4" x14ac:dyDescent="0.25">
      <c r="A238" s="28" t="s">
        <v>168</v>
      </c>
      <c r="B238" s="28" t="s">
        <v>171</v>
      </c>
      <c r="C238" s="28" t="s">
        <v>582</v>
      </c>
      <c r="D238" s="72" t="s">
        <v>365</v>
      </c>
    </row>
    <row r="239" spans="1:4" x14ac:dyDescent="0.25">
      <c r="A239" s="28" t="s">
        <v>169</v>
      </c>
      <c r="B239" s="28" t="s">
        <v>171</v>
      </c>
      <c r="C239" s="28" t="s">
        <v>596</v>
      </c>
      <c r="D239" s="72" t="s">
        <v>597</v>
      </c>
    </row>
    <row r="240" spans="1:4" x14ac:dyDescent="0.25">
      <c r="A240" s="28" t="s">
        <v>169</v>
      </c>
      <c r="B240" s="28" t="s">
        <v>171</v>
      </c>
      <c r="C240" s="28" t="s">
        <v>594</v>
      </c>
      <c r="D240" s="72" t="s">
        <v>595</v>
      </c>
    </row>
    <row r="241" spans="1:4" x14ac:dyDescent="0.25">
      <c r="A241" s="28" t="s">
        <v>169</v>
      </c>
      <c r="B241" s="28" t="s">
        <v>171</v>
      </c>
      <c r="C241" s="28" t="s">
        <v>592</v>
      </c>
      <c r="D241" s="72" t="s">
        <v>593</v>
      </c>
    </row>
    <row r="242" spans="1:4" x14ac:dyDescent="0.25">
      <c r="A242" s="28" t="s">
        <v>169</v>
      </c>
      <c r="B242" s="28" t="s">
        <v>171</v>
      </c>
      <c r="C242" s="28" t="s">
        <v>598</v>
      </c>
      <c r="D242" s="72" t="s">
        <v>599</v>
      </c>
    </row>
    <row r="243" spans="1:4" x14ac:dyDescent="0.25">
      <c r="A243" s="28" t="s">
        <v>169</v>
      </c>
      <c r="B243" s="28" t="s">
        <v>171</v>
      </c>
      <c r="C243" s="28" t="s">
        <v>600</v>
      </c>
      <c r="D243" s="72" t="s">
        <v>1180</v>
      </c>
    </row>
    <row r="244" spans="1:4" x14ac:dyDescent="0.25">
      <c r="A244" s="28" t="s">
        <v>169</v>
      </c>
      <c r="B244" s="28" t="s">
        <v>171</v>
      </c>
      <c r="C244" s="28" t="s">
        <v>590</v>
      </c>
      <c r="D244" s="72" t="s">
        <v>591</v>
      </c>
    </row>
    <row r="245" spans="1:4" x14ac:dyDescent="0.25">
      <c r="A245" s="74" t="s">
        <v>165</v>
      </c>
      <c r="B245" s="74" t="s">
        <v>171</v>
      </c>
      <c r="C245" s="74" t="s">
        <v>511</v>
      </c>
      <c r="D245" s="75" t="s">
        <v>512</v>
      </c>
    </row>
    <row r="246" spans="1:4" x14ac:dyDescent="0.25">
      <c r="A246" s="74" t="s">
        <v>165</v>
      </c>
      <c r="B246" s="74" t="s">
        <v>171</v>
      </c>
      <c r="C246" s="74" t="s">
        <v>514</v>
      </c>
      <c r="D246" s="75" t="s">
        <v>515</v>
      </c>
    </row>
    <row r="247" spans="1:4" x14ac:dyDescent="0.25">
      <c r="A247" s="74" t="s">
        <v>165</v>
      </c>
      <c r="B247" s="74" t="s">
        <v>171</v>
      </c>
      <c r="C247" s="74" t="s">
        <v>513</v>
      </c>
      <c r="D247" s="75" t="s">
        <v>1217</v>
      </c>
    </row>
    <row r="248" spans="1:4" x14ac:dyDescent="0.25">
      <c r="A248" s="74" t="s">
        <v>167</v>
      </c>
      <c r="B248" s="74" t="s">
        <v>171</v>
      </c>
      <c r="C248" s="74" t="s">
        <v>517</v>
      </c>
      <c r="D248" s="75" t="s">
        <v>518</v>
      </c>
    </row>
    <row r="249" spans="1:4" x14ac:dyDescent="0.25">
      <c r="A249" s="73" t="s">
        <v>167</v>
      </c>
      <c r="B249" s="74" t="s">
        <v>171</v>
      </c>
      <c r="C249" s="74" t="s">
        <v>520</v>
      </c>
      <c r="D249" s="75" t="s">
        <v>521</v>
      </c>
    </row>
    <row r="250" spans="1:4" x14ac:dyDescent="0.25">
      <c r="A250" s="73" t="s">
        <v>167</v>
      </c>
      <c r="B250" s="74" t="s">
        <v>171</v>
      </c>
      <c r="C250" s="74" t="s">
        <v>522</v>
      </c>
      <c r="D250" s="75" t="s">
        <v>460</v>
      </c>
    </row>
    <row r="251" spans="1:4" x14ac:dyDescent="0.25">
      <c r="A251" s="73" t="s">
        <v>167</v>
      </c>
      <c r="B251" s="74" t="s">
        <v>171</v>
      </c>
      <c r="C251" s="74" t="s">
        <v>519</v>
      </c>
      <c r="D251" s="75" t="s">
        <v>1131</v>
      </c>
    </row>
    <row r="252" spans="1:4" x14ac:dyDescent="0.25">
      <c r="A252" s="73" t="s">
        <v>167</v>
      </c>
      <c r="B252" s="74" t="s">
        <v>171</v>
      </c>
      <c r="C252" s="74" t="s">
        <v>516</v>
      </c>
      <c r="D252" s="75" t="s">
        <v>1132</v>
      </c>
    </row>
    <row r="253" spans="1:4" x14ac:dyDescent="0.25">
      <c r="A253" s="96" t="s">
        <v>166</v>
      </c>
      <c r="B253" s="28" t="s">
        <v>171</v>
      </c>
      <c r="C253" s="7" t="s">
        <v>578</v>
      </c>
      <c r="D253" s="27" t="s">
        <v>579</v>
      </c>
    </row>
    <row r="254" spans="1:4" x14ac:dyDescent="0.25">
      <c r="A254" s="96" t="s">
        <v>166</v>
      </c>
      <c r="B254" s="28" t="s">
        <v>171</v>
      </c>
      <c r="C254" s="7" t="s">
        <v>580</v>
      </c>
      <c r="D254" s="27" t="s">
        <v>581</v>
      </c>
    </row>
    <row r="255" spans="1:4" x14ac:dyDescent="0.25">
      <c r="A255" s="96" t="s">
        <v>166</v>
      </c>
      <c r="B255" s="28" t="s">
        <v>171</v>
      </c>
      <c r="C255" s="7" t="s">
        <v>575</v>
      </c>
      <c r="D255" s="27" t="s">
        <v>576</v>
      </c>
    </row>
    <row r="256" spans="1:4" x14ac:dyDescent="0.25">
      <c r="A256" s="96" t="s">
        <v>166</v>
      </c>
      <c r="B256" s="7" t="s">
        <v>171</v>
      </c>
      <c r="C256" s="7" t="s">
        <v>574</v>
      </c>
      <c r="D256" s="27" t="s">
        <v>1155</v>
      </c>
    </row>
    <row r="257" spans="1:4" x14ac:dyDescent="0.25">
      <c r="A257" s="7" t="s">
        <v>166</v>
      </c>
      <c r="B257" s="7" t="s">
        <v>171</v>
      </c>
      <c r="C257" s="7" t="s">
        <v>577</v>
      </c>
      <c r="D257" s="27" t="s">
        <v>1156</v>
      </c>
    </row>
    <row r="258" spans="1:4" x14ac:dyDescent="0.25">
      <c r="A258" s="74" t="s">
        <v>164</v>
      </c>
      <c r="B258" s="74" t="s">
        <v>171</v>
      </c>
      <c r="C258" s="74" t="s">
        <v>605</v>
      </c>
      <c r="D258" s="75" t="s">
        <v>606</v>
      </c>
    </row>
    <row r="259" spans="1:4" x14ac:dyDescent="0.25">
      <c r="A259" s="74" t="s">
        <v>164</v>
      </c>
      <c r="B259" s="74" t="s">
        <v>171</v>
      </c>
      <c r="C259" s="74" t="s">
        <v>609</v>
      </c>
      <c r="D259" s="75" t="s">
        <v>610</v>
      </c>
    </row>
    <row r="260" spans="1:4" x14ac:dyDescent="0.25">
      <c r="A260" s="74" t="s">
        <v>164</v>
      </c>
      <c r="B260" s="74" t="s">
        <v>171</v>
      </c>
      <c r="C260" s="74" t="s">
        <v>607</v>
      </c>
      <c r="D260" s="75" t="s">
        <v>608</v>
      </c>
    </row>
    <row r="261" spans="1:4" x14ac:dyDescent="0.25">
      <c r="A261" s="74" t="s">
        <v>164</v>
      </c>
      <c r="B261" s="74" t="s">
        <v>171</v>
      </c>
      <c r="C261" s="74" t="s">
        <v>603</v>
      </c>
      <c r="D261" s="75" t="s">
        <v>604</v>
      </c>
    </row>
    <row r="262" spans="1:4" x14ac:dyDescent="0.25">
      <c r="A262" s="74" t="s">
        <v>164</v>
      </c>
      <c r="B262" s="74" t="s">
        <v>171</v>
      </c>
      <c r="C262" s="74" t="s">
        <v>601</v>
      </c>
      <c r="D262" s="75" t="s">
        <v>1038</v>
      </c>
    </row>
    <row r="263" spans="1:4" x14ac:dyDescent="0.25">
      <c r="A263" s="74" t="s">
        <v>164</v>
      </c>
      <c r="B263" s="74" t="s">
        <v>171</v>
      </c>
      <c r="C263" s="74" t="s">
        <v>1039</v>
      </c>
      <c r="D263" s="75" t="s">
        <v>1135</v>
      </c>
    </row>
    <row r="264" spans="1:4" x14ac:dyDescent="0.25">
      <c r="A264" s="74" t="s">
        <v>164</v>
      </c>
      <c r="B264" s="74" t="s">
        <v>171</v>
      </c>
      <c r="C264" s="74" t="s">
        <v>602</v>
      </c>
      <c r="D264" s="75" t="s">
        <v>1218</v>
      </c>
    </row>
    <row r="265" spans="1:4" x14ac:dyDescent="0.25">
      <c r="A265" s="74" t="s">
        <v>164</v>
      </c>
      <c r="B265" s="74" t="s">
        <v>171</v>
      </c>
      <c r="C265" s="74" t="s">
        <v>611</v>
      </c>
      <c r="D265" s="75" t="s">
        <v>1092</v>
      </c>
    </row>
    <row r="266" spans="1:4" x14ac:dyDescent="0.25">
      <c r="A266" s="28" t="s">
        <v>1215</v>
      </c>
      <c r="B266" s="28" t="s">
        <v>171</v>
      </c>
      <c r="C266" s="28" t="s">
        <v>557</v>
      </c>
      <c r="D266" s="72" t="s">
        <v>558</v>
      </c>
    </row>
    <row r="267" spans="1:4" x14ac:dyDescent="0.25">
      <c r="A267" s="28" t="s">
        <v>1215</v>
      </c>
      <c r="B267" s="28" t="s">
        <v>171</v>
      </c>
      <c r="C267" s="28" t="s">
        <v>561</v>
      </c>
      <c r="D267" s="72" t="s">
        <v>562</v>
      </c>
    </row>
    <row r="268" spans="1:4" x14ac:dyDescent="0.25">
      <c r="A268" s="28" t="s">
        <v>1215</v>
      </c>
      <c r="B268" s="28" t="s">
        <v>171</v>
      </c>
      <c r="C268" s="28" t="s">
        <v>559</v>
      </c>
      <c r="D268" s="72" t="s">
        <v>560</v>
      </c>
    </row>
    <row r="269" spans="1:4" x14ac:dyDescent="0.25">
      <c r="A269" s="28" t="s">
        <v>1215</v>
      </c>
      <c r="B269" s="28" t="s">
        <v>171</v>
      </c>
      <c r="C269" s="28" t="s">
        <v>555</v>
      </c>
      <c r="D269" s="72" t="s">
        <v>556</v>
      </c>
    </row>
    <row r="270" spans="1:4" x14ac:dyDescent="0.25">
      <c r="A270" s="28" t="s">
        <v>161</v>
      </c>
      <c r="B270" s="28" t="s">
        <v>171</v>
      </c>
      <c r="C270" s="28" t="s">
        <v>547</v>
      </c>
      <c r="D270" s="72" t="s">
        <v>548</v>
      </c>
    </row>
    <row r="271" spans="1:4" x14ac:dyDescent="0.25">
      <c r="A271" s="28" t="s">
        <v>161</v>
      </c>
      <c r="B271" s="28" t="s">
        <v>171</v>
      </c>
      <c r="C271" s="28" t="s">
        <v>545</v>
      </c>
      <c r="D271" s="72" t="s">
        <v>546</v>
      </c>
    </row>
    <row r="272" spans="1:4" x14ac:dyDescent="0.25">
      <c r="A272" s="28" t="s">
        <v>161</v>
      </c>
      <c r="B272" s="28" t="s">
        <v>171</v>
      </c>
      <c r="C272" s="28" t="s">
        <v>543</v>
      </c>
      <c r="D272" s="72" t="s">
        <v>544</v>
      </c>
    </row>
    <row r="273" spans="1:4" x14ac:dyDescent="0.25">
      <c r="A273" s="28" t="s">
        <v>161</v>
      </c>
      <c r="B273" s="28" t="s">
        <v>171</v>
      </c>
      <c r="C273" s="28" t="s">
        <v>553</v>
      </c>
      <c r="D273" s="72" t="s">
        <v>554</v>
      </c>
    </row>
    <row r="274" spans="1:4" x14ac:dyDescent="0.25">
      <c r="A274" s="28" t="s">
        <v>161</v>
      </c>
      <c r="B274" s="28" t="s">
        <v>171</v>
      </c>
      <c r="C274" s="28" t="s">
        <v>549</v>
      </c>
      <c r="D274" s="72" t="s">
        <v>550</v>
      </c>
    </row>
    <row r="275" spans="1:4" x14ac:dyDescent="0.25">
      <c r="A275" s="28" t="s">
        <v>161</v>
      </c>
      <c r="B275" s="28" t="s">
        <v>171</v>
      </c>
      <c r="C275" s="28" t="s">
        <v>551</v>
      </c>
      <c r="D275" s="72" t="s">
        <v>552</v>
      </c>
    </row>
    <row r="276" spans="1:4" x14ac:dyDescent="0.25">
      <c r="A276" s="28" t="s">
        <v>159</v>
      </c>
      <c r="B276" s="28" t="s">
        <v>171</v>
      </c>
      <c r="C276" s="28" t="s">
        <v>524</v>
      </c>
      <c r="D276" s="72" t="s">
        <v>525</v>
      </c>
    </row>
    <row r="277" spans="1:4" x14ac:dyDescent="0.25">
      <c r="A277" s="28" t="s">
        <v>159</v>
      </c>
      <c r="B277" s="28" t="s">
        <v>171</v>
      </c>
      <c r="C277" s="28" t="s">
        <v>523</v>
      </c>
      <c r="D277" s="72" t="s">
        <v>1029</v>
      </c>
    </row>
    <row r="278" spans="1:4" x14ac:dyDescent="0.25">
      <c r="A278" s="28" t="s">
        <v>160</v>
      </c>
      <c r="B278" s="28" t="s">
        <v>171</v>
      </c>
      <c r="C278" s="28" t="s">
        <v>534</v>
      </c>
      <c r="D278" s="72" t="s">
        <v>535</v>
      </c>
    </row>
    <row r="279" spans="1:4" x14ac:dyDescent="0.25">
      <c r="A279" s="28" t="s">
        <v>160</v>
      </c>
      <c r="B279" s="28" t="s">
        <v>171</v>
      </c>
      <c r="C279" s="28" t="s">
        <v>540</v>
      </c>
      <c r="D279" s="72" t="s">
        <v>1130</v>
      </c>
    </row>
    <row r="280" spans="1:4" x14ac:dyDescent="0.25">
      <c r="A280" s="28" t="s">
        <v>160</v>
      </c>
      <c r="B280" s="28" t="s">
        <v>171</v>
      </c>
      <c r="C280" s="28" t="s">
        <v>541</v>
      </c>
      <c r="D280" s="72" t="s">
        <v>542</v>
      </c>
    </row>
    <row r="281" spans="1:4" x14ac:dyDescent="0.25">
      <c r="A281" s="28" t="s">
        <v>160</v>
      </c>
      <c r="B281" s="28" t="s">
        <v>171</v>
      </c>
      <c r="C281" s="28" t="s">
        <v>532</v>
      </c>
      <c r="D281" s="72" t="s">
        <v>533</v>
      </c>
    </row>
    <row r="282" spans="1:4" x14ac:dyDescent="0.25">
      <c r="A282" s="28" t="s">
        <v>160</v>
      </c>
      <c r="B282" s="28" t="s">
        <v>171</v>
      </c>
      <c r="C282" s="28" t="s">
        <v>528</v>
      </c>
      <c r="D282" s="72" t="s">
        <v>529</v>
      </c>
    </row>
    <row r="283" spans="1:4" x14ac:dyDescent="0.25">
      <c r="A283" s="28" t="s">
        <v>160</v>
      </c>
      <c r="B283" s="28" t="s">
        <v>171</v>
      </c>
      <c r="C283" s="28" t="s">
        <v>538</v>
      </c>
      <c r="D283" s="72" t="s">
        <v>539</v>
      </c>
    </row>
    <row r="284" spans="1:4" x14ac:dyDescent="0.25">
      <c r="A284" s="28" t="s">
        <v>160</v>
      </c>
      <c r="B284" s="28" t="s">
        <v>171</v>
      </c>
      <c r="C284" s="28" t="s">
        <v>526</v>
      </c>
      <c r="D284" s="72" t="s">
        <v>527</v>
      </c>
    </row>
    <row r="285" spans="1:4" x14ac:dyDescent="0.25">
      <c r="A285" s="28" t="s">
        <v>160</v>
      </c>
      <c r="B285" s="28" t="s">
        <v>171</v>
      </c>
      <c r="C285" s="28" t="s">
        <v>536</v>
      </c>
      <c r="D285" s="72" t="s">
        <v>1262</v>
      </c>
    </row>
    <row r="286" spans="1:4" x14ac:dyDescent="0.25">
      <c r="A286" s="28" t="s">
        <v>160</v>
      </c>
      <c r="B286" s="28" t="s">
        <v>171</v>
      </c>
      <c r="C286" s="28" t="s">
        <v>537</v>
      </c>
      <c r="D286" s="72" t="s">
        <v>1154</v>
      </c>
    </row>
    <row r="287" spans="1:4" x14ac:dyDescent="0.25">
      <c r="A287" s="7" t="s">
        <v>160</v>
      </c>
      <c r="B287" s="7" t="s">
        <v>171</v>
      </c>
      <c r="C287" s="7" t="s">
        <v>530</v>
      </c>
      <c r="D287" s="76" t="s">
        <v>531</v>
      </c>
    </row>
    <row r="288" spans="1:4" x14ac:dyDescent="0.25">
      <c r="A288" s="34" t="s">
        <v>625</v>
      </c>
      <c r="B288" s="34" t="s">
        <v>66</v>
      </c>
      <c r="C288" s="33" t="s">
        <v>627</v>
      </c>
      <c r="D288" s="33" t="s">
        <v>628</v>
      </c>
    </row>
    <row r="289" spans="1:4" x14ac:dyDescent="0.25">
      <c r="A289" s="34" t="s">
        <v>625</v>
      </c>
      <c r="B289" s="34" t="s">
        <v>66</v>
      </c>
      <c r="C289" s="33" t="s">
        <v>626</v>
      </c>
      <c r="D289" s="33" t="s">
        <v>1263</v>
      </c>
    </row>
    <row r="290" spans="1:4" x14ac:dyDescent="0.25">
      <c r="A290" s="33" t="s">
        <v>72</v>
      </c>
      <c r="B290" s="35" t="s">
        <v>66</v>
      </c>
      <c r="C290" s="35" t="s">
        <v>646</v>
      </c>
      <c r="D290" s="35" t="s">
        <v>1264</v>
      </c>
    </row>
    <row r="291" spans="1:4" ht="15.75" x14ac:dyDescent="0.25">
      <c r="A291" s="33" t="s">
        <v>72</v>
      </c>
      <c r="B291" s="35" t="s">
        <v>66</v>
      </c>
      <c r="C291" s="36" t="s">
        <v>643</v>
      </c>
      <c r="D291" s="37" t="s">
        <v>644</v>
      </c>
    </row>
    <row r="292" spans="1:4" x14ac:dyDescent="0.25">
      <c r="A292" s="33" t="s">
        <v>72</v>
      </c>
      <c r="B292" s="35" t="s">
        <v>66</v>
      </c>
      <c r="C292" s="35" t="s">
        <v>633</v>
      </c>
      <c r="D292" s="31" t="s">
        <v>1157</v>
      </c>
    </row>
    <row r="293" spans="1:4" x14ac:dyDescent="0.25">
      <c r="A293" s="33" t="s">
        <v>72</v>
      </c>
      <c r="B293" s="35" t="s">
        <v>66</v>
      </c>
      <c r="C293" s="35" t="s">
        <v>650</v>
      </c>
      <c r="D293" s="35" t="s">
        <v>651</v>
      </c>
    </row>
    <row r="294" spans="1:4" x14ac:dyDescent="0.25">
      <c r="A294" s="33" t="s">
        <v>72</v>
      </c>
      <c r="B294" s="35" t="s">
        <v>66</v>
      </c>
      <c r="C294" s="35" t="s">
        <v>640</v>
      </c>
      <c r="D294" s="35" t="s">
        <v>641</v>
      </c>
    </row>
    <row r="295" spans="1:4" x14ac:dyDescent="0.25">
      <c r="A295" s="33" t="s">
        <v>72</v>
      </c>
      <c r="B295" s="35" t="s">
        <v>66</v>
      </c>
      <c r="C295" s="35" t="s">
        <v>648</v>
      </c>
      <c r="D295" s="35" t="s">
        <v>649</v>
      </c>
    </row>
    <row r="296" spans="1:4" x14ac:dyDescent="0.25">
      <c r="A296" s="33" t="s">
        <v>72</v>
      </c>
      <c r="B296" s="35" t="s">
        <v>66</v>
      </c>
      <c r="C296" s="35" t="s">
        <v>631</v>
      </c>
      <c r="D296" s="35" t="s">
        <v>632</v>
      </c>
    </row>
    <row r="297" spans="1:4" x14ac:dyDescent="0.25">
      <c r="A297" s="33" t="s">
        <v>72</v>
      </c>
      <c r="B297" s="35" t="s">
        <v>66</v>
      </c>
      <c r="C297" s="35" t="s">
        <v>647</v>
      </c>
      <c r="D297" s="35" t="s">
        <v>1265</v>
      </c>
    </row>
    <row r="298" spans="1:4" x14ac:dyDescent="0.25">
      <c r="A298" s="33" t="s">
        <v>72</v>
      </c>
      <c r="B298" s="35" t="s">
        <v>66</v>
      </c>
      <c r="C298" s="35" t="s">
        <v>645</v>
      </c>
      <c r="D298" s="35" t="s">
        <v>1266</v>
      </c>
    </row>
    <row r="299" spans="1:4" x14ac:dyDescent="0.25">
      <c r="A299" s="33" t="s">
        <v>72</v>
      </c>
      <c r="B299" s="35" t="s">
        <v>66</v>
      </c>
      <c r="C299" s="35" t="s">
        <v>634</v>
      </c>
      <c r="D299" s="35" t="s">
        <v>635</v>
      </c>
    </row>
    <row r="300" spans="1:4" x14ac:dyDescent="0.25">
      <c r="A300" s="33" t="s">
        <v>72</v>
      </c>
      <c r="B300" s="35" t="s">
        <v>66</v>
      </c>
      <c r="C300" s="35" t="s">
        <v>642</v>
      </c>
      <c r="D300" s="35" t="s">
        <v>1267</v>
      </c>
    </row>
    <row r="301" spans="1:4" x14ac:dyDescent="0.25">
      <c r="A301" s="33" t="s">
        <v>72</v>
      </c>
      <c r="B301" s="35" t="s">
        <v>66</v>
      </c>
      <c r="C301" s="35" t="s">
        <v>638</v>
      </c>
      <c r="D301" s="35" t="s">
        <v>639</v>
      </c>
    </row>
    <row r="302" spans="1:4" x14ac:dyDescent="0.25">
      <c r="A302" s="33" t="s">
        <v>72</v>
      </c>
      <c r="B302" s="35" t="s">
        <v>66</v>
      </c>
      <c r="C302" s="33" t="s">
        <v>629</v>
      </c>
      <c r="D302" s="33" t="s">
        <v>630</v>
      </c>
    </row>
    <row r="303" spans="1:4" x14ac:dyDescent="0.25">
      <c r="A303" s="33" t="s">
        <v>72</v>
      </c>
      <c r="B303" s="33" t="s">
        <v>66</v>
      </c>
      <c r="C303" s="33" t="s">
        <v>636</v>
      </c>
      <c r="D303" s="33" t="s">
        <v>637</v>
      </c>
    </row>
    <row r="304" spans="1:4" x14ac:dyDescent="0.25">
      <c r="A304" s="53" t="s">
        <v>69</v>
      </c>
      <c r="B304" s="51" t="s">
        <v>66</v>
      </c>
      <c r="C304" s="28" t="s">
        <v>624</v>
      </c>
      <c r="D304" s="28" t="s">
        <v>1136</v>
      </c>
    </row>
    <row r="305" spans="1:4" x14ac:dyDescent="0.25">
      <c r="A305" s="53" t="s">
        <v>69</v>
      </c>
      <c r="B305" s="51" t="s">
        <v>66</v>
      </c>
      <c r="C305" s="28" t="s">
        <v>622</v>
      </c>
      <c r="D305" s="28" t="s">
        <v>623</v>
      </c>
    </row>
    <row r="306" spans="1:4" x14ac:dyDescent="0.25">
      <c r="A306" s="75" t="s">
        <v>65</v>
      </c>
      <c r="B306" s="51" t="s">
        <v>66</v>
      </c>
      <c r="C306" s="28" t="s">
        <v>612</v>
      </c>
      <c r="D306" s="28" t="s">
        <v>1040</v>
      </c>
    </row>
    <row r="307" spans="1:4" x14ac:dyDescent="0.25">
      <c r="A307" s="75" t="s">
        <v>65</v>
      </c>
      <c r="B307" s="51" t="s">
        <v>66</v>
      </c>
      <c r="C307" s="28" t="s">
        <v>614</v>
      </c>
      <c r="D307" s="28" t="s">
        <v>1041</v>
      </c>
    </row>
    <row r="308" spans="1:4" x14ac:dyDescent="0.25">
      <c r="A308" s="75" t="s">
        <v>65</v>
      </c>
      <c r="B308" s="51" t="s">
        <v>66</v>
      </c>
      <c r="C308" s="28" t="s">
        <v>615</v>
      </c>
      <c r="D308" s="28" t="s">
        <v>1042</v>
      </c>
    </row>
    <row r="309" spans="1:4" x14ac:dyDescent="0.25">
      <c r="A309" s="53" t="s">
        <v>73</v>
      </c>
      <c r="B309" s="51" t="s">
        <v>66</v>
      </c>
      <c r="C309" s="28" t="s">
        <v>619</v>
      </c>
      <c r="D309" s="28" t="s">
        <v>1137</v>
      </c>
    </row>
    <row r="310" spans="1:4" x14ac:dyDescent="0.25">
      <c r="A310" s="53" t="s">
        <v>73</v>
      </c>
      <c r="B310" s="51" t="s">
        <v>66</v>
      </c>
      <c r="C310" s="28" t="s">
        <v>620</v>
      </c>
      <c r="D310" s="28" t="s">
        <v>621</v>
      </c>
    </row>
    <row r="311" spans="1:4" x14ac:dyDescent="0.25">
      <c r="A311" s="53" t="s">
        <v>73</v>
      </c>
      <c r="B311" s="51" t="s">
        <v>66</v>
      </c>
      <c r="C311" s="28" t="s">
        <v>616</v>
      </c>
      <c r="D311" s="28" t="s">
        <v>617</v>
      </c>
    </row>
    <row r="312" spans="1:4" x14ac:dyDescent="0.25">
      <c r="A312" s="53" t="s">
        <v>73</v>
      </c>
      <c r="B312" s="51" t="s">
        <v>66</v>
      </c>
      <c r="C312" s="28" t="s">
        <v>618</v>
      </c>
      <c r="D312" s="28" t="s">
        <v>1043</v>
      </c>
    </row>
    <row r="313" spans="1:4" x14ac:dyDescent="0.25">
      <c r="A313" s="2" t="s">
        <v>74</v>
      </c>
      <c r="B313" s="2" t="s">
        <v>66</v>
      </c>
      <c r="C313" s="2" t="s">
        <v>671</v>
      </c>
      <c r="D313" s="2" t="s">
        <v>672</v>
      </c>
    </row>
    <row r="314" spans="1:4" x14ac:dyDescent="0.25">
      <c r="A314" s="2" t="s">
        <v>74</v>
      </c>
      <c r="B314" s="2" t="s">
        <v>66</v>
      </c>
      <c r="C314" s="2" t="s">
        <v>660</v>
      </c>
      <c r="D314" s="2" t="s">
        <v>661</v>
      </c>
    </row>
    <row r="315" spans="1:4" x14ac:dyDescent="0.25">
      <c r="A315" s="2" t="s">
        <v>74</v>
      </c>
      <c r="B315" s="2" t="s">
        <v>66</v>
      </c>
      <c r="C315" s="2" t="s">
        <v>664</v>
      </c>
      <c r="D315" s="2" t="s">
        <v>665</v>
      </c>
    </row>
    <row r="316" spans="1:4" x14ac:dyDescent="0.25">
      <c r="A316" s="2" t="s">
        <v>74</v>
      </c>
      <c r="B316" s="2" t="s">
        <v>66</v>
      </c>
      <c r="C316" s="2" t="s">
        <v>669</v>
      </c>
      <c r="D316" s="2" t="s">
        <v>369</v>
      </c>
    </row>
    <row r="317" spans="1:4" x14ac:dyDescent="0.25">
      <c r="A317" s="2" t="s">
        <v>74</v>
      </c>
      <c r="B317" s="2" t="s">
        <v>66</v>
      </c>
      <c r="C317" s="2" t="s">
        <v>670</v>
      </c>
      <c r="D317" s="2" t="s">
        <v>1268</v>
      </c>
    </row>
    <row r="318" spans="1:4" x14ac:dyDescent="0.25">
      <c r="A318" s="2" t="s">
        <v>74</v>
      </c>
      <c r="B318" s="2" t="s">
        <v>66</v>
      </c>
      <c r="C318" s="2" t="s">
        <v>662</v>
      </c>
      <c r="D318" s="2" t="s">
        <v>663</v>
      </c>
    </row>
    <row r="319" spans="1:4" x14ac:dyDescent="0.25">
      <c r="A319" s="2" t="s">
        <v>74</v>
      </c>
      <c r="B319" s="2" t="s">
        <v>66</v>
      </c>
      <c r="C319" s="2" t="s">
        <v>667</v>
      </c>
      <c r="D319" s="2" t="s">
        <v>668</v>
      </c>
    </row>
    <row r="320" spans="1:4" x14ac:dyDescent="0.25">
      <c r="A320" s="2" t="s">
        <v>74</v>
      </c>
      <c r="B320" s="2" t="s">
        <v>66</v>
      </c>
      <c r="C320" s="2" t="s">
        <v>666</v>
      </c>
      <c r="D320" s="2" t="s">
        <v>1080</v>
      </c>
    </row>
    <row r="321" spans="1:4" x14ac:dyDescent="0.25">
      <c r="A321" s="2" t="s">
        <v>76</v>
      </c>
      <c r="B321" s="2" t="s">
        <v>66</v>
      </c>
      <c r="C321" s="2" t="s">
        <v>675</v>
      </c>
      <c r="D321" s="2" t="s">
        <v>1269</v>
      </c>
    </row>
    <row r="322" spans="1:4" x14ac:dyDescent="0.25">
      <c r="A322" s="2" t="s">
        <v>76</v>
      </c>
      <c r="B322" s="2" t="s">
        <v>66</v>
      </c>
      <c r="C322" s="2" t="s">
        <v>673</v>
      </c>
      <c r="D322" s="2" t="s">
        <v>674</v>
      </c>
    </row>
    <row r="323" spans="1:4" x14ac:dyDescent="0.25">
      <c r="A323" s="2" t="s">
        <v>76</v>
      </c>
      <c r="B323" s="2" t="s">
        <v>66</v>
      </c>
      <c r="C323" s="2" t="s">
        <v>1093</v>
      </c>
      <c r="D323" s="2" t="s">
        <v>1094</v>
      </c>
    </row>
    <row r="324" spans="1:4" x14ac:dyDescent="0.25">
      <c r="A324" s="2" t="s">
        <v>79</v>
      </c>
      <c r="B324" s="2" t="s">
        <v>66</v>
      </c>
      <c r="C324" s="2" t="s">
        <v>656</v>
      </c>
      <c r="D324" s="2" t="s">
        <v>657</v>
      </c>
    </row>
    <row r="325" spans="1:4" x14ac:dyDescent="0.25">
      <c r="A325" s="2" t="s">
        <v>79</v>
      </c>
      <c r="B325" s="2" t="s">
        <v>66</v>
      </c>
      <c r="C325" s="2" t="s">
        <v>655</v>
      </c>
      <c r="D325" s="2" t="s">
        <v>659</v>
      </c>
    </row>
    <row r="326" spans="1:4" x14ac:dyDescent="0.25">
      <c r="A326" s="2" t="s">
        <v>79</v>
      </c>
      <c r="B326" s="2" t="s">
        <v>66</v>
      </c>
      <c r="C326" s="2" t="s">
        <v>652</v>
      </c>
      <c r="D326" s="2" t="s">
        <v>1044</v>
      </c>
    </row>
    <row r="327" spans="1:4" x14ac:dyDescent="0.25">
      <c r="A327" s="2" t="s">
        <v>79</v>
      </c>
      <c r="B327" s="2" t="s">
        <v>66</v>
      </c>
      <c r="C327" s="2" t="s">
        <v>653</v>
      </c>
      <c r="D327" s="2" t="s">
        <v>654</v>
      </c>
    </row>
    <row r="328" spans="1:4" x14ac:dyDescent="0.25">
      <c r="A328" s="2" t="s">
        <v>79</v>
      </c>
      <c r="B328" s="2" t="s">
        <v>66</v>
      </c>
      <c r="C328" s="2" t="s">
        <v>658</v>
      </c>
      <c r="D328" s="2" t="s">
        <v>659</v>
      </c>
    </row>
    <row r="329" spans="1:4" x14ac:dyDescent="0.25">
      <c r="A329" s="79" t="s">
        <v>85</v>
      </c>
      <c r="B329" s="80" t="s">
        <v>66</v>
      </c>
      <c r="C329" s="79" t="s">
        <v>703</v>
      </c>
      <c r="D329" s="79" t="s">
        <v>704</v>
      </c>
    </row>
    <row r="330" spans="1:4" x14ac:dyDescent="0.25">
      <c r="A330" s="79" t="s">
        <v>85</v>
      </c>
      <c r="B330" s="80" t="s">
        <v>66</v>
      </c>
      <c r="C330" s="79" t="s">
        <v>707</v>
      </c>
      <c r="D330" s="79" t="s">
        <v>1095</v>
      </c>
    </row>
    <row r="331" spans="1:4" x14ac:dyDescent="0.25">
      <c r="A331" s="79" t="s">
        <v>85</v>
      </c>
      <c r="B331" s="80" t="s">
        <v>66</v>
      </c>
      <c r="C331" s="79" t="s">
        <v>706</v>
      </c>
      <c r="D331" s="79" t="s">
        <v>1083</v>
      </c>
    </row>
    <row r="332" spans="1:4" x14ac:dyDescent="0.25">
      <c r="A332" s="79" t="s">
        <v>85</v>
      </c>
      <c r="B332" s="80" t="s">
        <v>66</v>
      </c>
      <c r="C332" s="79" t="s">
        <v>705</v>
      </c>
      <c r="D332" s="79" t="s">
        <v>1082</v>
      </c>
    </row>
    <row r="333" spans="1:4" x14ac:dyDescent="0.25">
      <c r="A333" s="77" t="s">
        <v>85</v>
      </c>
      <c r="B333" s="78" t="s">
        <v>66</v>
      </c>
      <c r="C333" s="77" t="s">
        <v>708</v>
      </c>
      <c r="D333" s="77" t="s">
        <v>1084</v>
      </c>
    </row>
    <row r="334" spans="1:4" x14ac:dyDescent="0.25">
      <c r="A334" s="79" t="s">
        <v>80</v>
      </c>
      <c r="B334" s="80" t="s">
        <v>66</v>
      </c>
      <c r="C334" s="79" t="s">
        <v>709</v>
      </c>
      <c r="D334" s="79" t="s">
        <v>1081</v>
      </c>
    </row>
    <row r="335" spans="1:4" x14ac:dyDescent="0.25">
      <c r="A335" s="79" t="s">
        <v>80</v>
      </c>
      <c r="B335" s="80" t="s">
        <v>66</v>
      </c>
      <c r="C335" s="79" t="s">
        <v>710</v>
      </c>
      <c r="D335" s="79" t="s">
        <v>711</v>
      </c>
    </row>
    <row r="336" spans="1:4" x14ac:dyDescent="0.25">
      <c r="A336" s="79" t="s">
        <v>80</v>
      </c>
      <c r="B336" s="80" t="s">
        <v>66</v>
      </c>
      <c r="C336" s="79" t="s">
        <v>712</v>
      </c>
      <c r="D336" s="79" t="s">
        <v>713</v>
      </c>
    </row>
    <row r="337" spans="1:4" x14ac:dyDescent="0.25">
      <c r="A337" s="79" t="s">
        <v>80</v>
      </c>
      <c r="B337" s="80" t="s">
        <v>66</v>
      </c>
      <c r="C337" s="79" t="s">
        <v>714</v>
      </c>
      <c r="D337" s="79" t="s">
        <v>715</v>
      </c>
    </row>
    <row r="338" spans="1:4" x14ac:dyDescent="0.25">
      <c r="A338" s="79" t="s">
        <v>84</v>
      </c>
      <c r="B338" s="80" t="s">
        <v>66</v>
      </c>
      <c r="C338" s="79" t="s">
        <v>695</v>
      </c>
      <c r="D338" s="79" t="s">
        <v>696</v>
      </c>
    </row>
    <row r="339" spans="1:4" x14ac:dyDescent="0.25">
      <c r="A339" s="79" t="s">
        <v>84</v>
      </c>
      <c r="B339" s="80" t="s">
        <v>66</v>
      </c>
      <c r="C339" s="79" t="s">
        <v>697</v>
      </c>
      <c r="D339" s="79" t="s">
        <v>698</v>
      </c>
    </row>
    <row r="340" spans="1:4" x14ac:dyDescent="0.25">
      <c r="A340" s="79" t="s">
        <v>84</v>
      </c>
      <c r="B340" s="80" t="s">
        <v>66</v>
      </c>
      <c r="C340" s="79" t="s">
        <v>699</v>
      </c>
      <c r="D340" s="79" t="s">
        <v>1158</v>
      </c>
    </row>
    <row r="341" spans="1:4" x14ac:dyDescent="0.25">
      <c r="A341" s="81" t="s">
        <v>84</v>
      </c>
      <c r="B341" s="82" t="s">
        <v>66</v>
      </c>
      <c r="C341" s="81" t="s">
        <v>693</v>
      </c>
      <c r="D341" s="81" t="s">
        <v>1046</v>
      </c>
    </row>
    <row r="342" spans="1:4" x14ac:dyDescent="0.25">
      <c r="A342" s="77" t="s">
        <v>84</v>
      </c>
      <c r="B342" s="78" t="s">
        <v>66</v>
      </c>
      <c r="C342" s="77" t="s">
        <v>694</v>
      </c>
      <c r="D342" s="77" t="s">
        <v>1047</v>
      </c>
    </row>
    <row r="343" spans="1:4" x14ac:dyDescent="0.25">
      <c r="A343" s="79" t="s">
        <v>84</v>
      </c>
      <c r="B343" s="80" t="s">
        <v>66</v>
      </c>
      <c r="C343" s="79" t="s">
        <v>700</v>
      </c>
      <c r="D343" s="79" t="s">
        <v>1048</v>
      </c>
    </row>
    <row r="344" spans="1:4" x14ac:dyDescent="0.25">
      <c r="A344" s="79" t="s">
        <v>68</v>
      </c>
      <c r="B344" s="80" t="s">
        <v>66</v>
      </c>
      <c r="C344" s="79" t="s">
        <v>702</v>
      </c>
      <c r="D344" s="79" t="s">
        <v>1159</v>
      </c>
    </row>
    <row r="345" spans="1:4" x14ac:dyDescent="0.25">
      <c r="A345" s="79" t="s">
        <v>68</v>
      </c>
      <c r="B345" s="80" t="s">
        <v>66</v>
      </c>
      <c r="C345" s="79" t="s">
        <v>701</v>
      </c>
      <c r="D345" s="79" t="s">
        <v>1045</v>
      </c>
    </row>
    <row r="346" spans="1:4" x14ac:dyDescent="0.25">
      <c r="A346" s="86" t="s">
        <v>83</v>
      </c>
      <c r="B346" s="86" t="s">
        <v>66</v>
      </c>
      <c r="C346" s="86" t="s">
        <v>722</v>
      </c>
      <c r="D346" s="86" t="s">
        <v>468</v>
      </c>
    </row>
    <row r="347" spans="1:4" x14ac:dyDescent="0.25">
      <c r="A347" s="86" t="s">
        <v>83</v>
      </c>
      <c r="B347" s="86" t="s">
        <v>66</v>
      </c>
      <c r="C347" s="86" t="s">
        <v>719</v>
      </c>
      <c r="D347" s="86" t="s">
        <v>1049</v>
      </c>
    </row>
    <row r="348" spans="1:4" x14ac:dyDescent="0.25">
      <c r="A348" s="86" t="s">
        <v>83</v>
      </c>
      <c r="B348" s="86" t="s">
        <v>66</v>
      </c>
      <c r="C348" s="86" t="s">
        <v>720</v>
      </c>
      <c r="D348" s="86" t="s">
        <v>721</v>
      </c>
    </row>
    <row r="349" spans="1:4" x14ac:dyDescent="0.25">
      <c r="A349" s="86" t="s">
        <v>83</v>
      </c>
      <c r="B349" s="86" t="s">
        <v>66</v>
      </c>
      <c r="C349" s="86" t="s">
        <v>718</v>
      </c>
      <c r="D349" s="86" t="s">
        <v>1181</v>
      </c>
    </row>
    <row r="350" spans="1:4" x14ac:dyDescent="0.25">
      <c r="A350" s="83" t="s">
        <v>1219</v>
      </c>
      <c r="B350" s="84" t="s">
        <v>66</v>
      </c>
      <c r="C350" s="84" t="s">
        <v>717</v>
      </c>
      <c r="D350" s="84" t="s">
        <v>1182</v>
      </c>
    </row>
    <row r="351" spans="1:4" x14ac:dyDescent="0.25">
      <c r="A351" s="85" t="s">
        <v>1219</v>
      </c>
      <c r="B351" s="86" t="s">
        <v>66</v>
      </c>
      <c r="C351" s="86" t="s">
        <v>716</v>
      </c>
      <c r="D351" s="86" t="s">
        <v>940</v>
      </c>
    </row>
    <row r="352" spans="1:4" x14ac:dyDescent="0.25">
      <c r="A352" s="98" t="s">
        <v>88</v>
      </c>
      <c r="B352" s="29" t="s">
        <v>66</v>
      </c>
      <c r="C352" s="38" t="s">
        <v>739</v>
      </c>
      <c r="D352" s="106" t="s">
        <v>1160</v>
      </c>
    </row>
    <row r="353" spans="1:4" x14ac:dyDescent="0.25">
      <c r="A353" s="99" t="s">
        <v>88</v>
      </c>
      <c r="B353" s="29" t="s">
        <v>66</v>
      </c>
      <c r="C353" s="38" t="s">
        <v>1161</v>
      </c>
      <c r="D353" s="38" t="s">
        <v>1162</v>
      </c>
    </row>
    <row r="354" spans="1:4" x14ac:dyDescent="0.25">
      <c r="A354" s="98" t="s">
        <v>88</v>
      </c>
      <c r="B354" s="29" t="s">
        <v>66</v>
      </c>
      <c r="C354" s="38" t="s">
        <v>726</v>
      </c>
      <c r="D354" s="38" t="s">
        <v>1163</v>
      </c>
    </row>
    <row r="355" spans="1:4" x14ac:dyDescent="0.25">
      <c r="A355" s="97" t="s">
        <v>88</v>
      </c>
      <c r="B355" s="102" t="s">
        <v>66</v>
      </c>
      <c r="C355" s="101" t="s">
        <v>740</v>
      </c>
      <c r="D355" s="101" t="s">
        <v>1164</v>
      </c>
    </row>
    <row r="356" spans="1:4" x14ac:dyDescent="0.25">
      <c r="A356" s="30" t="s">
        <v>88</v>
      </c>
      <c r="B356" s="29" t="s">
        <v>66</v>
      </c>
      <c r="C356" s="38" t="s">
        <v>735</v>
      </c>
      <c r="D356" s="38" t="s">
        <v>736</v>
      </c>
    </row>
    <row r="357" spans="1:4" x14ac:dyDescent="0.25">
      <c r="A357" s="30" t="s">
        <v>88</v>
      </c>
      <c r="B357" s="29" t="s">
        <v>66</v>
      </c>
      <c r="C357" s="38" t="s">
        <v>727</v>
      </c>
      <c r="D357" s="38" t="s">
        <v>728</v>
      </c>
    </row>
    <row r="358" spans="1:4" x14ac:dyDescent="0.25">
      <c r="A358" s="30" t="s">
        <v>88</v>
      </c>
      <c r="B358" s="29" t="s">
        <v>66</v>
      </c>
      <c r="C358" s="38" t="s">
        <v>738</v>
      </c>
      <c r="D358" s="38" t="s">
        <v>1165</v>
      </c>
    </row>
    <row r="359" spans="1:4" x14ac:dyDescent="0.25">
      <c r="A359" s="30" t="s">
        <v>88</v>
      </c>
      <c r="B359" s="29" t="s">
        <v>66</v>
      </c>
      <c r="C359" s="38" t="s">
        <v>729</v>
      </c>
      <c r="D359" s="38" t="s">
        <v>730</v>
      </c>
    </row>
    <row r="360" spans="1:4" x14ac:dyDescent="0.25">
      <c r="A360" s="30" t="s">
        <v>88</v>
      </c>
      <c r="B360" s="29" t="s">
        <v>66</v>
      </c>
      <c r="C360" s="38" t="s">
        <v>737</v>
      </c>
      <c r="D360" s="38" t="s">
        <v>1166</v>
      </c>
    </row>
    <row r="361" spans="1:4" x14ac:dyDescent="0.25">
      <c r="A361" s="29" t="s">
        <v>88</v>
      </c>
      <c r="B361" s="29" t="s">
        <v>66</v>
      </c>
      <c r="C361" s="32" t="s">
        <v>732</v>
      </c>
      <c r="D361" s="32" t="s">
        <v>1167</v>
      </c>
    </row>
    <row r="362" spans="1:4" x14ac:dyDescent="0.25">
      <c r="A362" s="30" t="s">
        <v>88</v>
      </c>
      <c r="B362" s="29" t="s">
        <v>66</v>
      </c>
      <c r="C362" s="38" t="s">
        <v>734</v>
      </c>
      <c r="D362" s="38" t="s">
        <v>1168</v>
      </c>
    </row>
    <row r="363" spans="1:4" x14ac:dyDescent="0.25">
      <c r="A363" s="30" t="s">
        <v>88</v>
      </c>
      <c r="B363" s="29" t="s">
        <v>66</v>
      </c>
      <c r="C363" s="38" t="s">
        <v>1169</v>
      </c>
      <c r="D363" s="38" t="s">
        <v>1170</v>
      </c>
    </row>
    <row r="364" spans="1:4" x14ac:dyDescent="0.25">
      <c r="A364" s="30" t="s">
        <v>88</v>
      </c>
      <c r="B364" s="29" t="s">
        <v>66</v>
      </c>
      <c r="C364" s="38" t="s">
        <v>731</v>
      </c>
      <c r="D364" s="38" t="s">
        <v>1220</v>
      </c>
    </row>
    <row r="365" spans="1:4" x14ac:dyDescent="0.25">
      <c r="A365" s="30" t="s">
        <v>88</v>
      </c>
      <c r="B365" s="29" t="s">
        <v>66</v>
      </c>
      <c r="C365" s="38" t="s">
        <v>733</v>
      </c>
      <c r="D365" s="38" t="s">
        <v>1171</v>
      </c>
    </row>
    <row r="366" spans="1:4" x14ac:dyDescent="0.25">
      <c r="A366" s="30" t="s">
        <v>86</v>
      </c>
      <c r="B366" s="29" t="s">
        <v>66</v>
      </c>
      <c r="C366" s="38" t="s">
        <v>725</v>
      </c>
      <c r="D366" s="38" t="s">
        <v>1172</v>
      </c>
    </row>
    <row r="367" spans="1:4" x14ac:dyDescent="0.25">
      <c r="A367" s="30" t="s">
        <v>86</v>
      </c>
      <c r="B367" s="29" t="s">
        <v>66</v>
      </c>
      <c r="C367" s="38" t="s">
        <v>723</v>
      </c>
      <c r="D367" s="38" t="s">
        <v>724</v>
      </c>
    </row>
    <row r="368" spans="1:4" x14ac:dyDescent="0.25">
      <c r="A368" s="38" t="s">
        <v>78</v>
      </c>
      <c r="B368" s="38" t="s">
        <v>66</v>
      </c>
      <c r="C368" s="38" t="s">
        <v>688</v>
      </c>
      <c r="D368" s="38" t="s">
        <v>689</v>
      </c>
    </row>
    <row r="369" spans="1:4" x14ac:dyDescent="0.25">
      <c r="A369" s="38" t="s">
        <v>78</v>
      </c>
      <c r="B369" s="38" t="s">
        <v>66</v>
      </c>
      <c r="C369" s="38" t="s">
        <v>686</v>
      </c>
      <c r="D369" s="38" t="s">
        <v>687</v>
      </c>
    </row>
    <row r="370" spans="1:4" x14ac:dyDescent="0.25">
      <c r="A370" s="38" t="s">
        <v>78</v>
      </c>
      <c r="B370" s="38" t="s">
        <v>66</v>
      </c>
      <c r="C370" s="38" t="s">
        <v>682</v>
      </c>
      <c r="D370" s="38" t="s">
        <v>683</v>
      </c>
    </row>
    <row r="371" spans="1:4" x14ac:dyDescent="0.25">
      <c r="A371" s="38" t="s">
        <v>78</v>
      </c>
      <c r="B371" s="38" t="s">
        <v>66</v>
      </c>
      <c r="C371" s="38" t="s">
        <v>680</v>
      </c>
      <c r="D371" s="38" t="s">
        <v>681</v>
      </c>
    </row>
    <row r="372" spans="1:4" x14ac:dyDescent="0.25">
      <c r="A372" s="38" t="s">
        <v>78</v>
      </c>
      <c r="B372" s="38" t="s">
        <v>66</v>
      </c>
      <c r="C372" s="38" t="s">
        <v>684</v>
      </c>
      <c r="D372" s="38" t="s">
        <v>685</v>
      </c>
    </row>
    <row r="373" spans="1:4" x14ac:dyDescent="0.25">
      <c r="A373" s="38" t="s">
        <v>78</v>
      </c>
      <c r="B373" s="38" t="s">
        <v>66</v>
      </c>
      <c r="C373" s="38" t="s">
        <v>690</v>
      </c>
      <c r="D373" s="38" t="s">
        <v>691</v>
      </c>
    </row>
    <row r="374" spans="1:4" x14ac:dyDescent="0.25">
      <c r="A374" s="38" t="s">
        <v>78</v>
      </c>
      <c r="B374" s="38" t="s">
        <v>66</v>
      </c>
      <c r="C374" s="38" t="s">
        <v>692</v>
      </c>
      <c r="D374" s="38" t="s">
        <v>245</v>
      </c>
    </row>
    <row r="375" spans="1:4" x14ac:dyDescent="0.25">
      <c r="A375" s="87" t="s">
        <v>89</v>
      </c>
      <c r="B375" s="87" t="s">
        <v>90</v>
      </c>
      <c r="C375" s="88" t="s">
        <v>768</v>
      </c>
      <c r="D375" s="88" t="s">
        <v>1270</v>
      </c>
    </row>
    <row r="376" spans="1:4" x14ac:dyDescent="0.25">
      <c r="A376" s="87" t="s">
        <v>89</v>
      </c>
      <c r="B376" s="87" t="s">
        <v>90</v>
      </c>
      <c r="C376" s="88" t="s">
        <v>762</v>
      </c>
      <c r="D376" s="88" t="s">
        <v>1050</v>
      </c>
    </row>
    <row r="377" spans="1:4" x14ac:dyDescent="0.25">
      <c r="A377" s="87" t="s">
        <v>89</v>
      </c>
      <c r="B377" s="87" t="s">
        <v>90</v>
      </c>
      <c r="C377" s="88" t="s">
        <v>770</v>
      </c>
      <c r="D377" s="88" t="s">
        <v>771</v>
      </c>
    </row>
    <row r="378" spans="1:4" x14ac:dyDescent="0.25">
      <c r="A378" s="87" t="s">
        <v>89</v>
      </c>
      <c r="B378" s="87" t="s">
        <v>90</v>
      </c>
      <c r="C378" s="88" t="s">
        <v>766</v>
      </c>
      <c r="D378" s="88" t="s">
        <v>767</v>
      </c>
    </row>
    <row r="379" spans="1:4" x14ac:dyDescent="0.25">
      <c r="A379" s="87" t="s">
        <v>89</v>
      </c>
      <c r="B379" s="87" t="s">
        <v>90</v>
      </c>
      <c r="C379" s="88" t="s">
        <v>763</v>
      </c>
      <c r="D379" s="88" t="s">
        <v>764</v>
      </c>
    </row>
    <row r="380" spans="1:4" x14ac:dyDescent="0.25">
      <c r="A380" s="87" t="s">
        <v>89</v>
      </c>
      <c r="B380" s="87" t="s">
        <v>90</v>
      </c>
      <c r="C380" s="88" t="s">
        <v>772</v>
      </c>
      <c r="D380" s="88" t="s">
        <v>1183</v>
      </c>
    </row>
    <row r="381" spans="1:4" x14ac:dyDescent="0.25">
      <c r="A381" s="87" t="s">
        <v>89</v>
      </c>
      <c r="B381" s="87" t="s">
        <v>90</v>
      </c>
      <c r="C381" s="88" t="s">
        <v>769</v>
      </c>
      <c r="D381" s="88" t="s">
        <v>1271</v>
      </c>
    </row>
    <row r="382" spans="1:4" x14ac:dyDescent="0.25">
      <c r="A382" s="87" t="s">
        <v>89</v>
      </c>
      <c r="B382" s="87" t="s">
        <v>90</v>
      </c>
      <c r="C382" s="88" t="s">
        <v>765</v>
      </c>
      <c r="D382" s="88" t="s">
        <v>529</v>
      </c>
    </row>
    <row r="383" spans="1:4" x14ac:dyDescent="0.25">
      <c r="A383" s="87" t="s">
        <v>92</v>
      </c>
      <c r="B383" s="87" t="s">
        <v>90</v>
      </c>
      <c r="C383" s="88" t="s">
        <v>773</v>
      </c>
      <c r="D383" s="88" t="s">
        <v>774</v>
      </c>
    </row>
    <row r="384" spans="1:4" x14ac:dyDescent="0.25">
      <c r="A384" s="87" t="s">
        <v>92</v>
      </c>
      <c r="B384" s="87" t="s">
        <v>90</v>
      </c>
      <c r="C384" s="88" t="s">
        <v>775</v>
      </c>
      <c r="D384" s="88" t="s">
        <v>345</v>
      </c>
    </row>
    <row r="385" spans="1:4" x14ac:dyDescent="0.25">
      <c r="A385" s="87" t="s">
        <v>92</v>
      </c>
      <c r="B385" s="87" t="s">
        <v>90</v>
      </c>
      <c r="C385" s="88" t="s">
        <v>778</v>
      </c>
      <c r="D385" s="88" t="s">
        <v>779</v>
      </c>
    </row>
    <row r="386" spans="1:4" x14ac:dyDescent="0.25">
      <c r="A386" s="87" t="s">
        <v>92</v>
      </c>
      <c r="B386" s="87" t="s">
        <v>90</v>
      </c>
      <c r="C386" s="88" t="s">
        <v>776</v>
      </c>
      <c r="D386" s="88" t="s">
        <v>777</v>
      </c>
    </row>
    <row r="387" spans="1:4" x14ac:dyDescent="0.25">
      <c r="A387" s="87" t="s">
        <v>93</v>
      </c>
      <c r="B387" s="87" t="s">
        <v>90</v>
      </c>
      <c r="C387" s="88" t="s">
        <v>780</v>
      </c>
      <c r="D387" s="88" t="s">
        <v>781</v>
      </c>
    </row>
    <row r="388" spans="1:4" x14ac:dyDescent="0.25">
      <c r="A388" s="87" t="s">
        <v>93</v>
      </c>
      <c r="B388" s="87" t="s">
        <v>90</v>
      </c>
      <c r="C388" s="88" t="s">
        <v>782</v>
      </c>
      <c r="D388" s="88" t="s">
        <v>1184</v>
      </c>
    </row>
    <row r="389" spans="1:4" x14ac:dyDescent="0.25">
      <c r="A389" s="87" t="s">
        <v>93</v>
      </c>
      <c r="B389" s="87" t="s">
        <v>90</v>
      </c>
      <c r="C389" s="88" t="s">
        <v>784</v>
      </c>
      <c r="D389" s="88" t="s">
        <v>1185</v>
      </c>
    </row>
    <row r="390" spans="1:4" x14ac:dyDescent="0.25">
      <c r="A390" s="87" t="s">
        <v>93</v>
      </c>
      <c r="B390" s="87" t="s">
        <v>90</v>
      </c>
      <c r="C390" s="88" t="s">
        <v>783</v>
      </c>
      <c r="D390" s="88" t="s">
        <v>1186</v>
      </c>
    </row>
    <row r="391" spans="1:4" x14ac:dyDescent="0.25">
      <c r="A391" s="87" t="s">
        <v>94</v>
      </c>
      <c r="B391" s="87" t="s">
        <v>90</v>
      </c>
      <c r="C391" s="88" t="s">
        <v>785</v>
      </c>
      <c r="D391" s="88" t="s">
        <v>786</v>
      </c>
    </row>
    <row r="392" spans="1:4" x14ac:dyDescent="0.25">
      <c r="A392" s="87" t="s">
        <v>94</v>
      </c>
      <c r="B392" s="87" t="s">
        <v>90</v>
      </c>
      <c r="C392" s="88" t="s">
        <v>787</v>
      </c>
      <c r="D392" s="88" t="s">
        <v>788</v>
      </c>
    </row>
    <row r="393" spans="1:4" x14ac:dyDescent="0.25">
      <c r="A393" s="87" t="s">
        <v>94</v>
      </c>
      <c r="B393" s="87" t="s">
        <v>90</v>
      </c>
      <c r="C393" s="88" t="s">
        <v>789</v>
      </c>
      <c r="D393" s="88" t="s">
        <v>790</v>
      </c>
    </row>
    <row r="394" spans="1:4" x14ac:dyDescent="0.25">
      <c r="A394" s="88" t="s">
        <v>95</v>
      </c>
      <c r="B394" s="88" t="s">
        <v>90</v>
      </c>
      <c r="C394" s="88" t="s">
        <v>795</v>
      </c>
      <c r="D394" s="88" t="s">
        <v>1187</v>
      </c>
    </row>
    <row r="395" spans="1:4" x14ac:dyDescent="0.25">
      <c r="A395" s="88" t="s">
        <v>95</v>
      </c>
      <c r="B395" s="88" t="s">
        <v>90</v>
      </c>
      <c r="C395" s="88" t="s">
        <v>797</v>
      </c>
      <c r="D395" s="88" t="s">
        <v>798</v>
      </c>
    </row>
    <row r="396" spans="1:4" x14ac:dyDescent="0.25">
      <c r="A396" s="88" t="s">
        <v>95</v>
      </c>
      <c r="B396" s="88" t="s">
        <v>90</v>
      </c>
      <c r="C396" s="88" t="s">
        <v>800</v>
      </c>
      <c r="D396" s="88" t="s">
        <v>1081</v>
      </c>
    </row>
    <row r="397" spans="1:4" x14ac:dyDescent="0.25">
      <c r="A397" s="88" t="s">
        <v>95</v>
      </c>
      <c r="B397" s="88" t="s">
        <v>90</v>
      </c>
      <c r="C397" s="88" t="s">
        <v>799</v>
      </c>
      <c r="D397" s="88" t="s">
        <v>1188</v>
      </c>
    </row>
    <row r="398" spans="1:4" x14ac:dyDescent="0.25">
      <c r="A398" s="88" t="s">
        <v>95</v>
      </c>
      <c r="B398" s="88" t="s">
        <v>90</v>
      </c>
      <c r="C398" s="88" t="s">
        <v>796</v>
      </c>
      <c r="D398" s="88" t="s">
        <v>1189</v>
      </c>
    </row>
    <row r="399" spans="1:4" x14ac:dyDescent="0.25">
      <c r="A399" s="88" t="s">
        <v>97</v>
      </c>
      <c r="B399" s="88" t="s">
        <v>90</v>
      </c>
      <c r="C399" s="88" t="s">
        <v>794</v>
      </c>
      <c r="D399" s="88" t="s">
        <v>1190</v>
      </c>
    </row>
    <row r="400" spans="1:4" x14ac:dyDescent="0.25">
      <c r="A400" s="88" t="s">
        <v>97</v>
      </c>
      <c r="B400" s="88" t="s">
        <v>90</v>
      </c>
      <c r="C400" s="88" t="s">
        <v>791</v>
      </c>
      <c r="D400" s="88" t="s">
        <v>1191</v>
      </c>
    </row>
    <row r="401" spans="1:4" x14ac:dyDescent="0.25">
      <c r="A401" s="88" t="s">
        <v>97</v>
      </c>
      <c r="B401" s="88" t="s">
        <v>90</v>
      </c>
      <c r="C401" s="88" t="s">
        <v>793</v>
      </c>
      <c r="D401" s="88" t="s">
        <v>1192</v>
      </c>
    </row>
    <row r="402" spans="1:4" x14ac:dyDescent="0.25">
      <c r="A402" s="88" t="s">
        <v>97</v>
      </c>
      <c r="B402" s="88" t="s">
        <v>90</v>
      </c>
      <c r="C402" s="88" t="s">
        <v>792</v>
      </c>
      <c r="D402" s="88" t="s">
        <v>316</v>
      </c>
    </row>
    <row r="403" spans="1:4" x14ac:dyDescent="0.25">
      <c r="A403" s="87" t="s">
        <v>98</v>
      </c>
      <c r="B403" s="87" t="s">
        <v>90</v>
      </c>
      <c r="C403" s="88" t="s">
        <v>801</v>
      </c>
      <c r="D403" s="88" t="s">
        <v>1221</v>
      </c>
    </row>
    <row r="404" spans="1:4" x14ac:dyDescent="0.25">
      <c r="A404" s="87" t="s">
        <v>98</v>
      </c>
      <c r="B404" s="87" t="s">
        <v>90</v>
      </c>
      <c r="C404" s="88" t="s">
        <v>808</v>
      </c>
      <c r="D404" s="88" t="s">
        <v>1222</v>
      </c>
    </row>
    <row r="405" spans="1:4" x14ac:dyDescent="0.25">
      <c r="A405" s="87" t="s">
        <v>98</v>
      </c>
      <c r="B405" s="87" t="s">
        <v>90</v>
      </c>
      <c r="C405" s="88" t="s">
        <v>806</v>
      </c>
      <c r="D405" s="88" t="s">
        <v>807</v>
      </c>
    </row>
    <row r="406" spans="1:4" x14ac:dyDescent="0.25">
      <c r="A406" s="87" t="s">
        <v>98</v>
      </c>
      <c r="B406" s="87" t="s">
        <v>90</v>
      </c>
      <c r="C406" s="88" t="s">
        <v>804</v>
      </c>
      <c r="D406" s="88" t="s">
        <v>1223</v>
      </c>
    </row>
    <row r="407" spans="1:4" x14ac:dyDescent="0.25">
      <c r="A407" s="87" t="s">
        <v>98</v>
      </c>
      <c r="B407" s="87" t="s">
        <v>90</v>
      </c>
      <c r="C407" s="88" t="s">
        <v>805</v>
      </c>
      <c r="D407" s="88" t="s">
        <v>1224</v>
      </c>
    </row>
    <row r="408" spans="1:4" x14ac:dyDescent="0.25">
      <c r="A408" s="87" t="s">
        <v>98</v>
      </c>
      <c r="B408" s="87" t="s">
        <v>90</v>
      </c>
      <c r="C408" s="88" t="s">
        <v>802</v>
      </c>
      <c r="D408" s="88" t="s">
        <v>803</v>
      </c>
    </row>
    <row r="409" spans="1:4" x14ac:dyDescent="0.25">
      <c r="A409" s="87" t="s">
        <v>99</v>
      </c>
      <c r="B409" s="87" t="s">
        <v>90</v>
      </c>
      <c r="C409" s="88" t="s">
        <v>813</v>
      </c>
      <c r="D409" s="88" t="s">
        <v>318</v>
      </c>
    </row>
    <row r="410" spans="1:4" x14ac:dyDescent="0.25">
      <c r="A410" s="87" t="s">
        <v>99</v>
      </c>
      <c r="B410" s="87" t="s">
        <v>90</v>
      </c>
      <c r="C410" s="88" t="s">
        <v>814</v>
      </c>
      <c r="D410" s="88" t="s">
        <v>1193</v>
      </c>
    </row>
    <row r="411" spans="1:4" x14ac:dyDescent="0.25">
      <c r="A411" s="87" t="s">
        <v>99</v>
      </c>
      <c r="B411" s="87" t="s">
        <v>90</v>
      </c>
      <c r="C411" s="88" t="s">
        <v>809</v>
      </c>
      <c r="D411" s="88" t="s">
        <v>810</v>
      </c>
    </row>
    <row r="412" spans="1:4" x14ac:dyDescent="0.25">
      <c r="A412" s="87" t="s">
        <v>99</v>
      </c>
      <c r="B412" s="87" t="s">
        <v>90</v>
      </c>
      <c r="C412" s="88" t="s">
        <v>816</v>
      </c>
      <c r="D412" s="88" t="s">
        <v>817</v>
      </c>
    </row>
    <row r="413" spans="1:4" x14ac:dyDescent="0.25">
      <c r="A413" s="87" t="s">
        <v>99</v>
      </c>
      <c r="B413" s="87" t="s">
        <v>90</v>
      </c>
      <c r="C413" s="88" t="s">
        <v>811</v>
      </c>
      <c r="D413" s="88" t="s">
        <v>812</v>
      </c>
    </row>
    <row r="414" spans="1:4" x14ac:dyDescent="0.25">
      <c r="A414" s="87" t="s">
        <v>99</v>
      </c>
      <c r="B414" s="87" t="s">
        <v>90</v>
      </c>
      <c r="C414" s="88" t="s">
        <v>815</v>
      </c>
      <c r="D414" s="88" t="s">
        <v>529</v>
      </c>
    </row>
    <row r="415" spans="1:4" x14ac:dyDescent="0.25">
      <c r="A415" s="87" t="s">
        <v>100</v>
      </c>
      <c r="B415" s="87" t="s">
        <v>90</v>
      </c>
      <c r="C415" s="88" t="s">
        <v>819</v>
      </c>
      <c r="D415" s="88" t="s">
        <v>1081</v>
      </c>
    </row>
    <row r="416" spans="1:4" x14ac:dyDescent="0.25">
      <c r="A416" s="87" t="s">
        <v>100</v>
      </c>
      <c r="B416" s="87" t="s">
        <v>90</v>
      </c>
      <c r="C416" s="88" t="s">
        <v>818</v>
      </c>
      <c r="D416" s="88" t="s">
        <v>1225</v>
      </c>
    </row>
    <row r="417" spans="1:4" x14ac:dyDescent="0.25">
      <c r="A417" s="87" t="s">
        <v>100</v>
      </c>
      <c r="B417" s="87" t="s">
        <v>90</v>
      </c>
      <c r="C417" s="88" t="s">
        <v>820</v>
      </c>
      <c r="D417" s="88" t="s">
        <v>1226</v>
      </c>
    </row>
    <row r="418" spans="1:4" x14ac:dyDescent="0.25">
      <c r="A418" s="87" t="s">
        <v>101</v>
      </c>
      <c r="B418" s="87" t="s">
        <v>90</v>
      </c>
      <c r="C418" s="88" t="s">
        <v>821</v>
      </c>
      <c r="D418" s="88" t="s">
        <v>1194</v>
      </c>
    </row>
    <row r="419" spans="1:4" x14ac:dyDescent="0.25">
      <c r="A419" s="87" t="s">
        <v>101</v>
      </c>
      <c r="B419" s="87" t="s">
        <v>90</v>
      </c>
      <c r="C419" s="88" t="s">
        <v>824</v>
      </c>
      <c r="D419" s="88" t="s">
        <v>1195</v>
      </c>
    </row>
    <row r="420" spans="1:4" x14ac:dyDescent="0.25">
      <c r="A420" s="87" t="s">
        <v>101</v>
      </c>
      <c r="B420" s="87" t="s">
        <v>90</v>
      </c>
      <c r="C420" s="88" t="s">
        <v>822</v>
      </c>
      <c r="D420" s="88" t="s">
        <v>1196</v>
      </c>
    </row>
    <row r="421" spans="1:4" x14ac:dyDescent="0.25">
      <c r="A421" s="87" t="s">
        <v>101</v>
      </c>
      <c r="B421" s="87" t="s">
        <v>90</v>
      </c>
      <c r="C421" s="88" t="s">
        <v>823</v>
      </c>
      <c r="D421" s="88" t="s">
        <v>1197</v>
      </c>
    </row>
    <row r="422" spans="1:4" x14ac:dyDescent="0.25">
      <c r="A422" s="87" t="s">
        <v>103</v>
      </c>
      <c r="B422" s="87" t="s">
        <v>90</v>
      </c>
      <c r="C422" s="88" t="s">
        <v>827</v>
      </c>
      <c r="D422" s="88" t="s">
        <v>828</v>
      </c>
    </row>
    <row r="423" spans="1:4" x14ac:dyDescent="0.25">
      <c r="A423" s="87" t="s">
        <v>103</v>
      </c>
      <c r="B423" s="87" t="s">
        <v>90</v>
      </c>
      <c r="C423" s="88" t="s">
        <v>829</v>
      </c>
      <c r="D423" s="88" t="s">
        <v>1198</v>
      </c>
    </row>
    <row r="424" spans="1:4" x14ac:dyDescent="0.25">
      <c r="A424" s="87" t="s">
        <v>103</v>
      </c>
      <c r="B424" s="87" t="s">
        <v>90</v>
      </c>
      <c r="C424" s="88" t="s">
        <v>1143</v>
      </c>
      <c r="D424" s="88" t="s">
        <v>830</v>
      </c>
    </row>
    <row r="425" spans="1:4" x14ac:dyDescent="0.25">
      <c r="A425" s="87" t="s">
        <v>103</v>
      </c>
      <c r="B425" s="87" t="s">
        <v>90</v>
      </c>
      <c r="C425" s="88" t="s">
        <v>825</v>
      </c>
      <c r="D425" s="88" t="s">
        <v>826</v>
      </c>
    </row>
    <row r="426" spans="1:4" x14ac:dyDescent="0.25">
      <c r="A426" s="41" t="s">
        <v>104</v>
      </c>
      <c r="B426" s="41" t="s">
        <v>90</v>
      </c>
      <c r="C426" s="39" t="s">
        <v>748</v>
      </c>
      <c r="D426" s="39" t="s">
        <v>749</v>
      </c>
    </row>
    <row r="427" spans="1:4" x14ac:dyDescent="0.25">
      <c r="A427" s="41" t="s">
        <v>104</v>
      </c>
      <c r="B427" s="41" t="s">
        <v>90</v>
      </c>
      <c r="C427" s="39" t="s">
        <v>750</v>
      </c>
      <c r="D427" s="39" t="s">
        <v>751</v>
      </c>
    </row>
    <row r="428" spans="1:4" x14ac:dyDescent="0.25">
      <c r="A428" s="39" t="s">
        <v>104</v>
      </c>
      <c r="B428" s="39" t="s">
        <v>90</v>
      </c>
      <c r="C428" s="39" t="s">
        <v>753</v>
      </c>
      <c r="D428" s="39" t="s">
        <v>754</v>
      </c>
    </row>
    <row r="429" spans="1:4" x14ac:dyDescent="0.25">
      <c r="A429" s="39" t="s">
        <v>104</v>
      </c>
      <c r="B429" s="39" t="s">
        <v>90</v>
      </c>
      <c r="C429" s="39" t="s">
        <v>755</v>
      </c>
      <c r="D429" s="39" t="s">
        <v>756</v>
      </c>
    </row>
    <row r="430" spans="1:4" x14ac:dyDescent="0.25">
      <c r="A430" s="39" t="s">
        <v>104</v>
      </c>
      <c r="B430" s="39" t="s">
        <v>90</v>
      </c>
      <c r="C430" s="39" t="s">
        <v>752</v>
      </c>
      <c r="D430" s="39" t="s">
        <v>1227</v>
      </c>
    </row>
    <row r="431" spans="1:4" x14ac:dyDescent="0.25">
      <c r="A431" s="39" t="s">
        <v>106</v>
      </c>
      <c r="B431" s="39" t="s">
        <v>90</v>
      </c>
      <c r="C431" s="39" t="s">
        <v>761</v>
      </c>
      <c r="D431" s="39" t="s">
        <v>758</v>
      </c>
    </row>
    <row r="432" spans="1:4" x14ac:dyDescent="0.25">
      <c r="A432" s="39" t="s">
        <v>106</v>
      </c>
      <c r="B432" s="39" t="s">
        <v>90</v>
      </c>
      <c r="C432" s="39" t="s">
        <v>759</v>
      </c>
      <c r="D432" s="39" t="s">
        <v>760</v>
      </c>
    </row>
    <row r="433" spans="1:4" x14ac:dyDescent="0.25">
      <c r="A433" s="41" t="s">
        <v>106</v>
      </c>
      <c r="B433" s="41" t="s">
        <v>90</v>
      </c>
      <c r="C433" s="39" t="s">
        <v>757</v>
      </c>
      <c r="D433" s="39" t="s">
        <v>1138</v>
      </c>
    </row>
    <row r="434" spans="1:4" x14ac:dyDescent="0.25">
      <c r="A434" s="41" t="s">
        <v>1051</v>
      </c>
      <c r="B434" s="41" t="s">
        <v>90</v>
      </c>
      <c r="C434" s="39" t="s">
        <v>741</v>
      </c>
      <c r="D434" s="39" t="s">
        <v>742</v>
      </c>
    </row>
    <row r="435" spans="1:4" x14ac:dyDescent="0.25">
      <c r="A435" s="41" t="s">
        <v>1051</v>
      </c>
      <c r="B435" s="41" t="s">
        <v>90</v>
      </c>
      <c r="C435" s="39" t="s">
        <v>745</v>
      </c>
      <c r="D435" s="39" t="s">
        <v>1228</v>
      </c>
    </row>
    <row r="436" spans="1:4" x14ac:dyDescent="0.25">
      <c r="A436" s="41" t="s">
        <v>1051</v>
      </c>
      <c r="B436" s="41" t="s">
        <v>90</v>
      </c>
      <c r="C436" s="39" t="s">
        <v>746</v>
      </c>
      <c r="D436" s="39" t="s">
        <v>747</v>
      </c>
    </row>
    <row r="437" spans="1:4" x14ac:dyDescent="0.25">
      <c r="A437" s="41" t="s">
        <v>1051</v>
      </c>
      <c r="B437" s="41" t="s">
        <v>90</v>
      </c>
      <c r="C437" s="39" t="s">
        <v>743</v>
      </c>
      <c r="D437" s="40" t="s">
        <v>744</v>
      </c>
    </row>
    <row r="438" spans="1:4" x14ac:dyDescent="0.25">
      <c r="A438" s="89" t="s">
        <v>1229</v>
      </c>
      <c r="B438" s="90" t="s">
        <v>108</v>
      </c>
      <c r="C438" s="43" t="s">
        <v>833</v>
      </c>
      <c r="D438" s="44" t="s">
        <v>1139</v>
      </c>
    </row>
    <row r="439" spans="1:4" x14ac:dyDescent="0.25">
      <c r="A439" s="100" t="s">
        <v>1229</v>
      </c>
      <c r="B439" s="94" t="s">
        <v>108</v>
      </c>
      <c r="C439" s="104" t="s">
        <v>835</v>
      </c>
      <c r="D439" s="107" t="s">
        <v>1272</v>
      </c>
    </row>
    <row r="440" spans="1:4" x14ac:dyDescent="0.25">
      <c r="A440" s="91" t="s">
        <v>1229</v>
      </c>
      <c r="B440" s="90" t="s">
        <v>108</v>
      </c>
      <c r="C440" s="44" t="s">
        <v>832</v>
      </c>
      <c r="D440" s="44" t="s">
        <v>1052</v>
      </c>
    </row>
    <row r="441" spans="1:4" x14ac:dyDescent="0.25">
      <c r="A441" s="91" t="s">
        <v>1229</v>
      </c>
      <c r="B441" s="90" t="s">
        <v>108</v>
      </c>
      <c r="C441" s="43" t="s">
        <v>831</v>
      </c>
      <c r="D441" s="43" t="s">
        <v>1053</v>
      </c>
    </row>
    <row r="442" spans="1:4" x14ac:dyDescent="0.25">
      <c r="A442" s="91" t="s">
        <v>122</v>
      </c>
      <c r="B442" s="90" t="s">
        <v>108</v>
      </c>
      <c r="C442" s="42" t="s">
        <v>844</v>
      </c>
      <c r="D442" s="42" t="s">
        <v>1054</v>
      </c>
    </row>
    <row r="443" spans="1:4" x14ac:dyDescent="0.25">
      <c r="A443" s="91" t="s">
        <v>122</v>
      </c>
      <c r="B443" s="90" t="s">
        <v>108</v>
      </c>
      <c r="C443" s="43" t="s">
        <v>840</v>
      </c>
      <c r="D443" s="45" t="s">
        <v>1140</v>
      </c>
    </row>
    <row r="444" spans="1:4" x14ac:dyDescent="0.25">
      <c r="A444" s="91" t="s">
        <v>122</v>
      </c>
      <c r="B444" s="90" t="s">
        <v>108</v>
      </c>
      <c r="C444" s="43" t="s">
        <v>841</v>
      </c>
      <c r="D444" s="43" t="s">
        <v>842</v>
      </c>
    </row>
    <row r="445" spans="1:4" x14ac:dyDescent="0.25">
      <c r="A445" s="91" t="s">
        <v>122</v>
      </c>
      <c r="B445" s="90" t="s">
        <v>108</v>
      </c>
      <c r="C445" s="42" t="s">
        <v>843</v>
      </c>
      <c r="D445" s="42" t="s">
        <v>1055</v>
      </c>
    </row>
    <row r="446" spans="1:4" x14ac:dyDescent="0.25">
      <c r="A446" s="91" t="s">
        <v>122</v>
      </c>
      <c r="B446" s="90" t="s">
        <v>108</v>
      </c>
      <c r="C446" s="43" t="s">
        <v>838</v>
      </c>
      <c r="D446" s="45" t="s">
        <v>613</v>
      </c>
    </row>
    <row r="447" spans="1:4" x14ac:dyDescent="0.25">
      <c r="A447" s="91" t="s">
        <v>122</v>
      </c>
      <c r="B447" s="90" t="s">
        <v>108</v>
      </c>
      <c r="C447" s="43" t="s">
        <v>836</v>
      </c>
      <c r="D447" s="45" t="s">
        <v>837</v>
      </c>
    </row>
    <row r="448" spans="1:4" x14ac:dyDescent="0.25">
      <c r="A448" s="91" t="s">
        <v>122</v>
      </c>
      <c r="B448" s="90" t="s">
        <v>108</v>
      </c>
      <c r="C448" s="42" t="s">
        <v>839</v>
      </c>
      <c r="D448" s="42" t="s">
        <v>1056</v>
      </c>
    </row>
    <row r="449" spans="1:4" x14ac:dyDescent="0.25">
      <c r="A449" s="90" t="s">
        <v>107</v>
      </c>
      <c r="B449" s="90" t="s">
        <v>108</v>
      </c>
      <c r="C449" s="46" t="s">
        <v>847</v>
      </c>
      <c r="D449" s="46" t="s">
        <v>1057</v>
      </c>
    </row>
    <row r="450" spans="1:4" x14ac:dyDescent="0.25">
      <c r="A450" s="90" t="s">
        <v>107</v>
      </c>
      <c r="B450" s="90" t="s">
        <v>108</v>
      </c>
      <c r="C450" s="46" t="s">
        <v>845</v>
      </c>
      <c r="D450" s="46" t="s">
        <v>846</v>
      </c>
    </row>
    <row r="451" spans="1:4" x14ac:dyDescent="0.25">
      <c r="A451" s="90" t="s">
        <v>107</v>
      </c>
      <c r="B451" s="90" t="s">
        <v>108</v>
      </c>
      <c r="C451" s="46" t="s">
        <v>848</v>
      </c>
      <c r="D451" s="46" t="s">
        <v>1058</v>
      </c>
    </row>
    <row r="452" spans="1:4" x14ac:dyDescent="0.25">
      <c r="A452" s="90" t="s">
        <v>107</v>
      </c>
      <c r="B452" s="90" t="s">
        <v>108</v>
      </c>
      <c r="C452" s="46" t="s">
        <v>849</v>
      </c>
      <c r="D452" s="45" t="s">
        <v>1199</v>
      </c>
    </row>
    <row r="453" spans="1:4" x14ac:dyDescent="0.25">
      <c r="A453" s="90" t="s">
        <v>1230</v>
      </c>
      <c r="B453" s="90" t="s">
        <v>108</v>
      </c>
      <c r="C453" s="46" t="s">
        <v>850</v>
      </c>
      <c r="D453" s="46" t="s">
        <v>1059</v>
      </c>
    </row>
    <row r="454" spans="1:4" x14ac:dyDescent="0.25">
      <c r="A454" s="90" t="s">
        <v>1230</v>
      </c>
      <c r="B454" s="90" t="s">
        <v>108</v>
      </c>
      <c r="C454" s="46" t="s">
        <v>851</v>
      </c>
      <c r="D454" s="46" t="s">
        <v>1060</v>
      </c>
    </row>
    <row r="455" spans="1:4" x14ac:dyDescent="0.25">
      <c r="A455" s="90" t="s">
        <v>1230</v>
      </c>
      <c r="B455" s="90" t="s">
        <v>108</v>
      </c>
      <c r="C455" s="46" t="s">
        <v>852</v>
      </c>
      <c r="D455" s="46" t="s">
        <v>1200</v>
      </c>
    </row>
    <row r="456" spans="1:4" x14ac:dyDescent="0.25">
      <c r="A456" s="90" t="s">
        <v>109</v>
      </c>
      <c r="B456" s="90" t="s">
        <v>108</v>
      </c>
      <c r="C456" s="46" t="s">
        <v>886</v>
      </c>
      <c r="D456" s="46" t="s">
        <v>887</v>
      </c>
    </row>
    <row r="457" spans="1:4" x14ac:dyDescent="0.25">
      <c r="A457" s="90" t="s">
        <v>109</v>
      </c>
      <c r="B457" s="90" t="s">
        <v>108</v>
      </c>
      <c r="C457" s="46" t="s">
        <v>888</v>
      </c>
      <c r="D457" s="46" t="s">
        <v>889</v>
      </c>
    </row>
    <row r="458" spans="1:4" x14ac:dyDescent="0.25">
      <c r="A458" s="90" t="s">
        <v>109</v>
      </c>
      <c r="B458" s="90" t="s">
        <v>108</v>
      </c>
      <c r="C458" s="46" t="s">
        <v>891</v>
      </c>
      <c r="D458" s="46" t="s">
        <v>892</v>
      </c>
    </row>
    <row r="459" spans="1:4" x14ac:dyDescent="0.25">
      <c r="A459" s="90" t="s">
        <v>109</v>
      </c>
      <c r="B459" s="90" t="s">
        <v>108</v>
      </c>
      <c r="C459" s="46" t="s">
        <v>890</v>
      </c>
      <c r="D459" s="46" t="s">
        <v>1061</v>
      </c>
    </row>
    <row r="460" spans="1:4" x14ac:dyDescent="0.25">
      <c r="A460" s="90" t="s">
        <v>110</v>
      </c>
      <c r="B460" s="90" t="s">
        <v>108</v>
      </c>
      <c r="C460" s="46" t="s">
        <v>859</v>
      </c>
      <c r="D460" s="46" t="s">
        <v>860</v>
      </c>
    </row>
    <row r="461" spans="1:4" x14ac:dyDescent="0.25">
      <c r="A461" s="90" t="s">
        <v>110</v>
      </c>
      <c r="B461" s="90" t="s">
        <v>108</v>
      </c>
      <c r="C461" s="46" t="s">
        <v>853</v>
      </c>
      <c r="D461" s="46" t="s">
        <v>854</v>
      </c>
    </row>
    <row r="462" spans="1:4" x14ac:dyDescent="0.25">
      <c r="A462" s="90" t="s">
        <v>110</v>
      </c>
      <c r="B462" s="90" t="s">
        <v>108</v>
      </c>
      <c r="C462" s="46" t="s">
        <v>857</v>
      </c>
      <c r="D462" s="46" t="s">
        <v>858</v>
      </c>
    </row>
    <row r="463" spans="1:4" x14ac:dyDescent="0.25">
      <c r="A463" s="90" t="s">
        <v>110</v>
      </c>
      <c r="B463" s="90" t="s">
        <v>108</v>
      </c>
      <c r="C463" s="46" t="s">
        <v>855</v>
      </c>
      <c r="D463" s="46" t="s">
        <v>856</v>
      </c>
    </row>
    <row r="464" spans="1:4" x14ac:dyDescent="0.25">
      <c r="A464" s="90" t="s">
        <v>110</v>
      </c>
      <c r="B464" s="90" t="s">
        <v>108</v>
      </c>
      <c r="C464" s="46" t="s">
        <v>861</v>
      </c>
      <c r="D464" s="46" t="s">
        <v>862</v>
      </c>
    </row>
    <row r="465" spans="1:4" x14ac:dyDescent="0.25">
      <c r="A465" s="90" t="s">
        <v>112</v>
      </c>
      <c r="B465" s="90" t="s">
        <v>108</v>
      </c>
      <c r="C465" s="46" t="s">
        <v>864</v>
      </c>
      <c r="D465" s="45" t="s">
        <v>865</v>
      </c>
    </row>
    <row r="466" spans="1:4" x14ac:dyDescent="0.25">
      <c r="A466" s="90" t="s">
        <v>112</v>
      </c>
      <c r="B466" s="90" t="s">
        <v>108</v>
      </c>
      <c r="C466" s="46" t="s">
        <v>863</v>
      </c>
      <c r="D466" s="46" t="s">
        <v>1173</v>
      </c>
    </row>
    <row r="467" spans="1:4" x14ac:dyDescent="0.25">
      <c r="A467" s="90" t="s">
        <v>112</v>
      </c>
      <c r="B467" s="90" t="s">
        <v>108</v>
      </c>
      <c r="C467" s="46" t="s">
        <v>866</v>
      </c>
      <c r="D467" s="46" t="s">
        <v>867</v>
      </c>
    </row>
    <row r="468" spans="1:4" x14ac:dyDescent="0.25">
      <c r="A468" s="90" t="s">
        <v>112</v>
      </c>
      <c r="B468" s="90" t="s">
        <v>108</v>
      </c>
      <c r="C468" s="46" t="s">
        <v>868</v>
      </c>
      <c r="D468" s="46" t="s">
        <v>1174</v>
      </c>
    </row>
    <row r="469" spans="1:4" x14ac:dyDescent="0.25">
      <c r="A469" s="90" t="s">
        <v>880</v>
      </c>
      <c r="B469" s="90" t="s">
        <v>108</v>
      </c>
      <c r="C469" s="46" t="s">
        <v>881</v>
      </c>
      <c r="D469" s="46" t="s">
        <v>882</v>
      </c>
    </row>
    <row r="470" spans="1:4" x14ac:dyDescent="0.25">
      <c r="A470" s="90" t="s">
        <v>880</v>
      </c>
      <c r="B470" s="90" t="s">
        <v>108</v>
      </c>
      <c r="C470" s="46" t="s">
        <v>883</v>
      </c>
      <c r="D470" s="46" t="s">
        <v>1062</v>
      </c>
    </row>
    <row r="471" spans="1:4" x14ac:dyDescent="0.25">
      <c r="A471" s="90" t="s">
        <v>880</v>
      </c>
      <c r="B471" s="90" t="s">
        <v>108</v>
      </c>
      <c r="C471" s="46" t="s">
        <v>884</v>
      </c>
      <c r="D471" s="46" t="s">
        <v>885</v>
      </c>
    </row>
    <row r="472" spans="1:4" x14ac:dyDescent="0.25">
      <c r="A472" s="90" t="s">
        <v>114</v>
      </c>
      <c r="B472" s="90" t="s">
        <v>108</v>
      </c>
      <c r="C472" s="46" t="s">
        <v>870</v>
      </c>
      <c r="D472" s="46" t="s">
        <v>871</v>
      </c>
    </row>
    <row r="473" spans="1:4" x14ac:dyDescent="0.25">
      <c r="A473" s="90" t="s">
        <v>114</v>
      </c>
      <c r="B473" s="90" t="s">
        <v>108</v>
      </c>
      <c r="C473" s="46" t="s">
        <v>869</v>
      </c>
      <c r="D473" s="46" t="s">
        <v>1063</v>
      </c>
    </row>
    <row r="474" spans="1:4" x14ac:dyDescent="0.25">
      <c r="A474" s="90" t="s">
        <v>115</v>
      </c>
      <c r="B474" s="90" t="s">
        <v>108</v>
      </c>
      <c r="C474" s="46" t="s">
        <v>877</v>
      </c>
      <c r="D474" s="46" t="s">
        <v>878</v>
      </c>
    </row>
    <row r="475" spans="1:4" x14ac:dyDescent="0.25">
      <c r="A475" s="90" t="s">
        <v>115</v>
      </c>
      <c r="B475" s="90" t="s">
        <v>108</v>
      </c>
      <c r="C475" s="46" t="s">
        <v>875</v>
      </c>
      <c r="D475" s="47" t="s">
        <v>876</v>
      </c>
    </row>
    <row r="476" spans="1:4" x14ac:dyDescent="0.25">
      <c r="A476" s="90" t="s">
        <v>115</v>
      </c>
      <c r="B476" s="90" t="s">
        <v>108</v>
      </c>
      <c r="C476" s="46" t="s">
        <v>879</v>
      </c>
      <c r="D476" s="47" t="s">
        <v>1096</v>
      </c>
    </row>
    <row r="477" spans="1:4" x14ac:dyDescent="0.25">
      <c r="A477" s="90" t="s">
        <v>115</v>
      </c>
      <c r="B477" s="90" t="s">
        <v>108</v>
      </c>
      <c r="C477" s="46" t="s">
        <v>874</v>
      </c>
      <c r="D477" s="46" t="s">
        <v>657</v>
      </c>
    </row>
    <row r="478" spans="1:4" x14ac:dyDescent="0.25">
      <c r="A478" s="90" t="s">
        <v>115</v>
      </c>
      <c r="B478" s="90" t="s">
        <v>108</v>
      </c>
      <c r="C478" s="46" t="s">
        <v>872</v>
      </c>
      <c r="D478" s="46" t="s">
        <v>873</v>
      </c>
    </row>
    <row r="479" spans="1:4" x14ac:dyDescent="0.25">
      <c r="A479" s="91" t="s">
        <v>119</v>
      </c>
      <c r="B479" s="90" t="s">
        <v>108</v>
      </c>
      <c r="C479" s="92" t="s">
        <v>902</v>
      </c>
      <c r="D479" s="44" t="s">
        <v>1097</v>
      </c>
    </row>
    <row r="480" spans="1:4" x14ac:dyDescent="0.25">
      <c r="A480" s="91" t="s">
        <v>119</v>
      </c>
      <c r="B480" s="90" t="s">
        <v>108</v>
      </c>
      <c r="C480" s="92" t="s">
        <v>905</v>
      </c>
      <c r="D480" s="44" t="s">
        <v>1201</v>
      </c>
    </row>
    <row r="481" spans="1:4" x14ac:dyDescent="0.25">
      <c r="A481" s="91" t="s">
        <v>119</v>
      </c>
      <c r="B481" s="90" t="s">
        <v>108</v>
      </c>
      <c r="C481" s="92" t="s">
        <v>904</v>
      </c>
      <c r="D481" s="44" t="s">
        <v>1141</v>
      </c>
    </row>
    <row r="482" spans="1:4" x14ac:dyDescent="0.25">
      <c r="A482" s="91" t="s">
        <v>119</v>
      </c>
      <c r="B482" s="90" t="s">
        <v>108</v>
      </c>
      <c r="C482" s="92" t="s">
        <v>903</v>
      </c>
      <c r="D482" s="44" t="s">
        <v>1098</v>
      </c>
    </row>
    <row r="483" spans="1:4" x14ac:dyDescent="0.25">
      <c r="A483" s="90" t="s">
        <v>116</v>
      </c>
      <c r="B483" s="90" t="s">
        <v>108</v>
      </c>
      <c r="C483" s="93" t="s">
        <v>895</v>
      </c>
      <c r="D483" s="48" t="s">
        <v>896</v>
      </c>
    </row>
    <row r="484" spans="1:4" x14ac:dyDescent="0.25">
      <c r="A484" s="90" t="s">
        <v>116</v>
      </c>
      <c r="B484" s="90" t="s">
        <v>108</v>
      </c>
      <c r="C484" s="93" t="s">
        <v>899</v>
      </c>
      <c r="D484" s="48" t="s">
        <v>894</v>
      </c>
    </row>
    <row r="485" spans="1:4" x14ac:dyDescent="0.25">
      <c r="A485" s="90" t="s">
        <v>116</v>
      </c>
      <c r="B485" s="90" t="s">
        <v>108</v>
      </c>
      <c r="C485" s="93" t="s">
        <v>901</v>
      </c>
      <c r="D485" s="48" t="s">
        <v>1064</v>
      </c>
    </row>
    <row r="486" spans="1:4" x14ac:dyDescent="0.25">
      <c r="A486" s="90" t="s">
        <v>116</v>
      </c>
      <c r="B486" s="90" t="s">
        <v>108</v>
      </c>
      <c r="C486" s="93" t="s">
        <v>893</v>
      </c>
      <c r="D486" s="48" t="s">
        <v>900</v>
      </c>
    </row>
    <row r="487" spans="1:4" x14ac:dyDescent="0.25">
      <c r="A487" s="90" t="s">
        <v>116</v>
      </c>
      <c r="B487" s="90" t="s">
        <v>108</v>
      </c>
      <c r="C487" s="93" t="s">
        <v>897</v>
      </c>
      <c r="D487" s="48" t="s">
        <v>898</v>
      </c>
    </row>
    <row r="488" spans="1:4" x14ac:dyDescent="0.25">
      <c r="A488" s="59" t="s">
        <v>140</v>
      </c>
      <c r="B488" s="95" t="s">
        <v>124</v>
      </c>
      <c r="C488" s="59" t="s">
        <v>260</v>
      </c>
      <c r="D488" s="59" t="s">
        <v>1002</v>
      </c>
    </row>
    <row r="489" spans="1:4" x14ac:dyDescent="0.25">
      <c r="A489" s="59" t="s">
        <v>140</v>
      </c>
      <c r="B489" s="95" t="s">
        <v>124</v>
      </c>
      <c r="C489" s="59" t="s">
        <v>262</v>
      </c>
      <c r="D489" s="59" t="s">
        <v>1003</v>
      </c>
    </row>
    <row r="490" spans="1:4" x14ac:dyDescent="0.25">
      <c r="A490" s="59" t="s">
        <v>140</v>
      </c>
      <c r="B490" s="95" t="s">
        <v>124</v>
      </c>
      <c r="C490" s="59" t="s">
        <v>259</v>
      </c>
      <c r="D490" s="59" t="s">
        <v>1004</v>
      </c>
    </row>
    <row r="491" spans="1:4" x14ac:dyDescent="0.25">
      <c r="A491" s="59" t="s">
        <v>140</v>
      </c>
      <c r="B491" s="95" t="s">
        <v>124</v>
      </c>
      <c r="C491" s="59" t="s">
        <v>261</v>
      </c>
      <c r="D491" s="59" t="s">
        <v>1005</v>
      </c>
    </row>
    <row r="492" spans="1:4" x14ac:dyDescent="0.25">
      <c r="A492" s="38" t="s">
        <v>77</v>
      </c>
      <c r="B492" s="95" t="s">
        <v>124</v>
      </c>
      <c r="C492" s="32" t="s">
        <v>676</v>
      </c>
      <c r="D492" s="32" t="s">
        <v>677</v>
      </c>
    </row>
    <row r="493" spans="1:4" x14ac:dyDescent="0.25">
      <c r="A493" s="101" t="s">
        <v>77</v>
      </c>
      <c r="B493" s="103" t="s">
        <v>124</v>
      </c>
      <c r="C493" s="105" t="s">
        <v>678</v>
      </c>
      <c r="D493" s="105" t="s">
        <v>679</v>
      </c>
    </row>
    <row r="494" spans="1:4" x14ac:dyDescent="0.25">
      <c r="A494" s="95" t="s">
        <v>123</v>
      </c>
      <c r="B494" s="95" t="s">
        <v>124</v>
      </c>
      <c r="C494" s="95" t="s">
        <v>921</v>
      </c>
      <c r="D494" s="49" t="s">
        <v>1065</v>
      </c>
    </row>
    <row r="495" spans="1:4" x14ac:dyDescent="0.25">
      <c r="A495" s="95" t="s">
        <v>123</v>
      </c>
      <c r="B495" s="95" t="s">
        <v>124</v>
      </c>
      <c r="C495" s="95" t="s">
        <v>926</v>
      </c>
      <c r="D495" s="49" t="s">
        <v>927</v>
      </c>
    </row>
    <row r="496" spans="1:4" x14ac:dyDescent="0.25">
      <c r="A496" s="95" t="s">
        <v>123</v>
      </c>
      <c r="B496" s="95" t="s">
        <v>124</v>
      </c>
      <c r="C496" s="95" t="s">
        <v>924</v>
      </c>
      <c r="D496" s="49" t="s">
        <v>1099</v>
      </c>
    </row>
    <row r="497" spans="1:4" x14ac:dyDescent="0.25">
      <c r="A497" s="95" t="s">
        <v>123</v>
      </c>
      <c r="B497" s="95" t="s">
        <v>124</v>
      </c>
      <c r="C497" s="95" t="s">
        <v>922</v>
      </c>
      <c r="D497" s="49" t="s">
        <v>923</v>
      </c>
    </row>
    <row r="498" spans="1:4" x14ac:dyDescent="0.25">
      <c r="A498" s="95" t="s">
        <v>123</v>
      </c>
      <c r="B498" s="95" t="s">
        <v>124</v>
      </c>
      <c r="C498" s="95" t="s">
        <v>925</v>
      </c>
      <c r="D498" s="49" t="s">
        <v>491</v>
      </c>
    </row>
    <row r="499" spans="1:4" x14ac:dyDescent="0.25">
      <c r="A499" s="95" t="s">
        <v>127</v>
      </c>
      <c r="B499" s="95" t="s">
        <v>124</v>
      </c>
      <c r="C499" s="95" t="s">
        <v>916</v>
      </c>
      <c r="D499" s="49" t="s">
        <v>1202</v>
      </c>
    </row>
    <row r="500" spans="1:4" x14ac:dyDescent="0.25">
      <c r="A500" s="95" t="s">
        <v>127</v>
      </c>
      <c r="B500" s="95" t="s">
        <v>124</v>
      </c>
      <c r="C500" s="95" t="s">
        <v>914</v>
      </c>
      <c r="D500" s="49" t="s">
        <v>1203</v>
      </c>
    </row>
    <row r="501" spans="1:4" x14ac:dyDescent="0.25">
      <c r="A501" s="95" t="s">
        <v>127</v>
      </c>
      <c r="B501" s="95" t="s">
        <v>124</v>
      </c>
      <c r="C501" s="95" t="s">
        <v>920</v>
      </c>
      <c r="D501" s="49" t="s">
        <v>1204</v>
      </c>
    </row>
    <row r="502" spans="1:4" x14ac:dyDescent="0.25">
      <c r="A502" s="95" t="s">
        <v>127</v>
      </c>
      <c r="B502" s="95" t="s">
        <v>124</v>
      </c>
      <c r="C502" s="95" t="s">
        <v>1142</v>
      </c>
      <c r="D502" s="49" t="s">
        <v>1205</v>
      </c>
    </row>
    <row r="503" spans="1:4" x14ac:dyDescent="0.25">
      <c r="A503" s="95" t="s">
        <v>127</v>
      </c>
      <c r="B503" s="95" t="s">
        <v>124</v>
      </c>
      <c r="C503" s="95" t="s">
        <v>915</v>
      </c>
      <c r="D503" s="49" t="s">
        <v>918</v>
      </c>
    </row>
    <row r="504" spans="1:4" x14ac:dyDescent="0.25">
      <c r="A504" s="95" t="s">
        <v>127</v>
      </c>
      <c r="B504" s="95" t="s">
        <v>124</v>
      </c>
      <c r="C504" s="95" t="s">
        <v>919</v>
      </c>
      <c r="D504" s="49" t="s">
        <v>798</v>
      </c>
    </row>
    <row r="505" spans="1:4" x14ac:dyDescent="0.25">
      <c r="A505" s="95" t="s">
        <v>127</v>
      </c>
      <c r="B505" s="95" t="s">
        <v>124</v>
      </c>
      <c r="C505" s="95" t="s">
        <v>917</v>
      </c>
      <c r="D505" s="49" t="s">
        <v>1066</v>
      </c>
    </row>
    <row r="506" spans="1:4" x14ac:dyDescent="0.25">
      <c r="A506" s="95" t="s">
        <v>944</v>
      </c>
      <c r="B506" s="95" t="s">
        <v>124</v>
      </c>
      <c r="C506" s="95" t="s">
        <v>949</v>
      </c>
      <c r="D506" s="49" t="s">
        <v>950</v>
      </c>
    </row>
    <row r="507" spans="1:4" x14ac:dyDescent="0.25">
      <c r="A507" s="95" t="s">
        <v>944</v>
      </c>
      <c r="B507" s="95" t="s">
        <v>124</v>
      </c>
      <c r="C507" s="95" t="s">
        <v>947</v>
      </c>
      <c r="D507" s="49" t="s">
        <v>948</v>
      </c>
    </row>
    <row r="508" spans="1:4" x14ac:dyDescent="0.25">
      <c r="A508" s="95" t="s">
        <v>944</v>
      </c>
      <c r="B508" s="95" t="s">
        <v>124</v>
      </c>
      <c r="C508" s="95" t="s">
        <v>945</v>
      </c>
      <c r="D508" s="49" t="s">
        <v>946</v>
      </c>
    </row>
    <row r="509" spans="1:4" x14ac:dyDescent="0.25">
      <c r="A509" s="95" t="s">
        <v>944</v>
      </c>
      <c r="B509" s="95" t="s">
        <v>124</v>
      </c>
      <c r="C509" s="95" t="s">
        <v>951</v>
      </c>
      <c r="D509" s="49" t="s">
        <v>952</v>
      </c>
    </row>
    <row r="510" spans="1:4" x14ac:dyDescent="0.25">
      <c r="A510" s="95" t="s">
        <v>944</v>
      </c>
      <c r="B510" s="95" t="s">
        <v>124</v>
      </c>
      <c r="C510" s="95" t="s">
        <v>954</v>
      </c>
      <c r="D510" s="49" t="s">
        <v>1067</v>
      </c>
    </row>
    <row r="511" spans="1:4" x14ac:dyDescent="0.25">
      <c r="A511" s="95" t="s">
        <v>944</v>
      </c>
      <c r="B511" s="95" t="s">
        <v>124</v>
      </c>
      <c r="C511" s="95" t="s">
        <v>953</v>
      </c>
      <c r="D511" s="49" t="s">
        <v>1068</v>
      </c>
    </row>
    <row r="512" spans="1:4" x14ac:dyDescent="0.25">
      <c r="A512" s="95" t="s">
        <v>129</v>
      </c>
      <c r="B512" s="95" t="s">
        <v>124</v>
      </c>
      <c r="C512" s="95" t="s">
        <v>955</v>
      </c>
      <c r="D512" s="49" t="s">
        <v>1069</v>
      </c>
    </row>
    <row r="513" spans="1:4" x14ac:dyDescent="0.25">
      <c r="A513" s="95" t="s">
        <v>129</v>
      </c>
      <c r="B513" s="95" t="s">
        <v>124</v>
      </c>
      <c r="C513" s="95" t="s">
        <v>960</v>
      </c>
      <c r="D513" s="49" t="s">
        <v>961</v>
      </c>
    </row>
    <row r="514" spans="1:4" x14ac:dyDescent="0.25">
      <c r="A514" s="95" t="s">
        <v>129</v>
      </c>
      <c r="B514" s="95" t="s">
        <v>124</v>
      </c>
      <c r="C514" s="95" t="s">
        <v>958</v>
      </c>
      <c r="D514" s="49" t="s">
        <v>959</v>
      </c>
    </row>
    <row r="515" spans="1:4" x14ac:dyDescent="0.25">
      <c r="A515" s="95" t="s">
        <v>129</v>
      </c>
      <c r="B515" s="95" t="s">
        <v>124</v>
      </c>
      <c r="C515" s="95" t="s">
        <v>956</v>
      </c>
      <c r="D515" s="49" t="s">
        <v>957</v>
      </c>
    </row>
    <row r="516" spans="1:4" x14ac:dyDescent="0.25">
      <c r="A516" s="95" t="s">
        <v>130</v>
      </c>
      <c r="B516" s="95" t="s">
        <v>124</v>
      </c>
      <c r="C516" s="95" t="s">
        <v>910</v>
      </c>
      <c r="D516" s="49" t="s">
        <v>779</v>
      </c>
    </row>
    <row r="517" spans="1:4" x14ac:dyDescent="0.25">
      <c r="A517" s="95" t="s">
        <v>130</v>
      </c>
      <c r="B517" s="95" t="s">
        <v>124</v>
      </c>
      <c r="C517" s="95" t="s">
        <v>912</v>
      </c>
      <c r="D517" s="49" t="s">
        <v>1100</v>
      </c>
    </row>
    <row r="518" spans="1:4" x14ac:dyDescent="0.25">
      <c r="A518" s="95" t="s">
        <v>130</v>
      </c>
      <c r="B518" s="95" t="s">
        <v>124</v>
      </c>
      <c r="C518" s="95" t="s">
        <v>909</v>
      </c>
      <c r="D518" s="49" t="s">
        <v>1231</v>
      </c>
    </row>
    <row r="519" spans="1:4" x14ac:dyDescent="0.25">
      <c r="A519" s="95" t="s">
        <v>130</v>
      </c>
      <c r="B519" s="95" t="s">
        <v>124</v>
      </c>
      <c r="C519" s="95" t="s">
        <v>911</v>
      </c>
      <c r="D519" s="49" t="s">
        <v>1232</v>
      </c>
    </row>
    <row r="520" spans="1:4" x14ac:dyDescent="0.25">
      <c r="A520" s="95" t="s">
        <v>130</v>
      </c>
      <c r="B520" s="95" t="s">
        <v>124</v>
      </c>
      <c r="C520" s="95" t="s">
        <v>913</v>
      </c>
      <c r="D520" s="49" t="s">
        <v>1233</v>
      </c>
    </row>
    <row r="521" spans="1:4" x14ac:dyDescent="0.25">
      <c r="A521" s="95" t="s">
        <v>126</v>
      </c>
      <c r="B521" s="95" t="s">
        <v>124</v>
      </c>
      <c r="C521" s="95" t="s">
        <v>908</v>
      </c>
      <c r="D521" s="49" t="s">
        <v>834</v>
      </c>
    </row>
    <row r="522" spans="1:4" x14ac:dyDescent="0.25">
      <c r="A522" s="95" t="s">
        <v>126</v>
      </c>
      <c r="B522" s="95" t="s">
        <v>124</v>
      </c>
      <c r="C522" s="95" t="s">
        <v>906</v>
      </c>
      <c r="D522" s="49" t="s">
        <v>907</v>
      </c>
    </row>
    <row r="523" spans="1:4" x14ac:dyDescent="0.25">
      <c r="A523" s="95" t="s">
        <v>136</v>
      </c>
      <c r="B523" s="95" t="s">
        <v>124</v>
      </c>
      <c r="C523" s="95" t="s">
        <v>971</v>
      </c>
      <c r="D523" s="49" t="s">
        <v>972</v>
      </c>
    </row>
    <row r="524" spans="1:4" x14ac:dyDescent="0.25">
      <c r="A524" s="95" t="s">
        <v>136</v>
      </c>
      <c r="B524" s="95" t="s">
        <v>124</v>
      </c>
      <c r="C524" s="95" t="s">
        <v>977</v>
      </c>
      <c r="D524" s="49" t="s">
        <v>978</v>
      </c>
    </row>
    <row r="525" spans="1:4" x14ac:dyDescent="0.25">
      <c r="A525" s="95" t="s">
        <v>136</v>
      </c>
      <c r="B525" s="95" t="s">
        <v>124</v>
      </c>
      <c r="C525" s="95" t="s">
        <v>982</v>
      </c>
      <c r="D525" s="49" t="s">
        <v>983</v>
      </c>
    </row>
    <row r="526" spans="1:4" x14ac:dyDescent="0.25">
      <c r="A526" s="95" t="s">
        <v>136</v>
      </c>
      <c r="B526" s="95" t="s">
        <v>124</v>
      </c>
      <c r="C526" s="95" t="s">
        <v>974</v>
      </c>
      <c r="D526" s="49" t="s">
        <v>1206</v>
      </c>
    </row>
    <row r="527" spans="1:4" x14ac:dyDescent="0.25">
      <c r="A527" s="95" t="s">
        <v>136</v>
      </c>
      <c r="B527" s="95" t="s">
        <v>124</v>
      </c>
      <c r="C527" s="95" t="s">
        <v>979</v>
      </c>
      <c r="D527" s="49" t="s">
        <v>980</v>
      </c>
    </row>
    <row r="528" spans="1:4" x14ac:dyDescent="0.25">
      <c r="A528" s="95" t="s">
        <v>136</v>
      </c>
      <c r="B528" s="95" t="s">
        <v>124</v>
      </c>
      <c r="C528" s="95" t="s">
        <v>973</v>
      </c>
      <c r="D528" s="49" t="s">
        <v>1273</v>
      </c>
    </row>
    <row r="529" spans="1:4" x14ac:dyDescent="0.25">
      <c r="A529" s="95" t="s">
        <v>136</v>
      </c>
      <c r="B529" s="95" t="s">
        <v>124</v>
      </c>
      <c r="C529" s="95" t="s">
        <v>981</v>
      </c>
      <c r="D529" s="49" t="s">
        <v>1207</v>
      </c>
    </row>
    <row r="530" spans="1:4" x14ac:dyDescent="0.25">
      <c r="A530" s="95" t="s">
        <v>136</v>
      </c>
      <c r="B530" s="95" t="s">
        <v>124</v>
      </c>
      <c r="C530" s="95" t="s">
        <v>975</v>
      </c>
      <c r="D530" s="49" t="s">
        <v>976</v>
      </c>
    </row>
    <row r="531" spans="1:4" x14ac:dyDescent="0.25">
      <c r="A531" s="95" t="s">
        <v>1234</v>
      </c>
      <c r="B531" s="95" t="s">
        <v>124</v>
      </c>
      <c r="C531" s="95" t="s">
        <v>967</v>
      </c>
      <c r="D531" s="49" t="s">
        <v>968</v>
      </c>
    </row>
    <row r="532" spans="1:4" x14ac:dyDescent="0.25">
      <c r="A532" s="95" t="s">
        <v>1234</v>
      </c>
      <c r="B532" s="95" t="s">
        <v>124</v>
      </c>
      <c r="C532" s="95" t="s">
        <v>970</v>
      </c>
      <c r="D532" s="49" t="s">
        <v>1235</v>
      </c>
    </row>
    <row r="533" spans="1:4" x14ac:dyDescent="0.25">
      <c r="A533" s="95" t="s">
        <v>1234</v>
      </c>
      <c r="B533" s="95" t="s">
        <v>124</v>
      </c>
      <c r="C533" s="95" t="s">
        <v>969</v>
      </c>
      <c r="D533" s="49" t="s">
        <v>1101</v>
      </c>
    </row>
    <row r="534" spans="1:4" x14ac:dyDescent="0.25">
      <c r="A534" s="95" t="s">
        <v>135</v>
      </c>
      <c r="B534" s="95" t="s">
        <v>124</v>
      </c>
      <c r="C534" s="95" t="s">
        <v>965</v>
      </c>
      <c r="D534" s="49" t="s">
        <v>966</v>
      </c>
    </row>
    <row r="535" spans="1:4" x14ac:dyDescent="0.25">
      <c r="A535" s="95" t="s">
        <v>135</v>
      </c>
      <c r="B535" s="95" t="s">
        <v>124</v>
      </c>
      <c r="C535" s="95" t="s">
        <v>962</v>
      </c>
      <c r="D535" s="49" t="s">
        <v>1102</v>
      </c>
    </row>
    <row r="536" spans="1:4" x14ac:dyDescent="0.25">
      <c r="A536" s="95" t="s">
        <v>135</v>
      </c>
      <c r="B536" s="95" t="s">
        <v>124</v>
      </c>
      <c r="C536" s="95" t="s">
        <v>963</v>
      </c>
      <c r="D536" s="49" t="s">
        <v>964</v>
      </c>
    </row>
    <row r="537" spans="1:4" x14ac:dyDescent="0.25">
      <c r="A537" s="95" t="s">
        <v>135</v>
      </c>
      <c r="B537" s="95" t="s">
        <v>124</v>
      </c>
      <c r="C537" s="95" t="s">
        <v>1144</v>
      </c>
      <c r="D537" s="49" t="s">
        <v>1274</v>
      </c>
    </row>
    <row r="538" spans="1:4" x14ac:dyDescent="0.25">
      <c r="A538" s="95" t="s">
        <v>132</v>
      </c>
      <c r="B538" s="95" t="s">
        <v>124</v>
      </c>
      <c r="C538" s="95" t="s">
        <v>937</v>
      </c>
      <c r="D538" s="49" t="s">
        <v>938</v>
      </c>
    </row>
    <row r="539" spans="1:4" x14ac:dyDescent="0.25">
      <c r="A539" s="95" t="s">
        <v>132</v>
      </c>
      <c r="B539" s="95" t="s">
        <v>124</v>
      </c>
      <c r="C539" s="95" t="s">
        <v>939</v>
      </c>
      <c r="D539" s="49" t="s">
        <v>940</v>
      </c>
    </row>
    <row r="540" spans="1:4" x14ac:dyDescent="0.25">
      <c r="A540" s="95" t="s">
        <v>132</v>
      </c>
      <c r="B540" s="95" t="s">
        <v>124</v>
      </c>
      <c r="C540" s="95" t="s">
        <v>941</v>
      </c>
      <c r="D540" s="49" t="s">
        <v>942</v>
      </c>
    </row>
    <row r="541" spans="1:4" x14ac:dyDescent="0.25">
      <c r="A541" s="95" t="s">
        <v>132</v>
      </c>
      <c r="B541" s="95" t="s">
        <v>124</v>
      </c>
      <c r="C541" s="95" t="s">
        <v>943</v>
      </c>
      <c r="D541" s="49" t="s">
        <v>1275</v>
      </c>
    </row>
    <row r="542" spans="1:4" x14ac:dyDescent="0.25">
      <c r="A542" s="95" t="s">
        <v>134</v>
      </c>
      <c r="B542" s="95" t="s">
        <v>124</v>
      </c>
      <c r="C542" s="95" t="s">
        <v>932</v>
      </c>
      <c r="D542" s="49" t="s">
        <v>933</v>
      </c>
    </row>
    <row r="543" spans="1:4" x14ac:dyDescent="0.25">
      <c r="A543" s="95" t="s">
        <v>134</v>
      </c>
      <c r="B543" s="95" t="s">
        <v>124</v>
      </c>
      <c r="C543" s="95" t="s">
        <v>930</v>
      </c>
      <c r="D543" s="49" t="s">
        <v>931</v>
      </c>
    </row>
    <row r="544" spans="1:4" x14ac:dyDescent="0.25">
      <c r="A544" s="95" t="s">
        <v>134</v>
      </c>
      <c r="B544" s="95" t="s">
        <v>124</v>
      </c>
      <c r="C544" s="95" t="s">
        <v>928</v>
      </c>
      <c r="D544" s="49" t="s">
        <v>929</v>
      </c>
    </row>
    <row r="545" spans="1:4" x14ac:dyDescent="0.25">
      <c r="A545" s="95" t="s">
        <v>134</v>
      </c>
      <c r="B545" s="95" t="s">
        <v>124</v>
      </c>
      <c r="C545" s="95" t="s">
        <v>935</v>
      </c>
      <c r="D545" s="49" t="s">
        <v>936</v>
      </c>
    </row>
    <row r="546" spans="1:4" x14ac:dyDescent="0.25">
      <c r="A546" s="95" t="s">
        <v>134</v>
      </c>
      <c r="B546" s="95" t="s">
        <v>124</v>
      </c>
      <c r="C546" s="95" t="s">
        <v>934</v>
      </c>
      <c r="D546" s="49" t="s">
        <v>1070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Region Wise</vt:lpstr>
      <vt:lpstr>Zone Wise</vt:lpstr>
      <vt:lpstr>DSR BM Feb'2021 dpay</vt:lpstr>
      <vt:lpstr>All DSR BM Feb'2021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Salsabil Hasan</cp:lastModifiedBy>
  <cp:lastPrinted>2021-03-14T06:02:53Z</cp:lastPrinted>
  <dcterms:created xsi:type="dcterms:W3CDTF">2018-02-20T04:51:28Z</dcterms:created>
  <dcterms:modified xsi:type="dcterms:W3CDTF">2021-03-21T05:59:21Z</dcterms:modified>
</cp:coreProperties>
</file>