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0" i="1" l="1"/>
  <c r="E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<sst xmlns="http://schemas.openxmlformats.org/spreadsheetml/2006/main" count="386" uniqueCount="301">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</sst>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13" activePane="bottomRight" state="frozen"/>
      <selection pane="topRight"/>
      <selection pane="bottomLeft"/>
      <selection pane="bottomRight" activeCell="K178" sqref="K178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44437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4" t="s">
        <v>240</v>
      </c>
      <c r="B13" s="29">
        <v>972.42499999999995</v>
      </c>
      <c r="C13" s="17">
        <v>130</v>
      </c>
      <c r="D13" s="18">
        <f t="shared" si="0"/>
        <v>126415.25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292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297</v>
      </c>
      <c r="B28" s="29">
        <v>1030.45</v>
      </c>
      <c r="C28" s="17">
        <v>80</v>
      </c>
      <c r="D28" s="18">
        <f t="shared" si="0"/>
        <v>82436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293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298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295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customHeight="1">
      <c r="A67" s="44" t="s">
        <v>300</v>
      </c>
      <c r="B67" s="29">
        <v>5142.21</v>
      </c>
      <c r="C67" s="17">
        <v>30</v>
      </c>
      <c r="D67" s="18">
        <f t="shared" si="1"/>
        <v>154266.29999999999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275</v>
      </c>
      <c r="B86" s="29">
        <v>1306.26</v>
      </c>
      <c r="C86" s="17"/>
      <c r="D86" s="18">
        <f t="shared" si="2"/>
        <v>0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hidden="1" customHeight="1">
      <c r="A96" s="45" t="s">
        <v>269</v>
      </c>
      <c r="B96" s="29">
        <v>1364.45</v>
      </c>
      <c r="C96" s="17"/>
      <c r="D96" s="18">
        <f t="shared" si="2"/>
        <v>0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296</v>
      </c>
      <c r="B101" s="29">
        <v>1214.8900000000001</v>
      </c>
      <c r="C101" s="17">
        <v>70</v>
      </c>
      <c r="D101" s="18">
        <f t="shared" si="2"/>
        <v>85042.3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289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 thickBot="1">
      <c r="A166" s="44" t="s">
        <v>270</v>
      </c>
      <c r="B166" s="29">
        <v>9873.4500000000007</v>
      </c>
      <c r="C166" s="17">
        <v>5</v>
      </c>
      <c r="D166" s="18">
        <f t="shared" ref="D166:D171" si="5">B166*C166</f>
        <v>49367.25</v>
      </c>
      <c r="E166" s="41" t="s">
        <v>289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290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291</v>
      </c>
      <c r="B169" s="29">
        <v>9973.69</v>
      </c>
      <c r="C169" s="17"/>
      <c r="D169" s="18">
        <f t="shared" ref="D169" si="6">B169*C169</f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285</v>
      </c>
      <c r="B170" s="29">
        <v>9056.51</v>
      </c>
      <c r="C170" s="17"/>
      <c r="D170" s="18">
        <f t="shared" si="5"/>
        <v>0</v>
      </c>
      <c r="E170" s="41" t="s">
        <v>294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SUBTOTAL(9,C13:C171)</f>
        <v>315</v>
      </c>
      <c r="D172" s="62">
        <f>SUBTOTAL(9,D13:D171)</f>
        <v>497527.1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500000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299</v>
      </c>
      <c r="C180" s="60">
        <f>C179+C178</f>
        <v>500000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2021-08-29T05:15:31Z</dcterms:modified>
</cp:coreProperties>
</file>