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<sst xmlns="http://schemas.openxmlformats.org/spreadsheetml/2006/main" count="393" uniqueCount="302">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</sst>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2" sqref="F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1130.82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286</v>
      </c>
      <c r="B28" s="28">
        <v>1030.45</v>
      </c>
      <c r="C28" s="17">
        <v>100</v>
      </c>
      <c r="D28" s="18">
        <f t="shared" si="0"/>
        <v>103045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40</v>
      </c>
      <c r="D38" s="18">
        <f t="shared" ref="D38:D70" si="1">B38*C38</f>
        <v>46791.44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43" t="s">
        <v>264</v>
      </c>
      <c r="B98" s="28">
        <v>1403.33</v>
      </c>
      <c r="C98" s="17">
        <v>60</v>
      </c>
      <c r="D98" s="18">
        <f t="shared" si="3"/>
        <v>84199.799999999988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 thickBot="1">
      <c r="A99" s="43" t="s">
        <v>300</v>
      </c>
      <c r="B99" s="28">
        <v>1225.06</v>
      </c>
      <c r="C99" s="17">
        <v>140</v>
      </c>
      <c r="D99" s="18">
        <f t="shared" si="3"/>
        <v>171508.4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340</v>
      </c>
      <c r="D174" s="59">
        <f>SUBTOTAL(9,D28:D173)</f>
        <v>405544.64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400000</v>
      </c>
      <c r="D180" s="54"/>
      <c r="E180" s="22" t="s">
        <v>133</v>
      </c>
    </row>
    <row r="181" spans="2:5" ht="15" customHeight="1" thickBot="1">
      <c r="B181" s="52" t="s">
        <v>270</v>
      </c>
      <c r="C181" s="53">
        <v>6846</v>
      </c>
      <c r="D181" s="54"/>
      <c r="E181" s="22"/>
    </row>
    <row r="182" spans="2:5" ht="19.5" thickBot="1">
      <c r="B182" s="55" t="s">
        <v>293</v>
      </c>
      <c r="C182" s="57">
        <f>C180+C181</f>
        <v>406846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2021-11-21T03:56:18Z</dcterms:modified>
</cp:coreProperties>
</file>