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<sst xmlns="http://schemas.openxmlformats.org/spreadsheetml/2006/main" count="395" uniqueCount="304">
  <si>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</si>
  <si>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</si>
  <si>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</si>
  <si>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</si>
  <si>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</si>
  <si>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</si>
  <si>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</si>
  <si>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</si>
  <si>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</si>
  <si>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</si>
  <si>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</si>
  <si>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</si>
  <si>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</si>
  <si>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</si>
  <si>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</si>
  <si>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</si>
  <si>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</si>
  <si>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</si>
  <si>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</si>
  <si>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</si>
  <si>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</si>
  <si>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</si>
  <si>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</si>
  <si>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</si>
  <si>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</si>
  <si>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</si>
  <si>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</si>
  <si>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</si>
  <si>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</si>
  <si>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</si>
  <si>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</si>
  <si>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</si>
  <si>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</si>
  <si>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</si>
  <si>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</si>
  <si>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</si>
  <si>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</si>
  <si>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</si>
  <si>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</si>
  <si>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</si>
  <si>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</si>
  <si>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</si>
  <si>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</si>
  <si>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</si>
  <si>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</si>
  <si>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</si>
  <si>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</si>
  <si>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</si>
  <si>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</si>
  <si>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</si>
  <si>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</si>
  <si>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</si>
  <si>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</si>
  <si>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</si>
  <si>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</si>
  <si>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</si>
  <si>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</si>
  <si>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</si>
  <si>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</si>
  <si>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</si>
  <si>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</si>
  <si>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</si>
  <si>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</si>
  <si>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</si>
  <si>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</si>
  <si>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</si>
  <si>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</si>
  <si>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</si>
  <si>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</si>
  <si>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</si>
  <si>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</si>
  <si>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</si>
  <si>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</si>
  <si>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</si>
  <si>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</si>
  <si>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</si>
  <si>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</si>
  <si>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</si>
  <si>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</si>
  <si>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</si>
  <si>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</si>
  <si>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</si>
  <si>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</si>
  <si>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</si>
  <si>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</si>
  <si>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</si>
  <si>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</si>
  <si>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</si>
  <si>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</si>
  <si>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</si>
  <si>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</si>
  <si>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</si>
  <si>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</si>
  <si>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</si>
  <si>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</si>
  <si>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</si>
  <si>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</si>
  <si>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</si>
  <si>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</si>
  <si>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</si>
  <si>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</si>
  <si>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</si>
  <si>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</si>
  <si>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</si>
  <si>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</si>
  <si>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</si>
  <si>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</si>
  <si>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</si>
  <si>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</si>
  <si>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</si>
  <si>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</si>
  <si>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</si>
  <si>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</si>
  <si>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</si>
  <si>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</si>
  <si>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</si>
  <si>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</si>
  <si>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</si>
  <si>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</si>
  <si>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</si>
  <si>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</si>
  <si>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</si>
  <si>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</si>
  <si>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</si>
  <si>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</si>
  <si>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</si>
  <si>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</si>
  <si>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</si>
  <si>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</si>
  <si>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</si>
  <si>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</si>
  <si>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</si>
  <si>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</si>
  <si>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</si>
  <si>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</si>
  <si>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</si>
  <si>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</si>
  <si>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</si>
  <si>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</si>
  <si>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</si>
  <si>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</si>
  <si>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</si>
  <si>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</si>
  <si>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</si>
  <si>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</si>
  <si>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</si>
  <si>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</si>
  <si>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</si>
  <si>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</si>
  <si>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</si>
  <si>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</si>
  <si>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</si>
  <si>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</si>
  <si>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</si>
  <si>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</si>
  <si>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</si>
  <si>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</si>
  <si>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</si>
  <si>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</si>
  <si>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</si>
  <si>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</si>
  <si>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</si>
  <si>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</si>
  <si>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</si>
  <si>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</si>
  <si>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</si>
  <si>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</si>
  <si>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</si>
  <si>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</si>
  <si>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</si>
  <si>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</si>
  <si>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</si>
  <si>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</si>
  <si>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</si>
  <si>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</si>
  <si>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</si>
  <si>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</si>
  <si>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</si>
  <si>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</si>
  <si>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</si>
  <si>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</si>
  <si>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</si>
  <si>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</si>
  <si>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</si>
  <si>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</si>
  <si>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</si>
  <si>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</si>
  <si>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</si>
  <si>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</si>
  <si>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</si>
  <si>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</si>
  <si>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</si>
  <si>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</si>
  <si>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</si>
  <si>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</si>
  <si>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</si>
  <si>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</si>
  <si>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</si>
  <si>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</si>
  <si>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</si>
  <si>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</si>
  <si>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</si>
  <si>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</si>
  <si>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</si>
  <si>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</si>
  <si>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</si>
  <si>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</si>
  <si>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</si>
  <si>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</si>
  <si>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</si>
  <si>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</si>
  <si>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</si>
  <si>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</si>
  <si>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</si>
  <si>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</si>
  <si>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</si>
  <si>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</si>
  <si>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</si>
  <si>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</si>
  <si>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</si>
  <si>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</si>
  <si>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</si>
  <si>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</si>
  <si>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</si>
  <si>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</si>
  <si>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</si>
  <si>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</si>
  <si>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</si>
  <si>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</si>
  <si>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</si>
  <si>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</si>
  <si>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</si>
  <si>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</si>
  <si>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</si>
  <si>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</si>
  <si>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</si>
  <si>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</si>
  <si>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</si>
  <si>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</si>
  <si>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</si>
  <si>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</si>
  <si>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</si>
  <si>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</si>
  <si>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</si>
  <si>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</si>
  <si>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</si>
  <si>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</si>
  <si>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</si>
  <si>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</si>
  <si>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</si>
  <si>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</si>
  <si>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</si>
  <si>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</si>
  <si>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</si>
  <si>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</si>
  <si>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</si>
  <si>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</si>
  <si>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</si>
  <si>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</si>
  <si>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</si>
  <si>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</si>
  <si>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</si>
  <si>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</si>
  <si>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</si>
  <si>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</si>
  <si>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</si>
  <si>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</si>
  <si>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</si>
  <si>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</si>
  <si>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</si>
  <si>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</si>
  <si>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</si>
  <si>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</si>
  <si>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</si>
  <si>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</si>
  <si>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</si>
  <si>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</si>
  <si>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</si>
  <si>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</si>
  <si>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</si>
  <si>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</si>
  <si>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</si>
  <si>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</si>
  <si>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</si>
  <si>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</si>
  <si>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</si>
  <si>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</si>
  <si>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</si>
  <si>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</si>
  <si>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</si>
  <si>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</si>
  <si>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</si>
  <si>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</si>
  <si>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</si>
  <si>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</si>
  <si>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</si>
  <si>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</si>
  <si>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</si>
  <si>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</si>
  <si>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</si>
  <si>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</si>
  <si>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</si>
  <si>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</si>
  <si>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Blue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</si>
</sst>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81" sqref="I181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301</v>
      </c>
      <c r="C2" s="77"/>
      <c r="D2" s="34" t="s">
        <v>80</v>
      </c>
      <c r="E2" s="32">
        <f ca="1">TODAY()</f>
        <v>44599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274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300</v>
      </c>
      <c r="B15" s="28">
        <v>932.26</v>
      </c>
      <c r="C15" s="17">
        <v>170</v>
      </c>
      <c r="D15" s="18">
        <f t="shared" si="0"/>
        <v>158484.20000000001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297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278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1001.5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282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279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195</v>
      </c>
      <c r="B42" s="28">
        <v>1422.38</v>
      </c>
      <c r="C42" s="17"/>
      <c r="D42" s="18">
        <f t="shared" si="1"/>
        <v>0</v>
      </c>
      <c r="E42" s="66" t="s">
        <v>288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290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283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280</v>
      </c>
      <c r="B56" s="41">
        <v>4706.18</v>
      </c>
      <c r="C56" s="42"/>
      <c r="D56" s="39">
        <f t="shared" si="1"/>
        <v>0</v>
      </c>
      <c r="E56" s="66" t="s">
        <v>295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284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292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 thickBot="1">
      <c r="A97" s="37" t="s">
        <v>258</v>
      </c>
      <c r="B97" s="28">
        <v>1364.2405000000001</v>
      </c>
      <c r="C97" s="17">
        <v>70</v>
      </c>
      <c r="D97" s="18">
        <f t="shared" si="3"/>
        <v>95496.835000000006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296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293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281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294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291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302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299</v>
      </c>
      <c r="B163" s="28">
        <v>7488.13</v>
      </c>
      <c r="C163" s="17"/>
      <c r="D163" s="18">
        <f t="shared" si="5"/>
        <v>0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275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285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285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287</v>
      </c>
      <c r="B169" s="28">
        <v>8320.15</v>
      </c>
      <c r="C169" s="17"/>
      <c r="D169" s="18">
        <f t="shared" ref="D169" si="7">B169*C169</f>
        <v>0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276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277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286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273</v>
      </c>
      <c r="B173" s="69">
        <v>10133.07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SUBTOTAL(9,C15:C173)</f>
        <v>240</v>
      </c>
      <c r="D174" s="53">
        <f>SUBTOTAL(9,D15:D173)</f>
        <v>253981.03500000003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250000</v>
      </c>
      <c r="D180" s="48" t="s">
        <v>133</v>
      </c>
      <c r="E180" s="22" t="s">
        <v>133</v>
      </c>
    </row>
    <row r="181" spans="2:5" ht="15" customHeight="1" thickBot="1">
      <c r="B181" s="46" t="s">
        <v>298</v>
      </c>
      <c r="C181" s="47"/>
      <c r="D181" s="48"/>
      <c r="E181" s="22"/>
    </row>
    <row r="182" spans="2:5" ht="19.5" thickBot="1">
      <c r="B182" s="49" t="s">
        <v>289</v>
      </c>
      <c r="C182" s="51">
        <f>C180+C181</f>
        <v>250000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2022-02-07T06:15:44Z</dcterms:modified>
</cp:coreProperties>
</file>