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<sst xmlns="http://schemas.openxmlformats.org/spreadsheetml/2006/main" count="395" uniqueCount="305">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</sst>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38" sqref="I3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44619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299</v>
      </c>
      <c r="B15" s="28">
        <v>932.26</v>
      </c>
      <c r="C15" s="17">
        <v>200</v>
      </c>
      <c r="D15" s="18">
        <f t="shared" si="0"/>
        <v>186452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277</v>
      </c>
      <c r="B20" s="28">
        <v>922.2</v>
      </c>
      <c r="C20" s="17">
        <v>100</v>
      </c>
      <c r="D20" s="18">
        <f t="shared" si="0"/>
        <v>92220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200</v>
      </c>
      <c r="D21" s="18">
        <f t="shared" si="0"/>
        <v>213917.99999999997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100</v>
      </c>
      <c r="D26" s="18">
        <f t="shared" si="0"/>
        <v>100150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40</v>
      </c>
      <c r="D37" s="18">
        <f t="shared" si="0"/>
        <v>46753.2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40</v>
      </c>
      <c r="D38" s="18">
        <f t="shared" ref="D38:D70" si="1">B38*C38</f>
        <v>46791.44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20</v>
      </c>
      <c r="D86" s="18">
        <f t="shared" si="3"/>
        <v>25340.19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20</v>
      </c>
      <c r="D87" s="18">
        <f t="shared" si="3"/>
        <v>26122.047999999999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30</v>
      </c>
      <c r="D97" s="18">
        <f t="shared" si="3"/>
        <v>40927.215000000004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 thickBot="1">
      <c r="A98" s="37" t="s">
        <v>262</v>
      </c>
      <c r="B98" s="28">
        <v>1403.33</v>
      </c>
      <c r="C98" s="17">
        <v>20</v>
      </c>
      <c r="D98" s="18">
        <f t="shared" si="3"/>
        <v>28066.6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 thickBot="1">
      <c r="A163" s="36" t="s">
        <v>298</v>
      </c>
      <c r="B163" s="28">
        <v>7488.13</v>
      </c>
      <c r="C163" s="17"/>
      <c r="D163" s="18">
        <f t="shared" si="5"/>
        <v>0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770</v>
      </c>
      <c r="D174" s="53">
        <f>SUBTOTAL(9,D6:D173)</f>
        <v>806740.69299999974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1500000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1500000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2022-02-27T05:14:44Z</dcterms:modified>
</cp:coreProperties>
</file>