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5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G16" i="10" l="1"/>
  <c r="Q37" i="15"/>
  <c r="E36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Parachute 12 pcs</t>
        </r>
      </text>
    </comment>
  </commentList>
</comments>
</file>

<file path=xl/sharedStrings.xml><?xml version="1.0" encoding="utf-8"?>
<sst xmlns="http://schemas.openxmlformats.org/spreadsheetml/2006/main" count="162" uniqueCount="96">
  <si>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</si>
  <si>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</si>
  <si>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</si>
  <si>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</si>
  <si>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</si>
  <si>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</si>
  <si>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</si>
  <si>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</si>
  <si>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</si>
  <si>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</si>
  <si>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</si>
  <si>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</si>
  <si>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</si>
  <si>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</si>
  <si>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</si>
  <si>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</si>
  <si>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</si>
  <si>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</si>
  <si>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</si>
  <si>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</si>
  <si>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</si>
  <si>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</si>
  <si>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</si>
  <si>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</si>
  <si>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</si>
  <si>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</si>
  <si>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</si>
  <si>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</si>
  <si>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</si>
  <si>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</si>
  <si>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</si>
  <si>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</si>
  <si>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</si>
  <si>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</si>
  <si>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</si>
  <si>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</si>
  <si>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</si>
  <si>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</si>
  <si>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</si>
  <si>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</si>
  <si>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</si>
  <si>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</si>
  <si>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</si>
  <si>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</si>
  <si>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</si>
  <si>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</si>
  <si>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</si>
  <si>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</si>
  <si>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</si>
  <si>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</si>
  <si>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</si>
  <si>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</si>
  <si>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</si>
  <si>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</si>
  <si>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</si>
  <si>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</si>
  <si>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</si>
  <si>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</si>
  <si>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</si>
  <si>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</si>
  <si>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</si>
  <si>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</si>
  <si>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</si>
  <si>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</si>
  <si>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</si>
  <si>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</si>
  <si>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</si>
  <si>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</si>
  <si>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</si>
  <si>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</si>
  <si>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</si>
  <si>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</si>
  <si>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</si>
  <si>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</si>
  <si>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</si>
  <si>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</si>
  <si>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</si>
  <si>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</si>
  <si>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</si>
  <si>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</si>
  <si>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</si>
  <si>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</si>
  <si>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</si>
  <si>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</si>
  <si>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</si>
  <si>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</si>
  <si>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</si>
  <si>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</si>
  <si>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</si>
  <si>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</si>
  <si>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</si>
  <si>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</si>
  <si>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</si>
  <si>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</si>
  <si>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Date: 15.12.2021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</si>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</sst>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2">
        <v>1000000</v>
      </c>
      <c r="D14" s="232">
        <v>1157400</v>
      </c>
      <c r="E14" s="21">
        <f t="shared" si="0"/>
        <v>66630</v>
      </c>
      <c r="F14" s="254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3">
        <v>1000000</v>
      </c>
      <c r="D15" s="19">
        <v>0</v>
      </c>
      <c r="E15" s="21">
        <f t="shared" si="0"/>
        <v>1066630</v>
      </c>
      <c r="F15" s="254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5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6430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6430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6430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6430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6430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6430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6430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6430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6430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6430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6430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6430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6430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6430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6430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6430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6430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6430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6430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6430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6430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6430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6430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6430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6430</v>
      </c>
      <c r="F50" s="12"/>
      <c r="G50" s="1"/>
      <c r="H50" s="15"/>
    </row>
    <row r="51" spans="2:8">
      <c r="B51" s="25"/>
      <c r="C51" s="21">
        <f>SUM(C5:C50)</f>
        <v>8033830</v>
      </c>
      <c r="D51" s="21">
        <f>SUM(D5:D50)</f>
        <v>8027400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05" customFormat="1" ht="18">
      <c r="A2" s="264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06" customFormat="1" ht="16.5" thickBot="1">
      <c r="A3" s="265" t="s">
        <v>71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08" customFormat="1">
      <c r="A4" s="268" t="s">
        <v>26</v>
      </c>
      <c r="B4" s="270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61" t="s">
        <v>51</v>
      </c>
      <c r="O4" s="259" t="s">
        <v>15</v>
      </c>
      <c r="P4" s="27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9"/>
      <c r="B5" s="271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2"/>
      <c r="O5" s="260"/>
      <c r="P5" s="27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2900</v>
      </c>
      <c r="C37" s="143">
        <f t="shared" ref="C37:P37" si="1">SUM(C6:C36)</f>
        <v>420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1300</v>
      </c>
      <c r="H37" s="143">
        <f t="shared" si="1"/>
        <v>0</v>
      </c>
      <c r="I37" s="143">
        <f t="shared" si="1"/>
        <v>1475</v>
      </c>
      <c r="J37" s="143">
        <f t="shared" si="1"/>
        <v>1920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10910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4" zoomScale="120" zoomScaleNormal="120" workbookViewId="0">
      <selection activeCell="C50" sqref="C50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5" sqref="G4:I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94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7786400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155357.6</v>
      </c>
      <c r="C6" s="35"/>
      <c r="D6" s="176" t="s">
        <v>54</v>
      </c>
      <c r="E6" s="187">
        <v>6430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8437.5999999996275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10910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144447.6</v>
      </c>
      <c r="C11" s="33"/>
      <c r="D11" s="176" t="s">
        <v>46</v>
      </c>
      <c r="E11" s="187">
        <v>620250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2" t="s">
        <v>95</v>
      </c>
      <c r="B15" s="229">
        <v>360000</v>
      </c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8784447.5999999996</v>
      </c>
      <c r="C16" s="33"/>
      <c r="D16" s="176" t="s">
        <v>6</v>
      </c>
      <c r="E16" s="187">
        <f>E5+E6+E7+E10+E11+E12</f>
        <v>8784447.5999999996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86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87</v>
      </c>
      <c r="B20" s="188">
        <v>37340</v>
      </c>
      <c r="C20" s="172"/>
      <c r="D20" s="233" t="s">
        <v>92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2021-12-15T16:33:14Z</dcterms:modified>
</cp:coreProperties>
</file>