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9" l="1"/>
  <c r="C31" i="9"/>
  <c r="C8" i="9"/>
  <c r="C44" i="9" l="1"/>
  <c r="A43" i="9"/>
  <c r="A44" i="9"/>
  <c r="C43" i="9"/>
  <c r="B2" i="9" l="1"/>
  <c r="B25" i="9" s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<sst xmlns="http://schemas.openxmlformats.org/spreadsheetml/2006/main" count="24" uniqueCount="17">
  <si>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</si>
  <si>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</si>
  <si>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</si>
  <si>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</si>
  <si>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</si>
  <si>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</si>
  <si>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</si>
  <si>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</si>
  <si>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</si>
  <si>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</si>
  <si>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</si>
  <si>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>Cash Handover by Kabir to bKash Jafor, Order as per Abdul Mannan Tipu</t>
  </si>
  <si>
    <t>Jafor Iqbal</t>
  </si>
  <si>
    <t>Rahinul Kabir</t>
  </si>
  <si>
    <t>Manager at Mugdho Corporation</t>
  </si>
  <si>
    <t>Finance Manager at bKash(Natore)</t>
  </si>
  <si>
    <t>Six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</si>
</sst>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10" sqref="C10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44553</v>
      </c>
      <c r="C2" s="33"/>
    </row>
    <row r="3" spans="1:3" ht="18.75" x14ac:dyDescent="0.3">
      <c r="A3" s="45" t="s">
        <v>11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170</v>
      </c>
      <c r="C6" s="9">
        <f t="shared" ref="C6:C12" si="0">SUM(A6*B6)</f>
        <v>170000</v>
      </c>
    </row>
    <row r="7" spans="1:3" ht="24.95" customHeight="1" x14ac:dyDescent="0.25">
      <c r="A7" s="8">
        <v>500</v>
      </c>
      <c r="B7" s="4">
        <v>700</v>
      </c>
      <c r="C7" s="9">
        <f t="shared" si="0"/>
        <v>350000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600</v>
      </c>
      <c r="C9" s="9">
        <f t="shared" si="0"/>
        <v>60000</v>
      </c>
    </row>
    <row r="10" spans="1:3" ht="24.95" customHeight="1" x14ac:dyDescent="0.25">
      <c r="A10" s="8">
        <v>50</v>
      </c>
      <c r="B10" s="4"/>
      <c r="C10" s="9">
        <f t="shared" si="0"/>
        <v>0</v>
      </c>
    </row>
    <row r="11" spans="1:3" ht="24.95" customHeight="1" x14ac:dyDescent="0.25">
      <c r="A11" s="8">
        <v>20</v>
      </c>
      <c r="B11" s="4">
        <v>1000</v>
      </c>
      <c r="C11" s="9">
        <f t="shared" si="0"/>
        <v>20000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4" t="s">
        <v>2</v>
      </c>
      <c r="B13" s="55"/>
      <c r="C13" s="10">
        <f>SUM(C6:C12)</f>
        <v>600000</v>
      </c>
    </row>
    <row r="14" spans="1:3" ht="27" customHeight="1" x14ac:dyDescent="0.25">
      <c r="A14" s="11" t="s">
        <v>5</v>
      </c>
      <c r="B14" s="39" t="s">
        <v>16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13</v>
      </c>
      <c r="B20" s="18"/>
      <c r="C20" s="29" t="s">
        <v>12</v>
      </c>
    </row>
    <row r="21" spans="1:3" ht="15.75" thickBot="1" x14ac:dyDescent="0.3">
      <c r="A21" s="28" t="s">
        <v>14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44553</v>
      </c>
      <c r="C25" s="33"/>
    </row>
    <row r="26" spans="1:3" ht="18.75" x14ac:dyDescent="0.3">
      <c r="A26" s="45" t="s">
        <v>10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170</v>
      </c>
      <c r="C29" s="20">
        <f t="shared" ref="C29:C35" si="1">SUM(A29*B29)</f>
        <v>170000</v>
      </c>
    </row>
    <row r="30" spans="1:3" ht="23.25" x14ac:dyDescent="0.25">
      <c r="A30" s="19">
        <v>500</v>
      </c>
      <c r="B30" s="4">
        <v>700</v>
      </c>
      <c r="C30" s="20">
        <f t="shared" si="1"/>
        <v>350000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600</v>
      </c>
      <c r="C32" s="20">
        <f t="shared" si="1"/>
        <v>60000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>
        <v>1000</v>
      </c>
      <c r="C34" s="20">
        <f>SUM(A34*B34)</f>
        <v>20000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600000</v>
      </c>
    </row>
    <row r="37" spans="1:3" ht="21" customHeight="1" x14ac:dyDescent="0.25">
      <c r="A37" s="11" t="str">
        <f>A14</f>
        <v>Amount In Words :</v>
      </c>
      <c r="B37" s="37" t="str">
        <f>B14</f>
        <v>Six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 t="str">
        <f>C20</f>
        <v>Jafor Iqbal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Finance Manager at bKash(Natore)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2021-12-23T14:23:37Z</dcterms:modified>
</cp:coreProperties>
</file>