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<sst xmlns="http://schemas.openxmlformats.org/spreadsheetml/2006/main" count="393" uniqueCount="303">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</sst>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03" sqref="G103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44523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1130.82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286</v>
      </c>
      <c r="B28" s="28">
        <v>1030.45</v>
      </c>
      <c r="C28" s="17">
        <v>80</v>
      </c>
      <c r="D28" s="18">
        <f t="shared" si="0"/>
        <v>82436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211</v>
      </c>
      <c r="B37" s="28">
        <v>1178.8</v>
      </c>
      <c r="C37" s="17">
        <v>40</v>
      </c>
      <c r="D37" s="18">
        <f t="shared" si="0"/>
        <v>47152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>
        <v>20</v>
      </c>
      <c r="D38" s="18">
        <f t="shared" ref="D38:D70" si="1">B38*C38</f>
        <v>23395.72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42" t="s">
        <v>283</v>
      </c>
      <c r="B39" s="28">
        <v>1217.8900000000001</v>
      </c>
      <c r="C39" s="17">
        <v>20</v>
      </c>
      <c r="D39" s="18">
        <f t="shared" si="1"/>
        <v>24357.800000000003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40</v>
      </c>
      <c r="D42" s="18">
        <f t="shared" si="1"/>
        <v>56895.200000000004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1066.6600000000001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40</v>
      </c>
      <c r="D86" s="18">
        <f t="shared" si="3"/>
        <v>50680.38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266</v>
      </c>
      <c r="B87" s="28">
        <v>1306.1024</v>
      </c>
      <c r="C87" s="17">
        <v>70</v>
      </c>
      <c r="D87" s="18">
        <f t="shared" si="3"/>
        <v>91427.168000000005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285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267</v>
      </c>
      <c r="B103" s="28">
        <v>1188.82</v>
      </c>
      <c r="C103" s="17">
        <v>40</v>
      </c>
      <c r="D103" s="18">
        <f t="shared" ref="D103:D134" si="4">B103*C103</f>
        <v>47552.799999999996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42" t="s">
        <v>295</v>
      </c>
      <c r="B121" s="28">
        <v>1390.3</v>
      </c>
      <c r="C121" s="17">
        <v>40</v>
      </c>
      <c r="D121" s="18">
        <f t="shared" si="4"/>
        <v>55612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SUBTOTAL(9,C28:C173)</f>
        <v>410</v>
      </c>
      <c r="D174" s="59">
        <f>SUBTOTAL(9,D28:D173)</f>
        <v>503806.86800000002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400000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104821</v>
      </c>
      <c r="D181" s="54"/>
      <c r="E181" s="22"/>
    </row>
    <row r="182" spans="2:5" ht="19.5" thickBot="1">
      <c r="B182" s="55" t="s">
        <v>293</v>
      </c>
      <c r="C182" s="57">
        <f>C180+C181</f>
        <v>504821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2021-11-23T05:54:16Z</dcterms:modified>
</cp:coreProperties>
</file>