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tabRatio="728" firstSheet="1" activeTab="1"/>
  </bookViews>
  <sheets>
    <sheet name="Sheet2" sheetId="12" state="hidden" r:id="rId1"/>
    <sheet name="DSR bKash Part" sheetId="16" r:id="rId2"/>
    <sheet name="Failed List" sheetId="17" r:id="rId3"/>
    <sheet name="Sheet1" sheetId="10" state="hidden" r:id="rId4"/>
  </sheets>
  <definedNames>
    <definedName name="_xlnm._FilterDatabase" localSheetId="1" hidden="1">'DSR bKash Part'!$A$4:$AA$385</definedName>
    <definedName name="_xlnm._FilterDatabase" localSheetId="2" hidden="1">'Failed List'!$A$4:$Z$5</definedName>
    <definedName name="_xlnm._FilterDatabase" localSheetId="3" hidden="1">Sheet1!$A$1:$D$1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<sst xmlns="http://schemas.openxmlformats.org/spreadsheetml/2006/main" count="5532" uniqueCount="1732">
  <si>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</si>
  <si>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</si>
  <si>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</si>
  <si>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</si>
  <si>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</si>
  <si>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</si>
  <si>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</si>
  <si>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</si>
  <si>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</si>
  <si>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</si>
  <si>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</si>
  <si>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</si>
  <si>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</si>
  <si>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</si>
  <si>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</si>
  <si>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</si>
  <si>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</si>
  <si>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</si>
  <si>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</si>
  <si>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</si>
  <si>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</si>
  <si>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</si>
  <si>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TM Communication</t>
  </si>
  <si>
    <t>Star Telecom</t>
  </si>
  <si>
    <t>Shore Distribution</t>
  </si>
  <si>
    <t>One Telecom (CTG Road)</t>
  </si>
  <si>
    <t>Dhaka South</t>
  </si>
  <si>
    <t>Taj Telecom</t>
  </si>
  <si>
    <t>City Telecom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</si>
  <si>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</si>
  <si>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</si>
  <si>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</si>
  <si>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</si>
  <si>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</si>
  <si>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</si>
  <si>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</si>
  <si>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</si>
  <si>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</si>
  <si>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</si>
  <si>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</si>
  <si>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</si>
  <si>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</si>
  <si>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</si>
  <si>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Rathura Enterprise</t>
  </si>
  <si>
    <t>Rathura Enterprise – 2</t>
  </si>
  <si>
    <t>M/S Siddique Enterprise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</si>
  <si>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</si>
  <si>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</si>
  <si>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</si>
  <si>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</si>
  <si>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</si>
  <si>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</si>
  <si>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</si>
  <si>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</si>
  <si>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</si>
  <si>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</si>
  <si>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</si>
  <si>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</si>
  <si>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</si>
  <si>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</si>
  <si>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</si>
  <si>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</si>
  <si>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</si>
  <si>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</si>
  <si>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</si>
  <si>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</si>
  <si>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</si>
  <si>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</si>
  <si>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</si>
  <si>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</si>
  <si>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</si>
  <si>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</si>
  <si>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</si>
  <si>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</si>
  <si>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</si>
  <si>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</si>
  <si>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</si>
  <si>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</si>
  <si>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</si>
  <si>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</si>
  <si>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</si>
  <si>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</si>
  <si>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</si>
  <si>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</si>
  <si>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</si>
  <si>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</si>
  <si>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</si>
  <si>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</si>
  <si>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</si>
  <si>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</si>
  <si>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</si>
  <si>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</si>
  <si>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</si>
  <si>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</si>
  <si>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</si>
  <si>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</si>
  <si>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</si>
  <si>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</si>
  <si>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</si>
  <si>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</si>
  <si>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</si>
  <si>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</si>
  <si>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</si>
  <si>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</si>
  <si>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</si>
  <si>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</si>
  <si>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</si>
  <si>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</si>
  <si>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</si>
  <si>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</si>
  <si>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</si>
  <si>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</si>
  <si>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</si>
  <si>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</si>
  <si>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</si>
  <si>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</si>
  <si>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</si>
  <si>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</si>
  <si>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</si>
  <si>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</si>
  <si>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</si>
  <si>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</si>
  <si>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</si>
  <si>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</si>
  <si>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</si>
  <si>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</si>
  <si>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</si>
  <si>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</si>
  <si>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</si>
  <si>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</si>
  <si>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</si>
  <si>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</si>
  <si>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</si>
  <si>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</si>
  <si>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</si>
  <si>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</si>
  <si>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</si>
  <si>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</si>
  <si>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</si>
  <si>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</si>
  <si>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</si>
  <si>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</si>
  <si>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</si>
  <si>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</si>
  <si>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</si>
  <si>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</si>
  <si>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</si>
  <si>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</si>
  <si>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</si>
  <si>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</si>
  <si>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</si>
  <si>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</si>
  <si>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</si>
  <si>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</si>
  <si>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</si>
  <si>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</si>
  <si>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</si>
  <si>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</si>
  <si>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</si>
  <si>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</si>
  <si>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</si>
  <si>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</si>
  <si>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</si>
  <si>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</si>
  <si>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</si>
  <si>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</si>
  <si>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</si>
  <si>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</si>
  <si>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</si>
  <si>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</si>
  <si>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</si>
  <si>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</si>
  <si>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</si>
  <si>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</si>
  <si>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</si>
  <si>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</si>
  <si>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</si>
  <si>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</si>
  <si>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</si>
  <si>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</si>
  <si>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</si>
  <si>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</si>
  <si>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</si>
  <si>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</si>
  <si>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</si>
  <si>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</si>
  <si>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</si>
  <si>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</si>
  <si>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</si>
  <si>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</si>
  <si>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</si>
  <si>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</si>
  <si>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</si>
  <si>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</si>
  <si>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</si>
  <si>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</si>
  <si>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</si>
  <si>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</si>
  <si>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</si>
  <si>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</si>
  <si>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</si>
  <si>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</si>
  <si>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</si>
  <si>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</si>
  <si>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</si>
  <si>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</si>
  <si>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</si>
  <si>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</si>
  <si>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</si>
  <si>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</si>
  <si>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</si>
  <si>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</si>
  <si>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</si>
  <si>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</si>
  <si>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</si>
  <si>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</si>
  <si>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</si>
  <si>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</si>
  <si>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</si>
  <si>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</si>
  <si>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</si>
  <si>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</si>
  <si>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</si>
  <si>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</si>
  <si>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</si>
  <si>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</si>
  <si>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</si>
  <si>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</si>
  <si>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</si>
  <si>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</si>
  <si>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</si>
  <si>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</si>
  <si>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</si>
  <si>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</si>
  <si>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</si>
  <si>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</si>
  <si>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</si>
  <si>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</si>
  <si>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</si>
  <si>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</si>
  <si>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</si>
  <si>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</si>
  <si>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</si>
  <si>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</si>
  <si>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</si>
  <si>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</si>
  <si>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</si>
  <si>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</si>
  <si>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</si>
  <si>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</si>
  <si>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</si>
  <si>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</si>
  <si>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</si>
  <si>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</si>
  <si>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</si>
  <si>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</si>
  <si>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</si>
  <si>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</si>
  <si>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</si>
  <si>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</si>
  <si>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</si>
  <si>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</si>
  <si>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</si>
  <si>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</si>
  <si>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</si>
  <si>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</si>
  <si>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</si>
  <si>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</si>
  <si>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</si>
  <si>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</si>
  <si>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</si>
  <si>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</si>
  <si>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</si>
  <si>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</si>
  <si>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</si>
  <si>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</si>
  <si>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</si>
  <si>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</si>
  <si>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</si>
  <si>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</si>
  <si>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</si>
  <si>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</si>
  <si>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</si>
  <si>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</si>
  <si>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</si>
  <si>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</si>
  <si>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</si>
  <si>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</si>
  <si>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</si>
  <si>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</si>
  <si>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</si>
  <si>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</si>
  <si>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</si>
  <si>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</si>
  <si>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</si>
  <si>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</si>
  <si>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</si>
  <si>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</si>
  <si>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</si>
  <si>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</si>
  <si>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</si>
  <si>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</si>
  <si>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</si>
  <si>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</si>
  <si>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</si>
  <si>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</si>
  <si>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</si>
  <si>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</si>
  <si>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</si>
  <si>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</si>
  <si>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</si>
  <si>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</si>
  <si>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</si>
  <si>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</si>
  <si>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</si>
  <si>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</si>
  <si>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</si>
  <si>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</si>
  <si>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</si>
  <si>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</si>
  <si>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</si>
  <si>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</si>
  <si>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</si>
  <si>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</si>
  <si>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</si>
  <si>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</si>
  <si>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</si>
  <si>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</si>
  <si>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</si>
  <si>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</si>
  <si>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</si>
  <si>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</si>
  <si>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</si>
  <si>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</si>
  <si>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</si>
  <si>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</si>
  <si>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</si>
  <si>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</si>
  <si>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</si>
  <si>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</si>
  <si>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</si>
  <si>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</si>
  <si>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</si>
  <si>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</si>
  <si>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</si>
  <si>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</si>
  <si>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</si>
  <si>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</si>
  <si>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</si>
  <si>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</si>
  <si>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</si>
  <si>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</si>
  <si>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</si>
  <si>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</si>
  <si>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</si>
  <si>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</si>
  <si>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</si>
  <si>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</si>
  <si>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</si>
  <si>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</si>
  <si>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</si>
  <si>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</si>
  <si>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</si>
  <si>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</si>
  <si>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</si>
  <si>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</si>
  <si>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</si>
  <si>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</si>
  <si>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</si>
  <si>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</si>
  <si>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</si>
  <si>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</si>
  <si>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</si>
  <si>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</si>
  <si>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</si>
  <si>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</si>
  <si>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</si>
  <si>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</si>
  <si>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</si>
  <si>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</si>
  <si>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</si>
  <si>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</si>
  <si>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</si>
  <si>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</si>
  <si>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</si>
  <si>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</si>
  <si>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</si>
  <si>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</si>
  <si>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</si>
  <si>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</si>
  <si>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</si>
  <si>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</si>
  <si>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</si>
  <si>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</si>
  <si>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</si>
  <si>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</si>
  <si>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</si>
  <si>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</si>
  <si>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</si>
  <si>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</si>
  <si>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</si>
  <si>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</si>
  <si>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</si>
  <si>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</si>
  <si>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</si>
  <si>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</si>
  <si>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</si>
  <si>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</si>
  <si>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</si>
  <si>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</si>
  <si>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</si>
  <si>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</si>
  <si>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</si>
  <si>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</si>
  <si>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</si>
  <si>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</si>
  <si>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</si>
  <si>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</si>
  <si>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</si>
  <si>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</si>
  <si>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</si>
  <si>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</si>
  <si>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</si>
  <si>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</si>
  <si>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</si>
  <si>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</si>
  <si>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</si>
  <si>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</si>
  <si>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</si>
  <si>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</si>
  <si>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</si>
  <si>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</si>
  <si>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</si>
  <si>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</si>
  <si>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</si>
  <si>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</si>
  <si>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</si>
  <si>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</si>
  <si>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</si>
  <si>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</si>
  <si>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</si>
  <si>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</si>
  <si>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</si>
  <si>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</si>
  <si>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</si>
  <si>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</si>
  <si>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</si>
  <si>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</si>
  <si>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</si>
  <si>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</si>
  <si>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</si>
  <si>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</si>
  <si>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</si>
  <si>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</si>
  <si>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</si>
  <si>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</si>
  <si>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</si>
  <si>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</si>
  <si>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</si>
  <si>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</si>
  <si>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</si>
  <si>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</si>
  <si>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</si>
  <si>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</si>
  <si>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</si>
  <si>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</si>
  <si>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</si>
  <si>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</si>
  <si>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</si>
  <si>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</si>
  <si>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</si>
  <si>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</si>
  <si>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</si>
  <si>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</si>
  <si>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</si>
  <si>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</si>
  <si>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</si>
  <si>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</si>
  <si>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</si>
  <si>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</si>
  <si>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</si>
  <si>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</si>
  <si>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</si>
  <si>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</si>
  <si>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</si>
  <si>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</si>
  <si>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</si>
  <si>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</si>
  <si>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</si>
  <si>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</si>
  <si>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</si>
  <si>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</si>
  <si>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</si>
  <si>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</si>
  <si>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</si>
  <si>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</si>
  <si>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</si>
  <si>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</si>
  <si>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</si>
  <si>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</si>
  <si>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</si>
  <si>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</si>
  <si>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</si>
  <si>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</si>
  <si>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</si>
  <si>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</si>
  <si>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</si>
  <si>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</si>
  <si>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</si>
  <si>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</si>
  <si>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</si>
  <si>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</si>
  <si>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</si>
  <si>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</si>
  <si>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</si>
  <si>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</si>
  <si>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</si>
  <si>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</si>
  <si>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</si>
  <si>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</si>
  <si>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</si>
  <si>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</si>
  <si>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</si>
  <si>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</si>
  <si>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</si>
  <si>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</si>
  <si>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</si>
  <si>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</si>
  <si>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</si>
  <si>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</si>
  <si>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</si>
  <si>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</si>
  <si>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</si>
  <si>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</si>
  <si>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</si>
  <si>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</si>
  <si>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</si>
  <si>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</si>
  <si>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</si>
  <si>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</si>
  <si>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</si>
  <si>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</si>
  <si>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</si>
  <si>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</si>
  <si>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</si>
  <si>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</si>
  <si>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</si>
  <si>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</si>
  <si>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</si>
  <si>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</si>
  <si>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</si>
  <si>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</si>
  <si>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</si>
  <si>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</si>
  <si>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</si>
  <si>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</si>
  <si>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</si>
  <si>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</si>
  <si>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</si>
  <si>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</si>
  <si>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</si>
  <si>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</si>
  <si>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</si>
  <si>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</si>
  <si>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</si>
  <si>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</si>
  <si>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</si>
  <si>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</si>
  <si>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</si>
  <si>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</si>
  <si>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</si>
  <si>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</si>
  <si>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</si>
  <si>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</si>
  <si>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</si>
  <si>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</si>
  <si>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</si>
  <si>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</si>
  <si>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</si>
  <si>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</si>
  <si>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</si>
  <si>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</si>
  <si>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</si>
  <si>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</si>
  <si>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</si>
  <si>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</si>
  <si>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</si>
  <si>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</si>
  <si>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</si>
  <si>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</si>
  <si>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</si>
  <si>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</si>
  <si>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</si>
  <si>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</si>
  <si>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</si>
  <si>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</si>
  <si>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</si>
  <si>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</si>
  <si>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</si>
  <si>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</si>
  <si>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</si>
  <si>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</si>
  <si>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</si>
  <si>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</si>
  <si>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</si>
  <si>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</si>
  <si>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</si>
  <si>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</si>
  <si>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</si>
  <si>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</si>
  <si>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</si>
  <si>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</si>
  <si>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</si>
  <si>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</si>
  <si>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</si>
  <si>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</si>
  <si>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</si>
  <si>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</si>
  <si>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</si>
  <si>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</si>
  <si>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</si>
  <si>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</si>
  <si>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</si>
  <si>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</si>
  <si>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</si>
  <si>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</si>
  <si>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</si>
  <si>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</si>
  <si>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</si>
  <si>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</si>
  <si>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</si>
  <si>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</si>
  <si>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</si>
  <si>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</si>
  <si>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</si>
  <si>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</si>
  <si>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</si>
  <si>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</si>
  <si>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</si>
  <si>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</si>
  <si>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</si>
  <si>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</si>
  <si>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</si>
  <si>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</si>
  <si>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</si>
  <si>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</si>
  <si>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</si>
  <si>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</si>
  <si>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</si>
  <si>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</si>
  <si>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</si>
  <si>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</si>
  <si>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</si>
  <si>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</si>
  <si>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</si>
  <si>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</si>
  <si>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</si>
  <si>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</si>
  <si>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</si>
  <si>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</si>
  <si>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</si>
  <si>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</si>
  <si>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</si>
  <si>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</si>
  <si>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</si>
  <si>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</si>
  <si>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</si>
  <si>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</si>
  <si>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</si>
  <si>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</si>
  <si>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</si>
  <si>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</si>
  <si>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</si>
  <si>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</si>
  <si>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</si>
  <si>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</si>
  <si>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</si>
  <si>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</si>
  <si>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</si>
  <si>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</si>
  <si>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</si>
  <si>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</si>
  <si>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</si>
  <si>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</si>
  <si>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</si>
  <si>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</si>
  <si>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</si>
  <si>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</si>
  <si>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</si>
  <si>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</si>
  <si>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</si>
  <si>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</si>
  <si>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</si>
  <si>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</si>
  <si>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</si>
  <si>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</si>
  <si>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</si>
  <si>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</si>
  <si>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</si>
  <si>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</si>
  <si>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</si>
  <si>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</si>
  <si>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</si>
  <si>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</si>
  <si>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</si>
  <si>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</si>
  <si>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</si>
  <si>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</si>
  <si>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</si>
  <si>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</si>
  <si>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</si>
  <si>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</si>
  <si>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</si>
  <si>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</si>
  <si>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</si>
  <si>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</si>
  <si>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</si>
  <si>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</si>
  <si>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</si>
  <si>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</si>
  <si>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</si>
  <si>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</si>
  <si>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</si>
  <si>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</si>
  <si>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</si>
  <si>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</si>
  <si>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</si>
  <si>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</si>
  <si>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</si>
  <si>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</si>
  <si>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</si>
  <si>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</si>
  <si>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</si>
  <si>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</si>
  <si>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</si>
  <si>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</si>
  <si>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</si>
  <si>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</si>
  <si>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</si>
  <si>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</si>
  <si>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</si>
  <si>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</si>
  <si>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</si>
  <si>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</si>
  <si>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</si>
  <si>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</si>
  <si>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</si>
  <si>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</si>
  <si>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</si>
  <si>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</si>
  <si>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</si>
  <si>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</si>
  <si>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</si>
  <si>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</si>
  <si>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</si>
  <si>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</si>
  <si>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</si>
  <si>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</si>
  <si>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</si>
  <si>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</si>
  <si>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</si>
  <si>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</si>
  <si>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</si>
  <si>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</si>
  <si>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</si>
  <si>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</si>
  <si>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</si>
  <si>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</si>
  <si>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</si>
  <si>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</si>
  <si>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</si>
  <si>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</si>
  <si>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</si>
  <si>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</si>
  <si>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</si>
  <si>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</si>
  <si>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</si>
  <si>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</si>
  <si>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</si>
  <si>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</si>
  <si>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</si>
  <si>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</si>
  <si>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</si>
  <si>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</si>
  <si>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</si>
  <si>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</si>
  <si>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</si>
  <si>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</si>
  <si>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</si>
  <si>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</si>
  <si>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</si>
  <si>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</si>
  <si>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</si>
  <si>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</si>
  <si>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</si>
  <si>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</si>
  <si>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</si>
  <si>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</si>
  <si>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</si>
  <si>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</si>
  <si>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</si>
  <si>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</si>
  <si>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</si>
  <si>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</si>
  <si>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</si>
  <si>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</si>
  <si>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</si>
  <si>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</si>
  <si>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</si>
  <si>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</si>
  <si>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</si>
  <si>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</si>
  <si>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</si>
  <si>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</si>
  <si>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</si>
  <si>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</si>
  <si>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</si>
  <si>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</si>
  <si>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</si>
  <si>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</si>
  <si>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</si>
  <si>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</si>
  <si>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</si>
  <si>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</si>
  <si>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</si>
  <si>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</si>
  <si>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</si>
  <si>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</si>
  <si>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</si>
  <si>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</si>
  <si>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</si>
  <si>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</si>
  <si>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</si>
  <si>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</si>
  <si>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</si>
  <si>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</si>
  <si>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</si>
  <si>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</si>
  <si>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</si>
  <si>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</si>
  <si>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</si>
  <si>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</si>
  <si>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</si>
  <si>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</si>
  <si>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</si>
  <si>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</si>
  <si>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</si>
  <si>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</si>
  <si>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</si>
  <si>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</si>
  <si>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</si>
  <si>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</si>
  <si>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</si>
  <si>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</si>
  <si>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</si>
  <si>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</si>
  <si>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</si>
  <si>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</si>
  <si>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</si>
  <si>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</si>
  <si>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</si>
  <si>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</si>
  <si>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</si>
  <si>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</si>
  <si>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</si>
  <si>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</si>
  <si>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</si>
  <si>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</si>
  <si>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</si>
  <si>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</si>
  <si>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</si>
  <si>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</si>
  <si>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</si>
  <si>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</si>
  <si>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</si>
  <si>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</si>
  <si>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</si>
  <si>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</si>
  <si>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</si>
  <si>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</si>
  <si>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</si>
  <si>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</si>
  <si>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</si>
  <si>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</si>
  <si>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</si>
  <si>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</si>
  <si>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</si>
  <si>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</si>
  <si>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</si>
  <si>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</si>
  <si>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</si>
  <si>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</si>
  <si>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</si>
  <si>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</si>
  <si>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</si>
  <si>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</si>
  <si>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</si>
  <si>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</si>
  <si>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</si>
  <si>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</si>
  <si>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</si>
  <si>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</si>
  <si>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</si>
  <si>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</si>
  <si>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</si>
  <si>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</si>
  <si>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</si>
  <si>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</si>
  <si>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</si>
  <si>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</si>
  <si>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</si>
  <si>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</si>
  <si>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</si>
  <si>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</si>
  <si>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</si>
  <si>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</si>
  <si>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</si>
  <si>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</si>
  <si>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</si>
  <si>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</si>
  <si>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</si>
  <si>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</si>
  <si>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</si>
  <si>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</si>
  <si>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</si>
  <si>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</si>
  <si>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</si>
  <si>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</si>
  <si>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</si>
  <si>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</si>
  <si>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</si>
  <si>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</si>
  <si>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</si>
  <si>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</si>
  <si>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</si>
  <si>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</si>
  <si>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</si>
  <si>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</si>
  <si>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</si>
  <si>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</si>
  <si>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</si>
  <si>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</si>
  <si>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</si>
  <si>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</si>
  <si>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</si>
  <si>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</si>
  <si>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</si>
  <si>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</si>
  <si>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</si>
  <si>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</si>
  <si>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</si>
  <si>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</si>
  <si>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</si>
  <si>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</si>
  <si>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</si>
  <si>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</si>
  <si>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</si>
  <si>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</si>
  <si>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</si>
  <si>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</si>
  <si>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</si>
  <si>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</si>
  <si>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</si>
  <si>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</si>
  <si>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</si>
  <si>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</si>
  <si>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</si>
  <si>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</si>
  <si>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</si>
  <si>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</si>
  <si>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</si>
  <si>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</si>
  <si>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</si>
  <si>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</si>
  <si>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</si>
  <si>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</si>
  <si>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</si>
  <si>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</si>
  <si>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</si>
  <si>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</si>
  <si>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</si>
  <si>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</si>
  <si>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</si>
  <si>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</si>
  <si>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</si>
  <si>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</si>
  <si>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</si>
  <si>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</si>
  <si>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</si>
  <si>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</si>
  <si>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</si>
  <si>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</si>
  <si>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</si>
  <si>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</si>
  <si>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</si>
  <si>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</si>
  <si>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</si>
  <si>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</si>
  <si>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</si>
  <si>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</si>
  <si>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</si>
  <si>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</si>
  <si>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</si>
  <si>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</si>
  <si>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</si>
  <si>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</si>
  <si>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</si>
  <si>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</si>
  <si>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</si>
  <si>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</si>
  <si>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</si>
  <si>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</si>
  <si>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</si>
  <si>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</si>
  <si>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</si>
  <si>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</si>
  <si>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</si>
  <si>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</si>
  <si>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</si>
  <si>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</si>
  <si>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</si>
  <si>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</si>
  <si>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</si>
  <si>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</si>
  <si>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</si>
  <si>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</si>
  <si>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</si>
  <si>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</si>
  <si>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</si>
  <si>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</si>
  <si>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</si>
  <si>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</si>
  <si>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</si>
  <si>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</si>
  <si>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</si>
  <si>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</si>
  <si>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</si>
  <si>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</si>
  <si>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</si>
  <si>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</si>
  <si>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</si>
  <si>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</si>
  <si>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</si>
  <si>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</si>
  <si>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</si>
  <si>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</si>
  <si>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</si>
  <si>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</si>
  <si>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</si>
  <si>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</si>
  <si>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</si>
  <si>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</si>
  <si>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</si>
  <si>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</si>
  <si>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</si>
  <si>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</si>
  <si>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</si>
  <si>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</si>
  <si>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</si>
  <si>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</si>
  <si>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</si>
  <si>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</si>
  <si>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</si>
  <si>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</si>
  <si>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</si>
  <si>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</si>
  <si>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</si>
  <si>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</si>
  <si>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</si>
  <si>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</si>
  <si>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</si>
  <si>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</si>
  <si>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</si>
  <si>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</si>
  <si>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</si>
  <si>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</si>
  <si>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</si>
  <si>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</si>
  <si>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</si>
  <si>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</si>
  <si>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</si>
  <si>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</si>
  <si>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</si>
  <si>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</si>
  <si>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</si>
  <si>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</si>
  <si>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</si>
  <si>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</si>
  <si>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</si>
  <si>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</si>
  <si>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</si>
  <si>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</si>
  <si>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</si>
  <si>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</si>
  <si>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</si>
  <si>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</si>
  <si>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</si>
  <si>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</si>
  <si>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</si>
  <si>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</si>
  <si>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</si>
  <si>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</si>
  <si>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</si>
  <si>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</si>
  <si>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</si>
  <si>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</si>
  <si>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</si>
  <si>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</si>
  <si>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</si>
  <si>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</si>
  <si>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</si>
  <si>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</si>
  <si>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</si>
  <si>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</si>
  <si>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</si>
  <si>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</si>
  <si>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</si>
  <si>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</si>
  <si>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</si>
  <si>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</si>
  <si>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</si>
  <si>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</si>
  <si>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</si>
  <si>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</si>
  <si>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</si>
  <si>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</si>
  <si>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</si>
  <si>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</si>
  <si>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</si>
  <si>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DSR-0605</t>
  </si>
  <si>
    <t>DSR-0198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</si>
  <si>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</si>
  <si>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</si>
  <si>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</si>
  <si>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</si>
  <si>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</si>
  <si>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</si>
  <si>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</si>
  <si>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</si>
  <si>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</si>
  <si>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</si>
  <si>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</si>
  <si>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</si>
  <si>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</si>
  <si>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</si>
  <si>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</si>
  <si>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</si>
  <si>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</si>
  <si>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</si>
  <si>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</si>
  <si>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</si>
  <si>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</si>
  <si>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</si>
  <si>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</si>
  <si>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</si>
  <si>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</si>
  <si>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</si>
  <si>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</si>
  <si>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</si>
  <si>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</si>
  <si>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</si>
  <si>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</si>
  <si>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</si>
  <si>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</si>
  <si>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</si>
  <si>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</si>
  <si>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</si>
  <si>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</si>
  <si>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</si>
  <si>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</si>
  <si>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</si>
  <si>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</si>
  <si>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</si>
  <si>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</si>
  <si>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</si>
  <si>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</si>
  <si>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</si>
  <si>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</si>
  <si>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</si>
  <si>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</si>
  <si>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</si>
  <si>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</si>
  <si>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</si>
  <si>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</si>
  <si>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</si>
  <si>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</si>
  <si>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</si>
  <si>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</si>
  <si>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</si>
  <si>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</si>
  <si>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</si>
  <si>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</si>
  <si>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</si>
  <si>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</si>
  <si>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</si>
  <si>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</si>
  <si>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</si>
  <si>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</si>
  <si>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</si>
  <si>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</si>
  <si>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</si>
  <si>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</si>
  <si>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</si>
  <si>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</si>
  <si>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</si>
  <si>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</si>
  <si>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</si>
  <si>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</si>
  <si>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</si>
  <si>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</si>
  <si>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</si>
  <si>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</si>
  <si>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</si>
  <si>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</si>
  <si>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</si>
  <si>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</si>
  <si>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</si>
  <si>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</si>
  <si>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</si>
  <si>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</si>
  <si>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</si>
  <si>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</si>
  <si>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</si>
  <si>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</si>
  <si>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</si>
  <si>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</si>
  <si>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</si>
  <si>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</si>
  <si>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</si>
  <si>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</si>
  <si>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</si>
  <si>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</si>
  <si>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</si>
  <si>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</si>
  <si>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</si>
  <si>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</si>
  <si>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</si>
  <si>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>DSR-0748</t>
  </si>
  <si>
    <t>Md. Shawon</t>
  </si>
  <si>
    <t>Mr. Rahat</t>
  </si>
  <si>
    <t>Nur Alam Gazi</t>
  </si>
  <si>
    <t>Morshed Alam</t>
  </si>
  <si>
    <t>Md. Shopon Uddin Johir</t>
  </si>
  <si>
    <t>Tausib Bhuiyan</t>
  </si>
  <si>
    <t>Md.feroz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</si>
  <si>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</si>
  <si>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</si>
  <si>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</si>
  <si>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</si>
  <si>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</si>
  <si>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</si>
  <si>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</si>
  <si>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</si>
  <si>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</si>
  <si>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</si>
  <si>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</si>
  <si>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</si>
  <si>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</si>
  <si>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</si>
  <si>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</si>
  <si>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</si>
  <si>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</si>
  <si>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</si>
  <si>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</si>
  <si>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</si>
  <si>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</si>
  <si>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DSR-0564</t>
  </si>
  <si>
    <t>Md. Alamgir Khokon</t>
  </si>
  <si>
    <t>Md. Mahbubur Rahman</t>
  </si>
  <si>
    <t>Md. Sumon</t>
  </si>
  <si>
    <t>Nandan world Link</t>
  </si>
  <si>
    <t>One Telecon Narayangonj</t>
  </si>
  <si>
    <t>Sheuly</t>
  </si>
  <si>
    <t>Biplob Hossain</t>
  </si>
  <si>
    <t>Porimal Kumar</t>
  </si>
  <si>
    <t>Mr. Salim Iqbal</t>
  </si>
  <si>
    <t>Md.Musa</t>
  </si>
  <si>
    <t>MD. Riad</t>
  </si>
  <si>
    <t>Anika Traders</t>
  </si>
  <si>
    <t>Md. Samim Islam</t>
  </si>
  <si>
    <t>Md. Taraq Mia</t>
  </si>
  <si>
    <t>Mahabub Hossain</t>
  </si>
  <si>
    <t>Parvez</t>
  </si>
  <si>
    <t>Mugdho Corporation</t>
  </si>
  <si>
    <t>Md. Emu</t>
  </si>
  <si>
    <t>Chan Mia</t>
  </si>
  <si>
    <t>Md. Shamim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</si>
  <si>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</si>
  <si>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</si>
  <si>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</si>
  <si>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</si>
  <si>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</si>
  <si>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</si>
  <si>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</si>
  <si>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</si>
  <si>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</si>
  <si>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</si>
  <si>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</si>
  <si>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</si>
  <si>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Md.Sahrear Akhon</t>
  </si>
  <si>
    <t>Sujon Haldar</t>
  </si>
  <si>
    <t>Arubindo</t>
  </si>
  <si>
    <t>Shakib Al Hasan</t>
  </si>
  <si>
    <t>Md.Imran Nazir</t>
  </si>
  <si>
    <t>Md. Ashikur Rahman</t>
  </si>
  <si>
    <t>M/S. Sky Tel</t>
  </si>
  <si>
    <t>Mr. Shimul</t>
  </si>
  <si>
    <t>Md. Tamim Molla</t>
  </si>
  <si>
    <t>Md. Zahidul Islam</t>
  </si>
  <si>
    <t>DSR-0654</t>
  </si>
  <si>
    <t>Md. Fefat</t>
  </si>
  <si>
    <t>Md. Abdullah</t>
  </si>
  <si>
    <t>Md. Hanif</t>
  </si>
  <si>
    <t>Ridoy Chandra</t>
  </si>
  <si>
    <t>Md. Shakil</t>
  </si>
  <si>
    <t>Md. Sobuj Miah</t>
  </si>
  <si>
    <t>Md. Khokon Mia (Sujon)</t>
  </si>
  <si>
    <t>Rajib Ahmed</t>
  </si>
  <si>
    <t>Md. Halim</t>
  </si>
  <si>
    <t>Fazly Rabbi</t>
  </si>
  <si>
    <t>Md.Sadikul Islam</t>
  </si>
  <si>
    <t>Md. Sojib</t>
  </si>
  <si>
    <t>Md. Santo</t>
  </si>
  <si>
    <t>Imam</t>
  </si>
  <si>
    <t>MD. Raisul islam</t>
  </si>
  <si>
    <t>MD. Yakub (Noyon)</t>
  </si>
  <si>
    <t>Arifur Rahman</t>
  </si>
  <si>
    <t>Md. Selim Hossain</t>
  </si>
  <si>
    <t>Bappi Sarkar</t>
  </si>
  <si>
    <t>Md. Srabon</t>
  </si>
  <si>
    <t>Alim</t>
  </si>
  <si>
    <t>Jisan</t>
  </si>
  <si>
    <t>Biddut</t>
  </si>
  <si>
    <t xml:space="preserve"> Md. Roni Ali</t>
  </si>
  <si>
    <t>Md. Samsuzzaman Talha</t>
  </si>
  <si>
    <t>Md. Nurul Islam</t>
  </si>
  <si>
    <t>Shipon Sutrodar</t>
  </si>
  <si>
    <t>Zunayed Hasan</t>
  </si>
  <si>
    <t>Md. Faysal Abdin</t>
  </si>
  <si>
    <t>DSR Back Margin Amount</t>
  </si>
  <si>
    <t xml:space="preserve">DSR wise Back margin Jan'2020 </t>
  </si>
  <si>
    <t>Jan Target</t>
  </si>
  <si>
    <t>Jan Achievement</t>
  </si>
  <si>
    <t>Mode of Transaction</t>
  </si>
  <si>
    <t>Mobile Account No.</t>
  </si>
  <si>
    <t>Feedback</t>
  </si>
  <si>
    <t>Status</t>
  </si>
  <si>
    <t>Transaction ID</t>
  </si>
  <si>
    <t>bkash</t>
  </si>
  <si>
    <t>Active</t>
  </si>
  <si>
    <t>Success</t>
  </si>
  <si>
    <t>7C25LYLY4V</t>
  </si>
  <si>
    <t>7C24LYLY4U</t>
  </si>
  <si>
    <t>7C27LYLZW9</t>
  </si>
  <si>
    <t>7C26LYLY4W</t>
  </si>
  <si>
    <t>7C26LYLZW8</t>
  </si>
  <si>
    <t>7C25LYLZY5</t>
  </si>
  <si>
    <t>7C21LYM0M7</t>
  </si>
  <si>
    <t>7C26LYM20M</t>
  </si>
  <si>
    <t>7C26LYM1A8</t>
  </si>
  <si>
    <t>7C28LYLZY8</t>
  </si>
  <si>
    <t>7C27LYM22V</t>
  </si>
  <si>
    <t>7C24LYM2TG</t>
  </si>
  <si>
    <t>7C22LYM2TO</t>
  </si>
  <si>
    <t>7C29LYM2TL</t>
  </si>
  <si>
    <t>7C29LYM22X</t>
  </si>
  <si>
    <t>7C28LYM25O</t>
  </si>
  <si>
    <t>7C27LYM2VH</t>
  </si>
  <si>
    <t>7C27LYM25N</t>
  </si>
  <si>
    <t>7C25LYM2VF</t>
  </si>
  <si>
    <t>7C26LYM2VG</t>
  </si>
  <si>
    <t>7C28LYM0TM</t>
  </si>
  <si>
    <t>7C25LYM1I9</t>
  </si>
  <si>
    <t>7C26LYM1IA</t>
  </si>
  <si>
    <t>7C25LYM1IJ</t>
  </si>
  <si>
    <t>7C27LYM1IL</t>
  </si>
  <si>
    <t>7C22LYM0WI</t>
  </si>
  <si>
    <t>7C27LYM08H</t>
  </si>
  <si>
    <t>7C20LYM1KW</t>
  </si>
  <si>
    <t>7C23LYM08D</t>
  </si>
  <si>
    <t>7C24LYM08E</t>
  </si>
  <si>
    <t>7C28LYM0BA</t>
  </si>
  <si>
    <t>7C20LYM2DI</t>
  </si>
  <si>
    <t>7C27LYM2DP</t>
  </si>
  <si>
    <t>7C21LYM2DJ</t>
  </si>
  <si>
    <t>7C26LYM0BI</t>
  </si>
  <si>
    <t>7C28LYM36M</t>
  </si>
  <si>
    <t>7C26LYM36K</t>
  </si>
  <si>
    <t>7C27LYM36L</t>
  </si>
  <si>
    <t>7C22LYM2G2</t>
  </si>
  <si>
    <t>7C20LYM2GA</t>
  </si>
  <si>
    <t>7C28LYM146</t>
  </si>
  <si>
    <t>7C27LYM39D</t>
  </si>
  <si>
    <t>7C29LYM147</t>
  </si>
  <si>
    <t>7C20LYM148</t>
  </si>
  <si>
    <t>7C29LYM39F</t>
  </si>
  <si>
    <t>7C22LYM16S</t>
  </si>
  <si>
    <t>7C21LYM1UN</t>
  </si>
  <si>
    <t>7C24LYM16U</t>
  </si>
  <si>
    <t>7C20LYM1UM</t>
  </si>
  <si>
    <t>7C22LYM1UO</t>
  </si>
  <si>
    <t>7C25LYM3OB</t>
  </si>
  <si>
    <t>7C20LYM1XO</t>
  </si>
  <si>
    <t>7C23LYM3O9</t>
  </si>
  <si>
    <t>7C29LYM1XN</t>
  </si>
  <si>
    <t>7C23LYM3OJ</t>
  </si>
  <si>
    <t>7C20LYM2QK</t>
  </si>
  <si>
    <t>7C27LYM3QV</t>
  </si>
  <si>
    <t>7C26LYM3QU</t>
  </si>
  <si>
    <t>7C24LYM3QS</t>
  </si>
  <si>
    <t>7C27LYM2QH</t>
  </si>
  <si>
    <t>7C23LYM3IZ</t>
  </si>
  <si>
    <t>7C25LYM3IR</t>
  </si>
  <si>
    <t>7C27LYM3J3</t>
  </si>
  <si>
    <t>7C20LYM5VW</t>
  </si>
  <si>
    <t>7C26LYM3J2</t>
  </si>
  <si>
    <t>7C23LYM6OV</t>
  </si>
  <si>
    <t>7C27LYM4JR</t>
  </si>
  <si>
    <t>7C25LYM4JP</t>
  </si>
  <si>
    <t>7C24LYM6OW</t>
  </si>
  <si>
    <t>7C27LYM6OZ</t>
  </si>
  <si>
    <t>7C26LYM5AO</t>
  </si>
  <si>
    <t>7C28LYM4N4</t>
  </si>
  <si>
    <t>7C21LYM5AJ</t>
  </si>
  <si>
    <t>7C27LYM5AP</t>
  </si>
  <si>
    <t>7C27LYM4N3</t>
  </si>
  <si>
    <t>7C27LYM5D7</t>
  </si>
  <si>
    <t>7C20LYM418</t>
  </si>
  <si>
    <t>7C28LYM5D8</t>
  </si>
  <si>
    <t>7C28LYM416</t>
  </si>
  <si>
    <t>7C26LYM5D6</t>
  </si>
  <si>
    <t>7C25LYM66L</t>
  </si>
  <si>
    <t>7C22LYM4RY</t>
  </si>
  <si>
    <t>7C26LYM446</t>
  </si>
  <si>
    <t>7C27LYM447</t>
  </si>
  <si>
    <t>7C25LYM445</t>
  </si>
  <si>
    <t>7C20LYM68Y</t>
  </si>
  <si>
    <t>7C20LYM698</t>
  </si>
  <si>
    <t>7C21LYM6ZD</t>
  </si>
  <si>
    <t>7C28LYM696</t>
  </si>
  <si>
    <t>7C23LYM6ZF</t>
  </si>
  <si>
    <t>7C28LYM4XO</t>
  </si>
  <si>
    <t>7C27LYM4XN</t>
  </si>
  <si>
    <t>7C26LYM4XM</t>
  </si>
  <si>
    <t>7C23LYM727</t>
  </si>
  <si>
    <t>7C23LYM5L5</t>
  </si>
  <si>
    <t>7C27LYM4ZV</t>
  </si>
  <si>
    <t>7C28LYM4ZW</t>
  </si>
  <si>
    <t>7C29LYM5NT</t>
  </si>
  <si>
    <t>7C25LYM4ZT</t>
  </si>
  <si>
    <t>7C20LYM5NU</t>
  </si>
  <si>
    <t>7C21LYM5QD</t>
  </si>
  <si>
    <t>7C27LYM52N</t>
  </si>
  <si>
    <t>7C24LYM7HS</t>
  </si>
  <si>
    <t>7C25LYM5QH</t>
  </si>
  <si>
    <t>7C29LYM6GZ</t>
  </si>
  <si>
    <t>7C25LYM7KB</t>
  </si>
  <si>
    <t>7C26LYM7KC</t>
  </si>
  <si>
    <t>7C20LYM7KG</t>
  </si>
  <si>
    <t>7C20LYM6JI</t>
  </si>
  <si>
    <t>7C29LYM6JH</t>
  </si>
  <si>
    <t>7C28LYM7CM</t>
  </si>
  <si>
    <t>7C21LYM6MB</t>
  </si>
  <si>
    <t>7C27LYM7CL</t>
  </si>
  <si>
    <t>7C23LYM6MD</t>
  </si>
  <si>
    <t>7C22LYM6MC</t>
  </si>
  <si>
    <t>7C20LYM8DW</t>
  </si>
  <si>
    <t>7C20LYMAIK</t>
  </si>
  <si>
    <t>7C24LYMAIE</t>
  </si>
  <si>
    <t>7C25LYM8E1</t>
  </si>
  <si>
    <t>7C29LYMAIJ</t>
  </si>
  <si>
    <t>7C29LYM949</t>
  </si>
  <si>
    <t>7C24LYM8G8</t>
  </si>
  <si>
    <t>7C20LYM94A</t>
  </si>
  <si>
    <t>7C25LYM8G9</t>
  </si>
  <si>
    <t>7C21LYM94B</t>
  </si>
  <si>
    <t>7C24LYM96W</t>
  </si>
  <si>
    <t>7C26LYM96Y</t>
  </si>
  <si>
    <t>7C24LYM7UU</t>
  </si>
  <si>
    <t>7C28LYM7UY</t>
  </si>
  <si>
    <t>7C23LYM96V</t>
  </si>
  <si>
    <t>7C23LYM7XB</t>
  </si>
  <si>
    <t>7C20LYM8LE</t>
  </si>
  <si>
    <t>7C25LYMA03</t>
  </si>
  <si>
    <t>7C27LYMA05</t>
  </si>
  <si>
    <t>7C24LYM7XC</t>
  </si>
  <si>
    <t>7C22LYMATG</t>
  </si>
  <si>
    <t>7C21LYMATP</t>
  </si>
  <si>
    <t>7C26LYMA2C</t>
  </si>
  <si>
    <t>7C22LYMATQ</t>
  </si>
  <si>
    <t>7C21LYMATF</t>
  </si>
  <si>
    <t>7C23LYMA5B</t>
  </si>
  <si>
    <t>7C20LYMAWG</t>
  </si>
  <si>
    <t>Failed</t>
  </si>
  <si>
    <t>7C29LYMAWF</t>
  </si>
  <si>
    <t>7C21LYMAWH</t>
  </si>
  <si>
    <t>7C22LYM9HE</t>
  </si>
  <si>
    <t>7C27LYM8TX</t>
  </si>
  <si>
    <t>7C29LYM9HB</t>
  </si>
  <si>
    <t>7C26LYM8TW</t>
  </si>
  <si>
    <t>7C28LYM8TY</t>
  </si>
  <si>
    <t>7C21LYMBB7</t>
  </si>
  <si>
    <t>7C21LYM9K5</t>
  </si>
  <si>
    <t>7C23LYM9K7</t>
  </si>
  <si>
    <t>7C20LYM9K4</t>
  </si>
  <si>
    <t>7C22LYM9K6</t>
  </si>
  <si>
    <t>7C27LYMBE5</t>
  </si>
  <si>
    <t>7C21LYMBE9</t>
  </si>
  <si>
    <t>7C28LYMBE6</t>
  </si>
  <si>
    <t>7C20LYMBE8</t>
  </si>
  <si>
    <t>7C28LYMACY</t>
  </si>
  <si>
    <t>7C25LYMB61</t>
  </si>
  <si>
    <t>7C26LYMB62</t>
  </si>
  <si>
    <t>7C27LYMB63</t>
  </si>
  <si>
    <t>7C26LYMAFO</t>
  </si>
  <si>
    <t>7C25LYMAFN</t>
  </si>
  <si>
    <t>7C21LYMB8P</t>
  </si>
  <si>
    <t>7C22LYMB8Q</t>
  </si>
  <si>
    <t>7C20LYMB8O</t>
  </si>
  <si>
    <t>7C26LYMC6Q</t>
  </si>
  <si>
    <t>7C25LYMC6P</t>
  </si>
  <si>
    <t>7C26LYMCXE</t>
  </si>
  <si>
    <t>7C25LYMCXD</t>
  </si>
  <si>
    <t>7C21LYMC9N</t>
  </si>
  <si>
    <t>7C27LYMCXF</t>
  </si>
  <si>
    <t>7C22LYMC9O</t>
  </si>
  <si>
    <t>7C29LYMCZP</t>
  </si>
  <si>
    <t>7C22LYMCZS</t>
  </si>
  <si>
    <t>7C20LYMBNY</t>
  </si>
  <si>
    <t>7C21LYMCZR</t>
  </si>
  <si>
    <t>7C28LYMBNW</t>
  </si>
  <si>
    <t>7C22LYMD2K</t>
  </si>
  <si>
    <t>7C27LYMBQD</t>
  </si>
  <si>
    <t>7C29LYMBQF</t>
  </si>
  <si>
    <t>7C26LYMCEI</t>
  </si>
  <si>
    <t>7C27LYMDST</t>
  </si>
  <si>
    <t>7C21LYMELT</t>
  </si>
  <si>
    <t>7C21LYMDVP</t>
  </si>
  <si>
    <t>7C27LYMDVV</t>
  </si>
  <si>
    <t>7C25LYMDVT</t>
  </si>
  <si>
    <t>7C23LYMEM5</t>
  </si>
  <si>
    <t>7C20LYMDXW</t>
  </si>
  <si>
    <t>7C23LYMCJF</t>
  </si>
  <si>
    <t>7C25LYMCJH</t>
  </si>
  <si>
    <t>7C23LYMEON</t>
  </si>
  <si>
    <t>7C26LYMD74</t>
  </si>
  <si>
    <t>7C28LYMCMC</t>
  </si>
  <si>
    <t>7C25LYMD9V</t>
  </si>
  <si>
    <t>7C28LYMD9Y</t>
  </si>
  <si>
    <t>7C29LYMCM3</t>
  </si>
  <si>
    <t>7C29LYMCMD</t>
  </si>
  <si>
    <t>7C25LYMC0L</t>
  </si>
  <si>
    <t>7C27LYMDCZ</t>
  </si>
  <si>
    <t>7C28LYMDD0</t>
  </si>
  <si>
    <t>7C26LYMDCY</t>
  </si>
  <si>
    <t>7C22LYMCOO</t>
  </si>
  <si>
    <t>7C29LYME5X</t>
  </si>
  <si>
    <t>7C22LYMF6O</t>
  </si>
  <si>
    <t>7C28LYME66</t>
  </si>
  <si>
    <t>7C24LYMF70</t>
  </si>
  <si>
    <t>7C26LYMF72</t>
  </si>
  <si>
    <t>7C27LYMEZ1</t>
  </si>
  <si>
    <t>7C20LYME8Q</t>
  </si>
  <si>
    <t>7C29LYMEZ3</t>
  </si>
  <si>
    <t>7C28LYMEZ2</t>
  </si>
  <si>
    <t>7C29LYMFWZ</t>
  </si>
  <si>
    <t>7C26LYMF18</t>
  </si>
  <si>
    <t>7C24LYMFZM</t>
  </si>
  <si>
    <t>7C27LYMF19</t>
  </si>
  <si>
    <t>7C22LYMFZK</t>
  </si>
  <si>
    <t>7C23LYMFZL</t>
  </si>
  <si>
    <t>7C25LYMG2F</t>
  </si>
  <si>
    <t>7C20LYMF3K</t>
  </si>
  <si>
    <t>7C28LYMFEM</t>
  </si>
  <si>
    <t>7C24LYMG2E</t>
  </si>
  <si>
    <t>7C26LYMGPI</t>
  </si>
  <si>
    <t>7C22LYMFH8</t>
  </si>
  <si>
    <t>7C23LYMGRX</t>
  </si>
  <si>
    <t>7C23LYMFH9</t>
  </si>
  <si>
    <t>7C22LYMGRW</t>
  </si>
  <si>
    <t>7C24LYMFHA</t>
  </si>
  <si>
    <t>7C28LYMFJW</t>
  </si>
  <si>
    <t>7C29LYMFJX</t>
  </si>
  <si>
    <t>7C20LYMHLA</t>
  </si>
  <si>
    <t>7C27LYMFJV</t>
  </si>
  <si>
    <t>7C20LYMIF0</t>
  </si>
  <si>
    <t>7C28LYMIEY</t>
  </si>
  <si>
    <t>7C29LYMHOV</t>
  </si>
  <si>
    <t>7C21LYMHOX</t>
  </si>
  <si>
    <t>7C27LYMIEX</t>
  </si>
  <si>
    <t>7C23LYMIHL</t>
  </si>
  <si>
    <t>7C29LYMHRD</t>
  </si>
  <si>
    <t>7C25LYMIHN</t>
  </si>
  <si>
    <t>7C20LYMHRE</t>
  </si>
  <si>
    <t>7C24LYMIHM</t>
  </si>
  <si>
    <t>7C22LYMH30</t>
  </si>
  <si>
    <t>7C23LYMGEV</t>
  </si>
  <si>
    <t>7C23LYMH31</t>
  </si>
  <si>
    <t>7C25LYMH33</t>
  </si>
  <si>
    <t>7C22LYMGEU</t>
  </si>
  <si>
    <t>7C21LYMH5H</t>
  </si>
  <si>
    <t>7C21LYMGHV</t>
  </si>
  <si>
    <t>7C20LYMH5G</t>
  </si>
  <si>
    <t>7C28LYMFUG</t>
  </si>
  <si>
    <t>7C29LYMH5F</t>
  </si>
  <si>
    <t>7C23LYMJ0H</t>
  </si>
  <si>
    <t>7C29LYMHZ5</t>
  </si>
  <si>
    <t>7C27LYMHZD</t>
  </si>
  <si>
    <t>7C29LYMJ0D</t>
  </si>
  <si>
    <t>7C28LYMHZ4</t>
  </si>
  <si>
    <t>7C24LYMJ3A</t>
  </si>
  <si>
    <t>7C26LYMIRY</t>
  </si>
  <si>
    <t>7C25LYMIRX</t>
  </si>
  <si>
    <t>7C21LYMI1P</t>
  </si>
  <si>
    <t>7C20LYMI1O</t>
  </si>
  <si>
    <t>7C20LYMJSQ</t>
  </si>
  <si>
    <t>7C25LYMIUF</t>
  </si>
  <si>
    <t>7C27LYMIUH</t>
  </si>
  <si>
    <t>7C28LYMJSO</t>
  </si>
  <si>
    <t>7C24LYMIUE</t>
  </si>
  <si>
    <t>7C29LYMKJD</t>
  </si>
  <si>
    <t>7C26LYMJV4</t>
  </si>
  <si>
    <t>7C25LYMJV3</t>
  </si>
  <si>
    <t>7C27LYMJV5</t>
  </si>
  <si>
    <t>7C25LYMIWX</t>
  </si>
  <si>
    <t>7C26LYMKLI</t>
  </si>
  <si>
    <t>7C22LYMKLE</t>
  </si>
  <si>
    <t>7C28LYMJAC</t>
  </si>
  <si>
    <t>7C20LYMJAE</t>
  </si>
  <si>
    <t>7C24LYMKLG</t>
  </si>
  <si>
    <t>7C23LYMKOH</t>
  </si>
  <si>
    <t>7C22LYMJDI</t>
  </si>
  <si>
    <t>7C25LYMM5L</t>
  </si>
  <si>
    <t>7C26LYMM5M</t>
  </si>
  <si>
    <t>7C21LYMJDH</t>
  </si>
  <si>
    <t>7C23LYMLHX</t>
  </si>
  <si>
    <t>7C26LYMM7U</t>
  </si>
  <si>
    <t>7C27LYMM7V</t>
  </si>
  <si>
    <t>7C22LYMLHW</t>
  </si>
  <si>
    <t>7C25LYMM7T</t>
  </si>
  <si>
    <t>7C21LYMMAR</t>
  </si>
  <si>
    <t>7C25LYMLKR</t>
  </si>
  <si>
    <t>7C22LYMMAS</t>
  </si>
  <si>
    <t>7C23LYMMAT</t>
  </si>
  <si>
    <t>7C26LYMLKS</t>
  </si>
  <si>
    <t>7C23LYMK83</t>
  </si>
  <si>
    <t>7C22LYMKW8</t>
  </si>
  <si>
    <t>7C23LYMKW9</t>
  </si>
  <si>
    <t>7C21LYMKW7</t>
  </si>
  <si>
    <t>7C25LYMK85</t>
  </si>
  <si>
    <t>7C21LYMJO1</t>
  </si>
  <si>
    <t>7C20LYMKB2</t>
  </si>
  <si>
    <t>7C27LYMKYV</t>
  </si>
  <si>
    <t>7C22LYMJO2</t>
  </si>
  <si>
    <t>7C26LYMKYU</t>
  </si>
  <si>
    <t>7C20LYMLSO</t>
  </si>
  <si>
    <t>7C21LYMLSP</t>
  </si>
  <si>
    <t>7C26LYMJQO</t>
  </si>
  <si>
    <t>7C28LYMJQQ</t>
  </si>
  <si>
    <t>7C25LYMJQN</t>
  </si>
  <si>
    <t>7C26LYMLVC</t>
  </si>
  <si>
    <t>7C20LYMMWE</t>
  </si>
  <si>
    <t>7C27LYMLVD</t>
  </si>
  <si>
    <t>7C27LYMMKX</t>
  </si>
  <si>
    <t>7C23LYMKG5</t>
  </si>
  <si>
    <t>7C22LYMKIC</t>
  </si>
  <si>
    <t>7C21LYMMNJ</t>
  </si>
  <si>
    <t>7C22LYMMNK</t>
  </si>
  <si>
    <t>7C23LYMKID</t>
  </si>
  <si>
    <t>7C24LYMKIE</t>
  </si>
  <si>
    <t>7C20LYMNO6</t>
  </si>
  <si>
    <t>7C28LYML96</t>
  </si>
  <si>
    <t>7C22LYMMQ2</t>
  </si>
  <si>
    <t>7C21LYMNO7</t>
  </si>
  <si>
    <t>7C29LYML97</t>
  </si>
  <si>
    <t>7C22LYMN3Y</t>
  </si>
  <si>
    <t>7C21LYMOEL</t>
  </si>
  <si>
    <t>7C21LYMN3X</t>
  </si>
  <si>
    <t>7C20LYMN3W</t>
  </si>
  <si>
    <t>7C27LYMOEH</t>
  </si>
  <si>
    <t>7C29LYMOHL</t>
  </si>
  <si>
    <t>7C26LYMN6K</t>
  </si>
  <si>
    <t>7C27LYMN6L</t>
  </si>
  <si>
    <t>7C24LYMNTK</t>
  </si>
  <si>
    <t>7C28LYMN6M</t>
  </si>
  <si>
    <t>7C25LYMPAX</t>
  </si>
  <si>
    <t>7C25LYMQ0H</t>
  </si>
  <si>
    <t>7C26LYMPAY</t>
  </si>
  <si>
    <t>7C29LYMQ0L</t>
  </si>
  <si>
    <t>7C24LYMPAW</t>
  </si>
  <si>
    <t>7C28LYMPDS</t>
  </si>
  <si>
    <t>7C28LYMQ32</t>
  </si>
  <si>
    <t>7C29LYMPDT</t>
  </si>
  <si>
    <t>7C27LYMQ31</t>
  </si>
  <si>
    <t>7C29LYMQ33</t>
  </si>
  <si>
    <t>7C24LYMOPI</t>
  </si>
  <si>
    <t>7C25LYMO13</t>
  </si>
  <si>
    <t>7C28LYMOPC</t>
  </si>
  <si>
    <t>7C29LYMOPD</t>
  </si>
  <si>
    <t>7C25LYMOPJ</t>
  </si>
  <si>
    <t>7C29LYMORB</t>
  </si>
  <si>
    <t>7C25LYMO3B</t>
  </si>
  <si>
    <t>7C28LYMNFS</t>
  </si>
  <si>
    <t>7C28LYMORA</t>
  </si>
  <si>
    <t>7C20LYMORC</t>
  </si>
  <si>
    <t>7C25LYMPL7</t>
  </si>
  <si>
    <t>7C26LYMPL8</t>
  </si>
  <si>
    <t>7C26LYMNIS</t>
  </si>
  <si>
    <t>7C27LYMPL9</t>
  </si>
  <si>
    <t>7C24LYMNIQ</t>
  </si>
  <si>
    <t>7C24LYMNLS</t>
  </si>
  <si>
    <t>7C25LYMPO9</t>
  </si>
  <si>
    <t>7C29LYMQDD</t>
  </si>
  <si>
    <t>7C24LYMPO8</t>
  </si>
  <si>
    <t>7C23LYMPO7</t>
  </si>
  <si>
    <t>7C24LYMOBC</t>
  </si>
  <si>
    <t>7C25LYMOBD</t>
  </si>
  <si>
    <t>7C27LYMQG3</t>
  </si>
  <si>
    <t>7C29LYMQG5</t>
  </si>
  <si>
    <t>7C27LYMOBF</t>
  </si>
  <si>
    <t>7C20LYMP1W</t>
  </si>
  <si>
    <t>7C23LYMQIR</t>
  </si>
  <si>
    <t>7C22LYMRHG</t>
  </si>
  <si>
    <t>7C29LYMP1V</t>
  </si>
  <si>
    <t>7C23LYMRHH</t>
  </si>
  <si>
    <t>7C24LYMQW4</t>
  </si>
  <si>
    <t>7C22LYMQW2</t>
  </si>
  <si>
    <t>7C21LYMP4F</t>
  </si>
  <si>
    <t>7C22LYMP4G</t>
  </si>
  <si>
    <t>7C23LYMQW3</t>
  </si>
  <si>
    <t>7C29LYMQYR</t>
  </si>
  <si>
    <t>7C21LYMQYT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</si>
</sst>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" fillId="0" borderId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center" vertical="center"/>
    </xf>
    <xf numFmtId="0" fontId="0" fillId="3" borderId="0" xfId="0" applyFill="1"/>
    <xf numFmtId="167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4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4" xfId="0" applyBorder="1" applyAlignment="1"/>
    <xf numFmtId="0" fontId="0" fillId="3" borderId="4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5" fillId="0" borderId="7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1" xfId="0" applyFont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67" fontId="0" fillId="3" borderId="6" xfId="1" applyNumberFormat="1" applyFont="1" applyFill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0" fontId="7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0" fillId="0" borderId="1" xfId="1" applyNumberFormat="1" applyFont="1" applyFill="1" applyBorder="1"/>
    <xf numFmtId="49" fontId="5" fillId="0" borderId="1" xfId="0" applyNumberFormat="1" applyFont="1" applyFill="1" applyBorder="1" applyAlignment="1">
      <alignment horizontal="left"/>
    </xf>
    <xf numFmtId="49" fontId="5" fillId="0" borderId="1" xfId="11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/>
    </xf>
    <xf numFmtId="0" fontId="4" fillId="0" borderId="1" xfId="9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0" fontId="0" fillId="0" borderId="1" xfId="0" applyNumberFormat="1" applyBorder="1"/>
    <xf numFmtId="164" fontId="0" fillId="0" borderId="1" xfId="0" applyNumberFormat="1" applyFont="1" applyBorder="1"/>
    <xf numFmtId="0" fontId="1" fillId="0" borderId="6" xfId="9" applyFont="1" applyFill="1" applyBorder="1" applyAlignment="1">
      <alignment horizontal="left"/>
    </xf>
    <xf numFmtId="49" fontId="5" fillId="0" borderId="1" xfId="11" applyNumberFormat="1" applyFont="1" applyFill="1" applyBorder="1" applyAlignment="1">
      <alignment horizontal="center" vertical="center"/>
    </xf>
    <xf numFmtId="49" fontId="5" fillId="0" borderId="3" xfId="1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6" applyNumberFormat="1" applyFont="1" applyFill="1" applyBorder="1" applyAlignment="1">
      <alignment horizontal="left"/>
    </xf>
    <xf numFmtId="0" fontId="1" fillId="0" borderId="1" xfId="6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/>
    </xf>
    <xf numFmtId="0" fontId="5" fillId="0" borderId="6" xfId="6" applyFont="1" applyFill="1" applyBorder="1" applyAlignment="1">
      <alignment horizontal="left"/>
    </xf>
    <xf numFmtId="0" fontId="5" fillId="0" borderId="1" xfId="9" applyFont="1" applyFill="1" applyBorder="1" applyAlignment="1">
      <alignment horizontal="center"/>
    </xf>
    <xf numFmtId="49" fontId="5" fillId="0" borderId="6" xfId="6" applyNumberFormat="1" applyFont="1" applyFill="1" applyBorder="1" applyAlignment="1">
      <alignment horizontal="left"/>
    </xf>
    <xf numFmtId="49" fontId="5" fillId="0" borderId="1" xfId="6" applyNumberFormat="1" applyFont="1" applyFill="1" applyBorder="1" applyAlignment="1">
      <alignment horizontal="center"/>
    </xf>
    <xf numFmtId="0" fontId="1" fillId="0" borderId="1" xfId="6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6" xfId="9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167" fontId="1" fillId="0" borderId="1" xfId="11" applyNumberFormat="1" applyFont="1" applyFill="1" applyBorder="1" applyAlignment="1">
      <alignment horizontal="left" vertical="center"/>
    </xf>
    <xf numFmtId="167" fontId="1" fillId="0" borderId="1" xfId="1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167" fontId="5" fillId="0" borderId="1" xfId="1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1233</v>
      </c>
      <c r="B1" t="s">
        <v>2</v>
      </c>
    </row>
    <row r="2" spans="1:2">
      <c r="A2" t="s">
        <v>4</v>
      </c>
      <c r="B2" t="s">
        <v>2</v>
      </c>
    </row>
    <row r="3" spans="1:2">
      <c r="A3" t="s">
        <v>1192</v>
      </c>
      <c r="B3" t="s">
        <v>2</v>
      </c>
    </row>
    <row r="4" spans="1:2">
      <c r="A4" t="s">
        <v>6</v>
      </c>
      <c r="B4" t="s">
        <v>2</v>
      </c>
    </row>
    <row r="5" spans="1:2">
      <c r="A5" t="s">
        <v>10</v>
      </c>
      <c r="B5" t="s">
        <v>2</v>
      </c>
    </row>
    <row r="6" spans="1:2">
      <c r="A6" t="s">
        <v>7</v>
      </c>
      <c r="B6" t="s">
        <v>2</v>
      </c>
    </row>
    <row r="7" spans="1:2">
      <c r="A7" t="s">
        <v>11</v>
      </c>
      <c r="B7" t="s">
        <v>2</v>
      </c>
    </row>
    <row r="8" spans="1:2">
      <c r="A8" t="s">
        <v>12</v>
      </c>
      <c r="B8" t="s">
        <v>2</v>
      </c>
    </row>
    <row r="9" spans="1:2">
      <c r="A9" t="s">
        <v>8</v>
      </c>
      <c r="B9" t="s">
        <v>2</v>
      </c>
    </row>
    <row r="10" spans="1:2">
      <c r="A10" t="s">
        <v>5</v>
      </c>
      <c r="B10" t="s">
        <v>2</v>
      </c>
    </row>
    <row r="11" spans="1:2">
      <c r="A11" t="s">
        <v>3</v>
      </c>
      <c r="B11" t="s">
        <v>2</v>
      </c>
    </row>
    <row r="12" spans="1:2">
      <c r="A12" t="s">
        <v>1</v>
      </c>
      <c r="B12" t="s">
        <v>2</v>
      </c>
    </row>
    <row r="13" spans="1:2">
      <c r="A13" t="s">
        <v>9</v>
      </c>
      <c r="B13" t="s">
        <v>2</v>
      </c>
    </row>
    <row r="14" spans="1:2">
      <c r="A14" t="s">
        <v>13</v>
      </c>
      <c r="B14" t="s">
        <v>2</v>
      </c>
    </row>
    <row r="15" spans="1:2">
      <c r="A15" t="s">
        <v>1099</v>
      </c>
      <c r="B15" t="s">
        <v>128</v>
      </c>
    </row>
    <row r="16" spans="1:2">
      <c r="A16" t="s">
        <v>1028</v>
      </c>
      <c r="B16" t="s">
        <v>128</v>
      </c>
    </row>
    <row r="17" spans="1:2">
      <c r="A17" t="s">
        <v>101</v>
      </c>
      <c r="B17" t="s">
        <v>128</v>
      </c>
    </row>
    <row r="18" spans="1:2">
      <c r="A18" t="s">
        <v>102</v>
      </c>
      <c r="B18" t="s">
        <v>128</v>
      </c>
    </row>
    <row r="19" spans="1:2">
      <c r="A19" t="s">
        <v>99</v>
      </c>
      <c r="B19" t="s">
        <v>128</v>
      </c>
    </row>
    <row r="20" spans="1:2">
      <c r="A20" t="s">
        <v>107</v>
      </c>
      <c r="B20" t="s">
        <v>128</v>
      </c>
    </row>
    <row r="21" spans="1:2">
      <c r="A21" t="s">
        <v>97</v>
      </c>
      <c r="B21" t="s">
        <v>128</v>
      </c>
    </row>
    <row r="22" spans="1:2">
      <c r="A22" t="s">
        <v>103</v>
      </c>
      <c r="B22" t="s">
        <v>128</v>
      </c>
    </row>
    <row r="23" spans="1:2">
      <c r="A23" t="s">
        <v>110</v>
      </c>
      <c r="B23" t="s">
        <v>128</v>
      </c>
    </row>
    <row r="24" spans="1:2">
      <c r="A24" t="s">
        <v>109</v>
      </c>
      <c r="B24" t="s">
        <v>128</v>
      </c>
    </row>
    <row r="25" spans="1:2">
      <c r="A25" t="s">
        <v>108</v>
      </c>
      <c r="B25" t="s">
        <v>128</v>
      </c>
    </row>
    <row r="26" spans="1:2">
      <c r="A26" t="s">
        <v>104</v>
      </c>
      <c r="B26" t="s">
        <v>128</v>
      </c>
    </row>
    <row r="27" spans="1:2">
      <c r="A27" t="s">
        <v>111</v>
      </c>
      <c r="B27" t="s">
        <v>128</v>
      </c>
    </row>
    <row r="28" spans="1:2">
      <c r="A28" t="s">
        <v>112</v>
      </c>
      <c r="B28" t="s">
        <v>128</v>
      </c>
    </row>
    <row r="29" spans="1:2">
      <c r="A29" t="s">
        <v>105</v>
      </c>
      <c r="B29" t="s">
        <v>128</v>
      </c>
    </row>
    <row r="30" spans="1:2">
      <c r="A30" t="s">
        <v>1250</v>
      </c>
      <c r="B30" t="s">
        <v>128</v>
      </c>
    </row>
    <row r="31" spans="1:2">
      <c r="A31" t="s">
        <v>106</v>
      </c>
      <c r="B31" t="s">
        <v>128</v>
      </c>
    </row>
    <row r="32" spans="1:2">
      <c r="A32" t="s">
        <v>100</v>
      </c>
      <c r="B32" t="s">
        <v>128</v>
      </c>
    </row>
    <row r="33" spans="1:2">
      <c r="A33" t="s">
        <v>114</v>
      </c>
      <c r="B33" t="s">
        <v>128</v>
      </c>
    </row>
    <row r="34" spans="1:2">
      <c r="A34" t="s">
        <v>113</v>
      </c>
      <c r="B34" t="s">
        <v>128</v>
      </c>
    </row>
    <row r="35" spans="1:2">
      <c r="A35" t="s">
        <v>23</v>
      </c>
      <c r="B35" t="s">
        <v>16</v>
      </c>
    </row>
    <row r="36" spans="1:2">
      <c r="A36" t="s">
        <v>18</v>
      </c>
      <c r="B36" t="s">
        <v>16</v>
      </c>
    </row>
    <row r="37" spans="1:2">
      <c r="A37" t="s">
        <v>24</v>
      </c>
      <c r="B37" t="s">
        <v>16</v>
      </c>
    </row>
    <row r="38" spans="1:2">
      <c r="A38" t="s">
        <v>17</v>
      </c>
      <c r="B38" t="s">
        <v>16</v>
      </c>
    </row>
    <row r="39" spans="1:2">
      <c r="A39" t="s">
        <v>15</v>
      </c>
      <c r="B39" t="s">
        <v>16</v>
      </c>
    </row>
    <row r="40" spans="1:2">
      <c r="A40" t="s">
        <v>22</v>
      </c>
      <c r="B40" t="s">
        <v>16</v>
      </c>
    </row>
    <row r="41" spans="1:2">
      <c r="A41" t="s">
        <v>21</v>
      </c>
      <c r="B41" t="s">
        <v>16</v>
      </c>
    </row>
    <row r="42" spans="1:2">
      <c r="A42" t="s">
        <v>20</v>
      </c>
      <c r="B42" t="s">
        <v>16</v>
      </c>
    </row>
    <row r="43" spans="1:2">
      <c r="A43" t="s">
        <v>19</v>
      </c>
      <c r="B43" t="s">
        <v>16</v>
      </c>
    </row>
    <row r="44" spans="1:2">
      <c r="A44" t="s">
        <v>129</v>
      </c>
      <c r="B44" t="s">
        <v>26</v>
      </c>
    </row>
    <row r="45" spans="1:2">
      <c r="A45" t="s">
        <v>30</v>
      </c>
      <c r="B45" t="s">
        <v>26</v>
      </c>
    </row>
    <row r="46" spans="1:2">
      <c r="A46" t="s">
        <v>35</v>
      </c>
      <c r="B46" t="s">
        <v>26</v>
      </c>
    </row>
    <row r="47" spans="1:2">
      <c r="A47" t="s">
        <v>37</v>
      </c>
      <c r="B47" t="s">
        <v>26</v>
      </c>
    </row>
    <row r="48" spans="1:2">
      <c r="A48" t="s">
        <v>32</v>
      </c>
      <c r="B48" t="s">
        <v>26</v>
      </c>
    </row>
    <row r="49" spans="1:2">
      <c r="A49" t="s">
        <v>36</v>
      </c>
      <c r="B49" t="s">
        <v>26</v>
      </c>
    </row>
    <row r="50" spans="1:2">
      <c r="A50" t="s">
        <v>1278</v>
      </c>
      <c r="B50" t="s">
        <v>26</v>
      </c>
    </row>
    <row r="51" spans="1:2">
      <c r="A51" t="s">
        <v>29</v>
      </c>
      <c r="B51" t="s">
        <v>26</v>
      </c>
    </row>
    <row r="52" spans="1:2">
      <c r="A52" t="s">
        <v>31</v>
      </c>
      <c r="B52" t="s">
        <v>26</v>
      </c>
    </row>
    <row r="53" spans="1:2">
      <c r="A53" t="s">
        <v>27</v>
      </c>
      <c r="B53" t="s">
        <v>26</v>
      </c>
    </row>
    <row r="54" spans="1:2">
      <c r="A54" t="s">
        <v>33</v>
      </c>
      <c r="B54" t="s">
        <v>26</v>
      </c>
    </row>
    <row r="55" spans="1:2">
      <c r="A55" t="s">
        <v>34</v>
      </c>
      <c r="B55" t="s">
        <v>26</v>
      </c>
    </row>
    <row r="56" spans="1:2">
      <c r="A56" t="s">
        <v>25</v>
      </c>
      <c r="B56" t="s">
        <v>26</v>
      </c>
    </row>
    <row r="57" spans="1:2">
      <c r="A57" t="s">
        <v>121</v>
      </c>
      <c r="B57" t="s">
        <v>127</v>
      </c>
    </row>
    <row r="58" spans="1:2">
      <c r="A58" t="s">
        <v>115</v>
      </c>
      <c r="B58" t="s">
        <v>127</v>
      </c>
    </row>
    <row r="59" spans="1:2">
      <c r="A59" t="s">
        <v>118</v>
      </c>
      <c r="B59" t="s">
        <v>127</v>
      </c>
    </row>
    <row r="60" spans="1:2">
      <c r="A60" t="s">
        <v>124</v>
      </c>
      <c r="B60" t="s">
        <v>127</v>
      </c>
    </row>
    <row r="61" spans="1:2">
      <c r="A61" t="s">
        <v>125</v>
      </c>
      <c r="B61" t="s">
        <v>127</v>
      </c>
    </row>
    <row r="62" spans="1:2">
      <c r="A62" t="s">
        <v>123</v>
      </c>
      <c r="B62" t="s">
        <v>127</v>
      </c>
    </row>
    <row r="63" spans="1:2">
      <c r="A63" t="s">
        <v>122</v>
      </c>
      <c r="B63" t="s">
        <v>127</v>
      </c>
    </row>
    <row r="64" spans="1:2">
      <c r="A64" t="s">
        <v>120</v>
      </c>
      <c r="B64" t="s">
        <v>127</v>
      </c>
    </row>
    <row r="65" spans="1:2">
      <c r="A65" t="s">
        <v>117</v>
      </c>
      <c r="B65" t="s">
        <v>127</v>
      </c>
    </row>
    <row r="66" spans="1:2">
      <c r="A66" t="s">
        <v>119</v>
      </c>
      <c r="B66" t="s">
        <v>127</v>
      </c>
    </row>
    <row r="67" spans="1:2">
      <c r="A67" t="s">
        <v>116</v>
      </c>
      <c r="B67" t="s">
        <v>127</v>
      </c>
    </row>
    <row r="68" spans="1:2">
      <c r="A68" t="s">
        <v>40</v>
      </c>
      <c r="B68" t="s">
        <v>39</v>
      </c>
    </row>
    <row r="69" spans="1:2">
      <c r="A69" t="s">
        <v>51</v>
      </c>
      <c r="B69" t="s">
        <v>39</v>
      </c>
    </row>
    <row r="70" spans="1:2">
      <c r="A70" t="s">
        <v>55</v>
      </c>
      <c r="B70" t="s">
        <v>39</v>
      </c>
    </row>
    <row r="71" spans="1:2">
      <c r="A71" t="s">
        <v>49</v>
      </c>
      <c r="B71" t="s">
        <v>39</v>
      </c>
    </row>
    <row r="72" spans="1:2">
      <c r="A72" t="s">
        <v>50</v>
      </c>
      <c r="B72" t="s">
        <v>39</v>
      </c>
    </row>
    <row r="73" spans="1:2">
      <c r="A73" t="s">
        <v>46</v>
      </c>
      <c r="B73" t="s">
        <v>39</v>
      </c>
    </row>
    <row r="74" spans="1:2">
      <c r="A74" t="s">
        <v>42</v>
      </c>
      <c r="B74" t="s">
        <v>39</v>
      </c>
    </row>
    <row r="75" spans="1:2">
      <c r="A75" t="s">
        <v>38</v>
      </c>
      <c r="B75" t="s">
        <v>39</v>
      </c>
    </row>
    <row r="76" spans="1:2">
      <c r="A76" t="s">
        <v>44</v>
      </c>
      <c r="B76" t="s">
        <v>39</v>
      </c>
    </row>
    <row r="77" spans="1:2">
      <c r="A77" t="s">
        <v>54</v>
      </c>
      <c r="B77" t="s">
        <v>39</v>
      </c>
    </row>
    <row r="78" spans="1:2">
      <c r="A78" t="s">
        <v>52</v>
      </c>
      <c r="B78" t="s">
        <v>39</v>
      </c>
    </row>
    <row r="79" spans="1:2">
      <c r="A79" t="s">
        <v>48</v>
      </c>
      <c r="B79" t="s">
        <v>39</v>
      </c>
    </row>
    <row r="80" spans="1:2">
      <c r="A80" t="s">
        <v>53</v>
      </c>
      <c r="B80" t="s">
        <v>39</v>
      </c>
    </row>
    <row r="81" spans="1:2">
      <c r="A81" t="s">
        <v>45</v>
      </c>
      <c r="B81" t="s">
        <v>39</v>
      </c>
    </row>
    <row r="82" spans="1:2">
      <c r="A82" t="s">
        <v>56</v>
      </c>
      <c r="B82" t="s">
        <v>39</v>
      </c>
    </row>
    <row r="83" spans="1:2">
      <c r="A83" t="s">
        <v>43</v>
      </c>
      <c r="B83" t="s">
        <v>39</v>
      </c>
    </row>
    <row r="84" spans="1:2">
      <c r="A84" t="s">
        <v>66</v>
      </c>
      <c r="B84" t="s">
        <v>58</v>
      </c>
    </row>
    <row r="85" spans="1:2">
      <c r="A85" t="s">
        <v>1232</v>
      </c>
      <c r="B85" t="s">
        <v>58</v>
      </c>
    </row>
    <row r="86" spans="1:2">
      <c r="A86" t="s">
        <v>63</v>
      </c>
      <c r="B86" t="s">
        <v>58</v>
      </c>
    </row>
    <row r="87" spans="1:2">
      <c r="A87" t="s">
        <v>126</v>
      </c>
      <c r="B87" t="s">
        <v>58</v>
      </c>
    </row>
    <row r="88" spans="1:2">
      <c r="A88" t="s">
        <v>59</v>
      </c>
      <c r="B88" t="s">
        <v>58</v>
      </c>
    </row>
    <row r="89" spans="1:2">
      <c r="A89" t="s">
        <v>64</v>
      </c>
      <c r="B89" t="s">
        <v>58</v>
      </c>
    </row>
    <row r="90" spans="1:2">
      <c r="A90" t="s">
        <v>68</v>
      </c>
      <c r="B90" t="s">
        <v>58</v>
      </c>
    </row>
    <row r="91" spans="1:2">
      <c r="A91" t="s">
        <v>67</v>
      </c>
      <c r="B91" t="s">
        <v>58</v>
      </c>
    </row>
    <row r="92" spans="1:2">
      <c r="A92" t="s">
        <v>60</v>
      </c>
      <c r="B92" t="s">
        <v>58</v>
      </c>
    </row>
    <row r="93" spans="1:2">
      <c r="A93" t="s">
        <v>62</v>
      </c>
      <c r="B93" t="s">
        <v>58</v>
      </c>
    </row>
    <row r="94" spans="1:2">
      <c r="A94" t="s">
        <v>65</v>
      </c>
      <c r="B94" t="s">
        <v>58</v>
      </c>
    </row>
    <row r="95" spans="1:2">
      <c r="A95" t="s">
        <v>69</v>
      </c>
      <c r="B95" t="s">
        <v>58</v>
      </c>
    </row>
    <row r="96" spans="1:2">
      <c r="A96" t="s">
        <v>57</v>
      </c>
      <c r="B96" t="s">
        <v>58</v>
      </c>
    </row>
    <row r="97" spans="1:2">
      <c r="A97" t="s">
        <v>77</v>
      </c>
      <c r="B97" t="s">
        <v>72</v>
      </c>
    </row>
    <row r="98" spans="1:2">
      <c r="A98" t="s">
        <v>82</v>
      </c>
      <c r="B98" t="s">
        <v>72</v>
      </c>
    </row>
    <row r="99" spans="1:2">
      <c r="A99" t="s">
        <v>80</v>
      </c>
      <c r="B99" t="s">
        <v>72</v>
      </c>
    </row>
    <row r="100" spans="1:2">
      <c r="A100" t="s">
        <v>81</v>
      </c>
      <c r="B100" t="s">
        <v>72</v>
      </c>
    </row>
    <row r="101" spans="1:2">
      <c r="A101" t="s">
        <v>74</v>
      </c>
      <c r="B101" t="s">
        <v>72</v>
      </c>
    </row>
    <row r="102" spans="1:2">
      <c r="A102" t="s">
        <v>71</v>
      </c>
      <c r="B102" t="s">
        <v>72</v>
      </c>
    </row>
    <row r="103" spans="1:2">
      <c r="A103" t="s">
        <v>75</v>
      </c>
      <c r="B103" t="s">
        <v>72</v>
      </c>
    </row>
    <row r="104" spans="1:2">
      <c r="A104" t="s">
        <v>73</v>
      </c>
      <c r="B104" t="s">
        <v>72</v>
      </c>
    </row>
    <row r="105" spans="1:2">
      <c r="A105" t="s">
        <v>76</v>
      </c>
      <c r="B105" t="s">
        <v>72</v>
      </c>
    </row>
    <row r="106" spans="1:2">
      <c r="A106" t="s">
        <v>83</v>
      </c>
      <c r="B106" t="s">
        <v>72</v>
      </c>
    </row>
    <row r="107" spans="1:2">
      <c r="A107" t="s">
        <v>79</v>
      </c>
      <c r="B107" t="s">
        <v>72</v>
      </c>
    </row>
    <row r="108" spans="1:2">
      <c r="A108" t="s">
        <v>78</v>
      </c>
      <c r="B108" t="s">
        <v>72</v>
      </c>
    </row>
    <row r="109" spans="1:2">
      <c r="A109" t="s">
        <v>86</v>
      </c>
      <c r="B109" t="s">
        <v>85</v>
      </c>
    </row>
    <row r="110" spans="1:2">
      <c r="A110" t="s">
        <v>95</v>
      </c>
      <c r="B110" t="s">
        <v>85</v>
      </c>
    </row>
    <row r="111" spans="1:2">
      <c r="A111" t="s">
        <v>88</v>
      </c>
      <c r="B111" t="s">
        <v>85</v>
      </c>
    </row>
    <row r="112" spans="1:2">
      <c r="A112" t="s">
        <v>90</v>
      </c>
      <c r="B112" t="s">
        <v>85</v>
      </c>
    </row>
    <row r="113" spans="1:2">
      <c r="A113" t="s">
        <v>89</v>
      </c>
      <c r="B113" t="s">
        <v>85</v>
      </c>
    </row>
    <row r="114" spans="1:2">
      <c r="A114" t="s">
        <v>84</v>
      </c>
      <c r="B114" t="s">
        <v>85</v>
      </c>
    </row>
    <row r="115" spans="1:2">
      <c r="A115" t="s">
        <v>91</v>
      </c>
      <c r="B115" t="s">
        <v>85</v>
      </c>
    </row>
    <row r="116" spans="1:2">
      <c r="A116" t="s">
        <v>92</v>
      </c>
      <c r="B116" t="s">
        <v>85</v>
      </c>
    </row>
    <row r="117" spans="1:2">
      <c r="A117" t="s">
        <v>94</v>
      </c>
      <c r="B117" t="s">
        <v>85</v>
      </c>
    </row>
    <row r="118" spans="1:2">
      <c r="A118" t="s">
        <v>87</v>
      </c>
      <c r="B118" t="s">
        <v>85</v>
      </c>
    </row>
    <row r="119" spans="1:2">
      <c r="A119" t="s">
        <v>96</v>
      </c>
      <c r="B119" t="s">
        <v>85</v>
      </c>
    </row>
    <row r="120" spans="1:2">
      <c r="A120" t="s">
        <v>47</v>
      </c>
      <c r="B120" t="s">
        <v>85</v>
      </c>
    </row>
    <row r="121" spans="1:2">
      <c r="A121" t="s">
        <v>93</v>
      </c>
      <c r="B121" t="s">
        <v>85</v>
      </c>
    </row>
    <row r="122" spans="1:2">
      <c r="A122" t="s">
        <v>130</v>
      </c>
      <c r="B12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T385"/>
  <sheetViews>
    <sheetView tabSelected="1" zoomScale="90" zoomScaleNormal="90" workbookViewId="0">
      <pane xSplit="5" ySplit="389" topLeftCell="N390" activePane="bottomRight" state="frozen"/>
      <selection pane="topRight" activeCell="F1" sqref="F1"/>
      <selection pane="bottomLeft" activeCell="A390" sqref="A390"/>
      <selection pane="bottomRight" activeCell="R400" sqref="R400"/>
    </sheetView>
  </sheetViews>
  <sheetFormatPr defaultRowHeight="15"/>
  <cols>
    <col min="1" max="1" width="4.5703125" style="3" bestFit="1" customWidth="1"/>
    <col min="2" max="2" width="34.7109375" style="10" bestFit="1" customWidth="1"/>
    <col min="3" max="3" width="12.42578125" style="10" bestFit="1" customWidth="1"/>
    <col min="4" max="4" width="9.5703125" style="93" bestFit="1" customWidth="1"/>
    <col min="5" max="5" width="32.85546875" style="10" bestFit="1" customWidth="1"/>
    <col min="6" max="10" width="32.85546875" style="10" customWidth="1"/>
    <col min="11" max="11" width="13.85546875" bestFit="1" customWidth="1"/>
    <col min="12" max="12" width="15" bestFit="1" customWidth="1"/>
    <col min="13" max="13" width="13.85546875" bestFit="1" customWidth="1"/>
    <col min="14" max="14" width="13.28515625" bestFit="1" customWidth="1"/>
    <col min="15" max="15" width="13.85546875" bestFit="1" customWidth="1"/>
    <col min="16" max="16" width="11.140625" bestFit="1" customWidth="1"/>
    <col min="17" max="17" width="19.140625" bestFit="1" customWidth="1"/>
    <col min="18" max="18" width="16.42578125" bestFit="1" customWidth="1"/>
    <col min="19" max="19" width="8.5703125" bestFit="1" customWidth="1"/>
    <col min="20" max="20" width="23.5703125" customWidth="1"/>
  </cols>
  <sheetData>
    <row r="1" spans="1:20">
      <c r="T1" s="100">
        <v>0.79500000000000004</v>
      </c>
    </row>
    <row r="2" spans="1:20" s="4" customFormat="1" ht="15" customHeight="1">
      <c r="A2" s="147" t="s">
        <v>1027</v>
      </c>
      <c r="B2" s="146" t="s">
        <v>132</v>
      </c>
      <c r="C2" s="146" t="s">
        <v>0</v>
      </c>
      <c r="D2" s="146" t="s">
        <v>133</v>
      </c>
      <c r="E2" s="146" t="s">
        <v>134</v>
      </c>
      <c r="F2" s="146" t="s">
        <v>1343</v>
      </c>
      <c r="G2" s="146" t="s">
        <v>1344</v>
      </c>
      <c r="H2" s="146" t="s">
        <v>1345</v>
      </c>
      <c r="I2" s="146" t="s">
        <v>1346</v>
      </c>
      <c r="J2" s="146" t="s">
        <v>1347</v>
      </c>
      <c r="K2" s="146" t="s">
        <v>1340</v>
      </c>
      <c r="L2" s="146"/>
      <c r="M2" s="146"/>
      <c r="N2" s="146"/>
      <c r="O2" s="146"/>
      <c r="P2" s="146"/>
      <c r="Q2" s="147" t="s">
        <v>135</v>
      </c>
      <c r="R2" s="147"/>
      <c r="S2" s="147" t="s">
        <v>136</v>
      </c>
      <c r="T2" s="148" t="s">
        <v>1339</v>
      </c>
    </row>
    <row r="3" spans="1:20" s="4" customForma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 t="s">
        <v>1341</v>
      </c>
      <c r="L3" s="146"/>
      <c r="M3" s="146" t="s">
        <v>1342</v>
      </c>
      <c r="N3" s="146"/>
      <c r="O3" s="146" t="s">
        <v>137</v>
      </c>
      <c r="P3" s="146"/>
      <c r="Q3" s="147"/>
      <c r="R3" s="147"/>
      <c r="S3" s="147"/>
      <c r="T3" s="148"/>
    </row>
    <row r="4" spans="1:20" s="4" customFormat="1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2" t="s">
        <v>138</v>
      </c>
      <c r="L4" s="142" t="s">
        <v>139</v>
      </c>
      <c r="M4" s="142" t="s">
        <v>138</v>
      </c>
      <c r="N4" s="142" t="s">
        <v>139</v>
      </c>
      <c r="O4" s="142" t="s">
        <v>138</v>
      </c>
      <c r="P4" s="142" t="s">
        <v>139</v>
      </c>
      <c r="Q4" s="142" t="s">
        <v>140</v>
      </c>
      <c r="R4" s="142" t="s">
        <v>141</v>
      </c>
      <c r="S4" s="147"/>
      <c r="T4" s="148"/>
    </row>
    <row r="5" spans="1:20" hidden="1">
      <c r="A5" s="106">
        <v>1</v>
      </c>
      <c r="B5" s="107" t="s">
        <v>13</v>
      </c>
      <c r="C5" s="107" t="s">
        <v>2</v>
      </c>
      <c r="D5" s="108" t="s">
        <v>148</v>
      </c>
      <c r="E5" s="109" t="s">
        <v>1321</v>
      </c>
      <c r="F5" s="109" t="s">
        <v>1348</v>
      </c>
      <c r="G5" s="109">
        <v>1714718822</v>
      </c>
      <c r="H5" s="109" t="s">
        <v>1349</v>
      </c>
      <c r="I5" s="109" t="s">
        <v>1350</v>
      </c>
      <c r="J5" s="109" t="s">
        <v>1351</v>
      </c>
      <c r="K5" s="141">
        <v>646</v>
      </c>
      <c r="L5" s="141">
        <v>1133219.125</v>
      </c>
      <c r="M5" s="94">
        <v>726</v>
      </c>
      <c r="N5" s="94">
        <v>1120315</v>
      </c>
      <c r="O5" s="7">
        <v>1.1238390092879258</v>
      </c>
      <c r="P5" s="7">
        <v>0.9886128598473839</v>
      </c>
      <c r="Q5" s="9">
        <v>0.3</v>
      </c>
      <c r="R5" s="9">
        <v>0.69202900189316874</v>
      </c>
      <c r="S5" s="8">
        <v>0.99202900189316878</v>
      </c>
      <c r="T5" s="101">
        <v>1900.7608833736992</v>
      </c>
    </row>
    <row r="6" spans="1:20" hidden="1">
      <c r="A6" s="106">
        <v>2</v>
      </c>
      <c r="B6" s="107" t="s">
        <v>13</v>
      </c>
      <c r="C6" s="107" t="s">
        <v>2</v>
      </c>
      <c r="D6" s="108" t="s">
        <v>144</v>
      </c>
      <c r="E6" s="109" t="s">
        <v>938</v>
      </c>
      <c r="F6" s="109" t="s">
        <v>1348</v>
      </c>
      <c r="G6" s="109">
        <v>1911988583</v>
      </c>
      <c r="H6" s="109" t="s">
        <v>1349</v>
      </c>
      <c r="I6" s="109" t="s">
        <v>1350</v>
      </c>
      <c r="J6" s="109" t="s">
        <v>1352</v>
      </c>
      <c r="K6" s="141">
        <v>773</v>
      </c>
      <c r="L6" s="141">
        <v>1374463.05</v>
      </c>
      <c r="M6" s="94">
        <v>732</v>
      </c>
      <c r="N6" s="94">
        <v>1228590</v>
      </c>
      <c r="O6" s="7">
        <v>0.9469598965071151</v>
      </c>
      <c r="P6" s="7">
        <v>0.89386906399557264</v>
      </c>
      <c r="Q6" s="9">
        <v>0.28408796895213451</v>
      </c>
      <c r="R6" s="9">
        <v>0.62570834479690085</v>
      </c>
      <c r="S6" s="8">
        <v>0.90979631374903536</v>
      </c>
      <c r="T6" s="101">
        <v>1743.2002912329974</v>
      </c>
    </row>
    <row r="7" spans="1:20" hidden="1">
      <c r="A7" s="106">
        <v>3</v>
      </c>
      <c r="B7" s="107" t="s">
        <v>13</v>
      </c>
      <c r="C7" s="107" t="s">
        <v>2</v>
      </c>
      <c r="D7" s="108" t="s">
        <v>142</v>
      </c>
      <c r="E7" s="109" t="s">
        <v>939</v>
      </c>
      <c r="F7" s="109" t="s">
        <v>1348</v>
      </c>
      <c r="G7" s="109">
        <v>1743189733</v>
      </c>
      <c r="H7" s="109" t="s">
        <v>1349</v>
      </c>
      <c r="I7" s="109" t="s">
        <v>1350</v>
      </c>
      <c r="J7" s="109" t="s">
        <v>1353</v>
      </c>
      <c r="K7" s="141">
        <v>1784</v>
      </c>
      <c r="L7" s="141">
        <v>3144318.95</v>
      </c>
      <c r="M7" s="94">
        <v>1914</v>
      </c>
      <c r="N7" s="94">
        <v>2970795</v>
      </c>
      <c r="O7" s="7">
        <v>1.0728699551569507</v>
      </c>
      <c r="P7" s="7">
        <v>0.94481350245972973</v>
      </c>
      <c r="Q7" s="9">
        <v>0.3</v>
      </c>
      <c r="R7" s="9">
        <v>0.66136945172181072</v>
      </c>
      <c r="S7" s="8">
        <v>0.96136945172181076</v>
      </c>
      <c r="T7" s="101">
        <v>1842.0161555922159</v>
      </c>
    </row>
    <row r="8" spans="1:20" hidden="1">
      <c r="A8" s="106">
        <v>4</v>
      </c>
      <c r="B8" s="107" t="s">
        <v>13</v>
      </c>
      <c r="C8" s="107" t="s">
        <v>2</v>
      </c>
      <c r="D8" s="108" t="s">
        <v>145</v>
      </c>
      <c r="E8" s="109" t="s">
        <v>1057</v>
      </c>
      <c r="F8" s="109" t="s">
        <v>1348</v>
      </c>
      <c r="G8" s="109">
        <v>1754985227</v>
      </c>
      <c r="H8" s="109" t="s">
        <v>1349</v>
      </c>
      <c r="I8" s="109" t="s">
        <v>1350</v>
      </c>
      <c r="J8" s="109" t="s">
        <v>1354</v>
      </c>
      <c r="K8" s="141">
        <v>512</v>
      </c>
      <c r="L8" s="141">
        <v>903334.02500000002</v>
      </c>
      <c r="M8" s="94">
        <v>659</v>
      </c>
      <c r="N8" s="94">
        <v>863030</v>
      </c>
      <c r="O8" s="7">
        <v>1.287109375</v>
      </c>
      <c r="P8" s="7">
        <v>0.95538303231741983</v>
      </c>
      <c r="Q8" s="9">
        <v>0.3</v>
      </c>
      <c r="R8" s="9">
        <v>0.66876812262219387</v>
      </c>
      <c r="S8" s="8">
        <v>0.96876812262219381</v>
      </c>
      <c r="T8" s="101">
        <v>1856.1922575101696</v>
      </c>
    </row>
    <row r="9" spans="1:20" hidden="1">
      <c r="A9" s="106">
        <v>5</v>
      </c>
      <c r="B9" s="107" t="s">
        <v>13</v>
      </c>
      <c r="C9" s="107" t="s">
        <v>2</v>
      </c>
      <c r="D9" s="108" t="s">
        <v>146</v>
      </c>
      <c r="E9" s="109" t="s">
        <v>1322</v>
      </c>
      <c r="F9" s="109" t="s">
        <v>1348</v>
      </c>
      <c r="G9" s="109">
        <v>1628943493</v>
      </c>
      <c r="H9" s="109" t="s">
        <v>1349</v>
      </c>
      <c r="I9" s="109" t="s">
        <v>1350</v>
      </c>
      <c r="J9" s="109" t="s">
        <v>1355</v>
      </c>
      <c r="K9" s="141">
        <v>705</v>
      </c>
      <c r="L9" s="141">
        <v>1257405.5</v>
      </c>
      <c r="M9" s="94">
        <v>964</v>
      </c>
      <c r="N9" s="94">
        <v>1383990</v>
      </c>
      <c r="O9" s="7">
        <v>1.3673758865248227</v>
      </c>
      <c r="P9" s="7">
        <v>1.1006711836396452</v>
      </c>
      <c r="Q9" s="9">
        <v>0.3</v>
      </c>
      <c r="R9" s="9">
        <v>0.7</v>
      </c>
      <c r="S9" s="8">
        <v>1</v>
      </c>
      <c r="T9" s="101">
        <v>1916.0335834399239</v>
      </c>
    </row>
    <row r="10" spans="1:20" hidden="1">
      <c r="A10" s="106">
        <v>6</v>
      </c>
      <c r="B10" s="107" t="s">
        <v>1192</v>
      </c>
      <c r="C10" s="107" t="s">
        <v>2</v>
      </c>
      <c r="D10" s="108" t="s">
        <v>179</v>
      </c>
      <c r="E10" s="109" t="s">
        <v>1235</v>
      </c>
      <c r="F10" s="109" t="s">
        <v>1348</v>
      </c>
      <c r="G10" s="109">
        <v>1714121220</v>
      </c>
      <c r="H10" s="109" t="s">
        <v>1349</v>
      </c>
      <c r="I10" s="109" t="s">
        <v>1350</v>
      </c>
      <c r="J10" s="109" t="s">
        <v>1356</v>
      </c>
      <c r="K10" s="141">
        <v>770</v>
      </c>
      <c r="L10" s="141">
        <v>1313054.625</v>
      </c>
      <c r="M10" s="94">
        <v>631</v>
      </c>
      <c r="N10" s="94">
        <v>1162055</v>
      </c>
      <c r="O10" s="7">
        <v>0.81948051948051948</v>
      </c>
      <c r="P10" s="7">
        <v>0.88500126184773154</v>
      </c>
      <c r="Q10" s="9">
        <v>0.24584415584415584</v>
      </c>
      <c r="R10" s="9">
        <v>0.61950088329341202</v>
      </c>
      <c r="S10" s="8">
        <v>0.86534503913756788</v>
      </c>
      <c r="T10" s="101">
        <v>1658.0301562507154</v>
      </c>
    </row>
    <row r="11" spans="1:20" hidden="1">
      <c r="A11" s="106">
        <v>7</v>
      </c>
      <c r="B11" s="107" t="s">
        <v>1192</v>
      </c>
      <c r="C11" s="107" t="s">
        <v>2</v>
      </c>
      <c r="D11" s="108" t="s">
        <v>180</v>
      </c>
      <c r="E11" s="109" t="s">
        <v>1234</v>
      </c>
      <c r="F11" s="109" t="s">
        <v>1348</v>
      </c>
      <c r="G11" s="109">
        <v>1811133922</v>
      </c>
      <c r="H11" s="109" t="s">
        <v>1349</v>
      </c>
      <c r="I11" s="109" t="s">
        <v>1350</v>
      </c>
      <c r="J11" s="109" t="s">
        <v>1357</v>
      </c>
      <c r="K11" s="141">
        <v>765</v>
      </c>
      <c r="L11" s="141">
        <v>1298610.6000000001</v>
      </c>
      <c r="M11" s="94">
        <v>952</v>
      </c>
      <c r="N11" s="94">
        <v>1442795</v>
      </c>
      <c r="O11" s="7">
        <v>1.2444444444444445</v>
      </c>
      <c r="P11" s="7">
        <v>1.1110297420951283</v>
      </c>
      <c r="Q11" s="9">
        <v>0.3</v>
      </c>
      <c r="R11" s="9">
        <v>0.7</v>
      </c>
      <c r="S11" s="8">
        <v>1</v>
      </c>
      <c r="T11" s="101">
        <v>1916.0335834399239</v>
      </c>
    </row>
    <row r="12" spans="1:20" hidden="1">
      <c r="A12" s="106">
        <v>8</v>
      </c>
      <c r="B12" s="107" t="s">
        <v>1192</v>
      </c>
      <c r="C12" s="107" t="s">
        <v>2</v>
      </c>
      <c r="D12" s="108" t="s">
        <v>181</v>
      </c>
      <c r="E12" s="109" t="s">
        <v>1323</v>
      </c>
      <c r="F12" s="109" t="s">
        <v>1348</v>
      </c>
      <c r="G12" s="109">
        <v>1771332360</v>
      </c>
      <c r="H12" s="109" t="s">
        <v>1349</v>
      </c>
      <c r="I12" s="109" t="s">
        <v>1350</v>
      </c>
      <c r="J12" s="109" t="s">
        <v>1358</v>
      </c>
      <c r="K12" s="141">
        <v>721</v>
      </c>
      <c r="L12" s="141">
        <v>1224005.3999999999</v>
      </c>
      <c r="M12" s="94">
        <v>773</v>
      </c>
      <c r="N12" s="94">
        <v>981075</v>
      </c>
      <c r="O12" s="7">
        <v>1.0721220527045769</v>
      </c>
      <c r="P12" s="7">
        <v>0.80152832659071604</v>
      </c>
      <c r="Q12" s="9">
        <v>0.3</v>
      </c>
      <c r="R12" s="9">
        <v>0.56106982861350119</v>
      </c>
      <c r="S12" s="8">
        <v>0.86106982861350123</v>
      </c>
      <c r="T12" s="101">
        <v>1649.8387093103279</v>
      </c>
    </row>
    <row r="13" spans="1:20" hidden="1">
      <c r="A13" s="106">
        <v>9</v>
      </c>
      <c r="B13" s="110" t="s">
        <v>1233</v>
      </c>
      <c r="C13" s="107" t="s">
        <v>2</v>
      </c>
      <c r="D13" s="108" t="s">
        <v>155</v>
      </c>
      <c r="E13" s="109" t="s">
        <v>156</v>
      </c>
      <c r="F13" s="109" t="s">
        <v>1348</v>
      </c>
      <c r="G13" s="109">
        <v>1306475481</v>
      </c>
      <c r="H13" s="109" t="s">
        <v>1349</v>
      </c>
      <c r="I13" s="109" t="s">
        <v>1350</v>
      </c>
      <c r="J13" s="109" t="s">
        <v>1359</v>
      </c>
      <c r="K13" s="141">
        <v>308</v>
      </c>
      <c r="L13" s="141">
        <v>554150.52500000002</v>
      </c>
      <c r="M13" s="94">
        <v>373</v>
      </c>
      <c r="N13" s="94">
        <v>533155</v>
      </c>
      <c r="O13" s="7">
        <v>1.2110389610389611</v>
      </c>
      <c r="P13" s="7">
        <v>0.96211223475787555</v>
      </c>
      <c r="Q13" s="9">
        <v>0.3</v>
      </c>
      <c r="R13" s="9">
        <v>0.6734785643305129</v>
      </c>
      <c r="S13" s="8">
        <v>0.97347856433051283</v>
      </c>
      <c r="T13" s="101">
        <v>1865.217622016145</v>
      </c>
    </row>
    <row r="14" spans="1:20" hidden="1">
      <c r="A14" s="106">
        <v>10</v>
      </c>
      <c r="B14" s="110" t="s">
        <v>1233</v>
      </c>
      <c r="C14" s="107" t="s">
        <v>2</v>
      </c>
      <c r="D14" s="108" t="s">
        <v>154</v>
      </c>
      <c r="E14" s="109" t="s">
        <v>1324</v>
      </c>
      <c r="F14" s="109" t="s">
        <v>1348</v>
      </c>
      <c r="G14" s="109">
        <v>1995977497</v>
      </c>
      <c r="H14" s="109" t="s">
        <v>1349</v>
      </c>
      <c r="I14" s="109" t="s">
        <v>1350</v>
      </c>
      <c r="J14" s="109" t="s">
        <v>1360</v>
      </c>
      <c r="K14" s="141">
        <v>1013</v>
      </c>
      <c r="L14" s="141">
        <v>1813458.925</v>
      </c>
      <c r="M14" s="94">
        <v>1072</v>
      </c>
      <c r="N14" s="94">
        <v>1843560</v>
      </c>
      <c r="O14" s="7">
        <v>1.0582428430404738</v>
      </c>
      <c r="P14" s="7">
        <v>1.0165987079084242</v>
      </c>
      <c r="Q14" s="9">
        <v>0.3</v>
      </c>
      <c r="R14" s="9">
        <v>0.7</v>
      </c>
      <c r="S14" s="8">
        <v>1</v>
      </c>
      <c r="T14" s="101">
        <v>1916.0335834399239</v>
      </c>
    </row>
    <row r="15" spans="1:20" hidden="1">
      <c r="A15" s="106">
        <v>11</v>
      </c>
      <c r="B15" s="107" t="s">
        <v>3</v>
      </c>
      <c r="C15" s="107" t="s">
        <v>2</v>
      </c>
      <c r="D15" s="108" t="s">
        <v>164</v>
      </c>
      <c r="E15" s="111" t="s">
        <v>165</v>
      </c>
      <c r="F15" s="109" t="s">
        <v>1348</v>
      </c>
      <c r="G15" s="109">
        <v>1303113715</v>
      </c>
      <c r="H15" s="109" t="s">
        <v>1349</v>
      </c>
      <c r="I15" s="109" t="s">
        <v>1350</v>
      </c>
      <c r="J15" s="109" t="s">
        <v>1361</v>
      </c>
      <c r="K15" s="141">
        <v>894</v>
      </c>
      <c r="L15" s="141">
        <v>1587106.9750000001</v>
      </c>
      <c r="M15" s="94">
        <v>841</v>
      </c>
      <c r="N15" s="94">
        <v>1514885</v>
      </c>
      <c r="O15" s="7">
        <v>0.9407158836689038</v>
      </c>
      <c r="P15" s="7">
        <v>0.95449457652342551</v>
      </c>
      <c r="Q15" s="9">
        <v>0.28221476510067112</v>
      </c>
      <c r="R15" s="9">
        <v>0.66814620356639787</v>
      </c>
      <c r="S15" s="8">
        <v>0.95036096866706898</v>
      </c>
      <c r="T15" s="101">
        <v>1820.9235323566013</v>
      </c>
    </row>
    <row r="16" spans="1:20" hidden="1">
      <c r="A16" s="106">
        <v>12</v>
      </c>
      <c r="B16" s="107" t="s">
        <v>3</v>
      </c>
      <c r="C16" s="107" t="s">
        <v>2</v>
      </c>
      <c r="D16" s="108" t="s">
        <v>162</v>
      </c>
      <c r="E16" s="111" t="s">
        <v>163</v>
      </c>
      <c r="F16" s="109" t="s">
        <v>1348</v>
      </c>
      <c r="G16" s="109">
        <v>1869011575</v>
      </c>
      <c r="H16" s="109" t="s">
        <v>1349</v>
      </c>
      <c r="I16" s="109" t="s">
        <v>1350</v>
      </c>
      <c r="J16" s="109" t="s">
        <v>1362</v>
      </c>
      <c r="K16" s="141">
        <v>860</v>
      </c>
      <c r="L16" s="141">
        <v>1526969.625</v>
      </c>
      <c r="M16" s="94">
        <v>911</v>
      </c>
      <c r="N16" s="94">
        <v>1404170</v>
      </c>
      <c r="O16" s="7">
        <v>1.0593023255813954</v>
      </c>
      <c r="P16" s="7">
        <v>0.91957952339752669</v>
      </c>
      <c r="Q16" s="9">
        <v>0.3</v>
      </c>
      <c r="R16" s="9">
        <v>0.64370566637826865</v>
      </c>
      <c r="S16" s="8">
        <v>0.94370566637826858</v>
      </c>
      <c r="T16" s="101">
        <v>1808.1717496633153</v>
      </c>
    </row>
    <row r="17" spans="1:20" hidden="1">
      <c r="A17" s="106">
        <v>13</v>
      </c>
      <c r="B17" s="107" t="s">
        <v>3</v>
      </c>
      <c r="C17" s="107" t="s">
        <v>2</v>
      </c>
      <c r="D17" s="108" t="s">
        <v>160</v>
      </c>
      <c r="E17" s="111" t="s">
        <v>161</v>
      </c>
      <c r="F17" s="109" t="s">
        <v>1348</v>
      </c>
      <c r="G17" s="109">
        <v>1817540263</v>
      </c>
      <c r="H17" s="109" t="s">
        <v>1349</v>
      </c>
      <c r="I17" s="109" t="s">
        <v>1350</v>
      </c>
      <c r="J17" s="109" t="s">
        <v>1363</v>
      </c>
      <c r="K17" s="141">
        <v>1746</v>
      </c>
      <c r="L17" s="141">
        <v>3107653.9249999998</v>
      </c>
      <c r="M17" s="94">
        <v>1298</v>
      </c>
      <c r="N17" s="94">
        <v>2649160</v>
      </c>
      <c r="O17" s="7">
        <v>0.74341351660939292</v>
      </c>
      <c r="P17" s="7">
        <v>0.85246300390414298</v>
      </c>
      <c r="Q17" s="9">
        <v>0.22302405498281788</v>
      </c>
      <c r="R17" s="9">
        <v>0.5967241027329</v>
      </c>
      <c r="S17" s="8">
        <v>0.81974815771571785</v>
      </c>
      <c r="T17" s="101">
        <v>1570.6650001463227</v>
      </c>
    </row>
    <row r="18" spans="1:20" hidden="1">
      <c r="A18" s="106">
        <v>14</v>
      </c>
      <c r="B18" s="107" t="s">
        <v>3</v>
      </c>
      <c r="C18" s="107" t="s">
        <v>2</v>
      </c>
      <c r="D18" s="108" t="s">
        <v>158</v>
      </c>
      <c r="E18" s="111" t="s">
        <v>159</v>
      </c>
      <c r="F18" s="109" t="s">
        <v>1348</v>
      </c>
      <c r="G18" s="109">
        <v>1745835803</v>
      </c>
      <c r="H18" s="109" t="s">
        <v>1349</v>
      </c>
      <c r="I18" s="109" t="s">
        <v>1350</v>
      </c>
      <c r="J18" s="109" t="s">
        <v>1364</v>
      </c>
      <c r="K18" s="141">
        <v>1126</v>
      </c>
      <c r="L18" s="141">
        <v>1996270.8</v>
      </c>
      <c r="M18" s="94">
        <v>1016</v>
      </c>
      <c r="N18" s="94">
        <v>1998275</v>
      </c>
      <c r="O18" s="7">
        <v>0.90230905861456479</v>
      </c>
      <c r="P18" s="7">
        <v>1.0010039720062027</v>
      </c>
      <c r="Q18" s="9">
        <v>0.27069271758436941</v>
      </c>
      <c r="R18" s="9">
        <v>0.7</v>
      </c>
      <c r="S18" s="8">
        <v>0.97069271758436937</v>
      </c>
      <c r="T18" s="101">
        <v>1859.8798460922171</v>
      </c>
    </row>
    <row r="19" spans="1:20" hidden="1">
      <c r="A19" s="106">
        <v>15</v>
      </c>
      <c r="B19" s="107" t="s">
        <v>3</v>
      </c>
      <c r="C19" s="107" t="s">
        <v>2</v>
      </c>
      <c r="D19" s="108" t="s">
        <v>166</v>
      </c>
      <c r="E19" s="111" t="s">
        <v>167</v>
      </c>
      <c r="F19" s="109" t="s">
        <v>1348</v>
      </c>
      <c r="G19" s="109">
        <v>1711129324</v>
      </c>
      <c r="H19" s="109" t="s">
        <v>1349</v>
      </c>
      <c r="I19" s="109" t="s">
        <v>1350</v>
      </c>
      <c r="J19" s="109" t="s">
        <v>1365</v>
      </c>
      <c r="K19" s="141">
        <v>473</v>
      </c>
      <c r="L19" s="141">
        <v>815032.47499999998</v>
      </c>
      <c r="M19" s="94">
        <v>374</v>
      </c>
      <c r="N19" s="94">
        <v>673000</v>
      </c>
      <c r="O19" s="7">
        <v>0.79069767441860461</v>
      </c>
      <c r="P19" s="7">
        <v>0.82573396845322022</v>
      </c>
      <c r="Q19" s="9">
        <v>0.23720930232558138</v>
      </c>
      <c r="R19" s="9">
        <v>0.57801377791725417</v>
      </c>
      <c r="S19" s="8">
        <v>0.81522308024283552</v>
      </c>
      <c r="T19" s="101">
        <v>1561.9947997406127</v>
      </c>
    </row>
    <row r="20" spans="1:20" hidden="1">
      <c r="A20" s="106">
        <v>16</v>
      </c>
      <c r="B20" s="107" t="s">
        <v>3</v>
      </c>
      <c r="C20" s="107" t="s">
        <v>2</v>
      </c>
      <c r="D20" s="108" t="s">
        <v>157</v>
      </c>
      <c r="E20" s="111" t="s">
        <v>943</v>
      </c>
      <c r="F20" s="109" t="s">
        <v>1348</v>
      </c>
      <c r="G20" s="109">
        <v>1733291885</v>
      </c>
      <c r="H20" s="109" t="s">
        <v>1349</v>
      </c>
      <c r="I20" s="109" t="s">
        <v>1350</v>
      </c>
      <c r="J20" s="109" t="s">
        <v>1366</v>
      </c>
      <c r="K20" s="141">
        <v>828</v>
      </c>
      <c r="L20" s="141">
        <v>1475839.425</v>
      </c>
      <c r="M20" s="94">
        <v>728</v>
      </c>
      <c r="N20" s="94">
        <v>1291835</v>
      </c>
      <c r="O20" s="7">
        <v>0.87922705314009664</v>
      </c>
      <c r="P20" s="7">
        <v>0.87532219164019143</v>
      </c>
      <c r="Q20" s="9">
        <v>0.26376811594202898</v>
      </c>
      <c r="R20" s="9">
        <v>0.61272553414813391</v>
      </c>
      <c r="S20" s="8">
        <v>0.87649365009016289</v>
      </c>
      <c r="T20" s="101">
        <v>1679.3912692445936</v>
      </c>
    </row>
    <row r="21" spans="1:20" hidden="1">
      <c r="A21" s="106">
        <v>17</v>
      </c>
      <c r="B21" s="107" t="s">
        <v>5</v>
      </c>
      <c r="C21" s="107" t="s">
        <v>2</v>
      </c>
      <c r="D21" s="108" t="s">
        <v>194</v>
      </c>
      <c r="E21" s="111" t="s">
        <v>195</v>
      </c>
      <c r="F21" s="109" t="s">
        <v>1348</v>
      </c>
      <c r="G21" s="109">
        <v>1756688555</v>
      </c>
      <c r="H21" s="109" t="s">
        <v>1349</v>
      </c>
      <c r="I21" s="109" t="s">
        <v>1350</v>
      </c>
      <c r="J21" s="109" t="s">
        <v>1367</v>
      </c>
      <c r="K21" s="141">
        <v>741</v>
      </c>
      <c r="L21" s="141">
        <v>1325571.575</v>
      </c>
      <c r="M21" s="94">
        <v>794</v>
      </c>
      <c r="N21" s="94">
        <v>1174695</v>
      </c>
      <c r="O21" s="7">
        <v>1.0715249662618083</v>
      </c>
      <c r="P21" s="7">
        <v>0.88617998616936244</v>
      </c>
      <c r="Q21" s="9">
        <v>0.3</v>
      </c>
      <c r="R21" s="9">
        <v>0.62032599031855362</v>
      </c>
      <c r="S21" s="8">
        <v>0.92032599031855367</v>
      </c>
      <c r="T21" s="101">
        <v>1763.3755051629551</v>
      </c>
    </row>
    <row r="22" spans="1:20" hidden="1">
      <c r="A22" s="106">
        <v>18</v>
      </c>
      <c r="B22" s="107" t="s">
        <v>5</v>
      </c>
      <c r="C22" s="107" t="s">
        <v>2</v>
      </c>
      <c r="D22" s="108" t="s">
        <v>190</v>
      </c>
      <c r="E22" s="111" t="s">
        <v>191</v>
      </c>
      <c r="F22" s="109" t="s">
        <v>1348</v>
      </c>
      <c r="G22" s="109">
        <v>1737304430</v>
      </c>
      <c r="H22" s="109" t="s">
        <v>1349</v>
      </c>
      <c r="I22" s="109" t="s">
        <v>1350</v>
      </c>
      <c r="J22" s="109" t="s">
        <v>1368</v>
      </c>
      <c r="K22" s="141">
        <v>972</v>
      </c>
      <c r="L22" s="141">
        <v>1766416.2749999999</v>
      </c>
      <c r="M22" s="94">
        <v>835</v>
      </c>
      <c r="N22" s="94">
        <v>1468035</v>
      </c>
      <c r="O22" s="7">
        <v>0.85905349794238683</v>
      </c>
      <c r="P22" s="7">
        <v>0.83108099759780585</v>
      </c>
      <c r="Q22" s="9">
        <v>0.25771604938271603</v>
      </c>
      <c r="R22" s="9">
        <v>0.5817566983184641</v>
      </c>
      <c r="S22" s="8">
        <v>0.83947274770118008</v>
      </c>
      <c r="T22" s="101">
        <v>1608.4579769780512</v>
      </c>
    </row>
    <row r="23" spans="1:20" hidden="1">
      <c r="A23" s="106">
        <v>19</v>
      </c>
      <c r="B23" s="107" t="s">
        <v>5</v>
      </c>
      <c r="C23" s="107" t="s">
        <v>2</v>
      </c>
      <c r="D23" s="108" t="s">
        <v>188</v>
      </c>
      <c r="E23" s="111" t="s">
        <v>189</v>
      </c>
      <c r="F23" s="109" t="s">
        <v>1348</v>
      </c>
      <c r="G23" s="109">
        <v>1737293452</v>
      </c>
      <c r="H23" s="109" t="s">
        <v>1349</v>
      </c>
      <c r="I23" s="109" t="s">
        <v>1350</v>
      </c>
      <c r="J23" s="109" t="s">
        <v>1369</v>
      </c>
      <c r="K23" s="141">
        <v>714</v>
      </c>
      <c r="L23" s="141">
        <v>1274918.2250000001</v>
      </c>
      <c r="M23" s="94">
        <v>670</v>
      </c>
      <c r="N23" s="94">
        <v>1054995</v>
      </c>
      <c r="O23" s="7">
        <v>0.93837535014005602</v>
      </c>
      <c r="P23" s="7">
        <v>0.82750013241045317</v>
      </c>
      <c r="Q23" s="9">
        <v>0.28151260504201681</v>
      </c>
      <c r="R23" s="9">
        <v>0.5792500926873172</v>
      </c>
      <c r="S23" s="8">
        <v>0.860762697729334</v>
      </c>
      <c r="T23" s="101">
        <v>1649.2502362217519</v>
      </c>
    </row>
    <row r="24" spans="1:20" hidden="1">
      <c r="A24" s="106">
        <v>20</v>
      </c>
      <c r="B24" s="107" t="s">
        <v>5</v>
      </c>
      <c r="C24" s="107" t="s">
        <v>2</v>
      </c>
      <c r="D24" s="108" t="s">
        <v>192</v>
      </c>
      <c r="E24" s="111" t="s">
        <v>1306</v>
      </c>
      <c r="F24" s="109" t="s">
        <v>1348</v>
      </c>
      <c r="G24" s="109">
        <v>1736888926</v>
      </c>
      <c r="H24" s="109" t="s">
        <v>1349</v>
      </c>
      <c r="I24" s="109" t="s">
        <v>1350</v>
      </c>
      <c r="J24" s="109" t="s">
        <v>1370</v>
      </c>
      <c r="K24" s="141">
        <v>2210</v>
      </c>
      <c r="L24" s="141">
        <v>4031395.95</v>
      </c>
      <c r="M24" s="94">
        <v>2175</v>
      </c>
      <c r="N24" s="94">
        <v>3007585</v>
      </c>
      <c r="O24" s="7">
        <v>0.98416289592760176</v>
      </c>
      <c r="P24" s="7">
        <v>0.74604058676002782</v>
      </c>
      <c r="Q24" s="9">
        <v>0.29524886877828049</v>
      </c>
      <c r="R24" s="9">
        <v>0.52222841073201942</v>
      </c>
      <c r="S24" s="8">
        <v>0.81747727951029991</v>
      </c>
      <c r="T24" s="101">
        <v>1566.3139212408403</v>
      </c>
    </row>
    <row r="25" spans="1:20" hidden="1">
      <c r="A25" s="106">
        <v>21</v>
      </c>
      <c r="B25" s="107" t="s">
        <v>11</v>
      </c>
      <c r="C25" s="107" t="s">
        <v>2</v>
      </c>
      <c r="D25" s="108" t="s">
        <v>170</v>
      </c>
      <c r="E25" s="111" t="s">
        <v>1279</v>
      </c>
      <c r="F25" s="109" t="s">
        <v>1348</v>
      </c>
      <c r="G25" s="109">
        <v>1755758589</v>
      </c>
      <c r="H25" s="109" t="s">
        <v>1349</v>
      </c>
      <c r="I25" s="109" t="s">
        <v>1350</v>
      </c>
      <c r="J25" s="109" t="s">
        <v>1371</v>
      </c>
      <c r="K25" s="141">
        <v>750</v>
      </c>
      <c r="L25" s="141">
        <v>1336465.3</v>
      </c>
      <c r="M25" s="94">
        <v>787</v>
      </c>
      <c r="N25" s="94">
        <v>1214110</v>
      </c>
      <c r="O25" s="7">
        <v>1.0493333333333332</v>
      </c>
      <c r="P25" s="7">
        <v>0.90844857700383241</v>
      </c>
      <c r="Q25" s="9">
        <v>0.3</v>
      </c>
      <c r="R25" s="9">
        <v>0.6359140039026826</v>
      </c>
      <c r="S25" s="8">
        <v>0.93591400390268253</v>
      </c>
      <c r="T25" s="101">
        <v>1793.2426626892636</v>
      </c>
    </row>
    <row r="26" spans="1:20" hidden="1">
      <c r="A26" s="106">
        <v>22</v>
      </c>
      <c r="B26" s="107" t="s">
        <v>11</v>
      </c>
      <c r="C26" s="107" t="s">
        <v>2</v>
      </c>
      <c r="D26" s="108" t="s">
        <v>168</v>
      </c>
      <c r="E26" s="111" t="s">
        <v>169</v>
      </c>
      <c r="F26" s="109" t="s">
        <v>1348</v>
      </c>
      <c r="G26" s="109">
        <v>1912143413</v>
      </c>
      <c r="H26" s="109" t="s">
        <v>1349</v>
      </c>
      <c r="I26" s="109" t="s">
        <v>1350</v>
      </c>
      <c r="J26" s="109" t="s">
        <v>1372</v>
      </c>
      <c r="K26" s="141">
        <v>743</v>
      </c>
      <c r="L26" s="141">
        <v>1312608.1499999999</v>
      </c>
      <c r="M26" s="94">
        <v>830</v>
      </c>
      <c r="N26" s="94">
        <v>1291135</v>
      </c>
      <c r="O26" s="7">
        <v>1.1170928667563931</v>
      </c>
      <c r="P26" s="7">
        <v>0.98364085275563773</v>
      </c>
      <c r="Q26" s="9">
        <v>0.3</v>
      </c>
      <c r="R26" s="9">
        <v>0.68854859692894632</v>
      </c>
      <c r="S26" s="8">
        <v>0.98854859692894625</v>
      </c>
      <c r="T26" s="101">
        <v>1894.0923105782779</v>
      </c>
    </row>
    <row r="27" spans="1:20" hidden="1">
      <c r="A27" s="106">
        <v>23</v>
      </c>
      <c r="B27" s="107" t="s">
        <v>11</v>
      </c>
      <c r="C27" s="107" t="s">
        <v>2</v>
      </c>
      <c r="D27" s="108" t="s">
        <v>172</v>
      </c>
      <c r="E27" s="111" t="s">
        <v>173</v>
      </c>
      <c r="F27" s="109" t="s">
        <v>1348</v>
      </c>
      <c r="G27" s="109">
        <v>1715223338</v>
      </c>
      <c r="H27" s="109" t="s">
        <v>1349</v>
      </c>
      <c r="I27" s="109" t="s">
        <v>1350</v>
      </c>
      <c r="J27" s="109" t="s">
        <v>1373</v>
      </c>
      <c r="K27" s="141">
        <v>867</v>
      </c>
      <c r="L27" s="141">
        <v>1545411.325</v>
      </c>
      <c r="M27" s="94">
        <v>974</v>
      </c>
      <c r="N27" s="94">
        <v>1612375</v>
      </c>
      <c r="O27" s="7">
        <v>1.1234140715109573</v>
      </c>
      <c r="P27" s="7">
        <v>1.04333064855727</v>
      </c>
      <c r="Q27" s="9">
        <v>0.3</v>
      </c>
      <c r="R27" s="9">
        <v>0.7</v>
      </c>
      <c r="S27" s="8">
        <v>1</v>
      </c>
      <c r="T27" s="101">
        <v>1916.0335834399239</v>
      </c>
    </row>
    <row r="28" spans="1:20" hidden="1">
      <c r="A28" s="106">
        <v>24</v>
      </c>
      <c r="B28" s="107" t="s">
        <v>11</v>
      </c>
      <c r="C28" s="107" t="s">
        <v>2</v>
      </c>
      <c r="D28" s="108" t="s">
        <v>174</v>
      </c>
      <c r="E28" s="111" t="s">
        <v>175</v>
      </c>
      <c r="F28" s="109" t="s">
        <v>1348</v>
      </c>
      <c r="G28" s="109">
        <v>1927811474</v>
      </c>
      <c r="H28" s="109" t="s">
        <v>1349</v>
      </c>
      <c r="I28" s="109" t="s">
        <v>1350</v>
      </c>
      <c r="J28" s="109" t="s">
        <v>1374</v>
      </c>
      <c r="K28" s="141">
        <v>1037</v>
      </c>
      <c r="L28" s="141">
        <v>1832926.7</v>
      </c>
      <c r="M28" s="94">
        <v>969</v>
      </c>
      <c r="N28" s="94">
        <v>1643725</v>
      </c>
      <c r="O28" s="7">
        <v>0.93442622950819676</v>
      </c>
      <c r="P28" s="7">
        <v>0.89677617768348294</v>
      </c>
      <c r="Q28" s="9">
        <v>0.28032786885245903</v>
      </c>
      <c r="R28" s="9">
        <v>0.62774332437843805</v>
      </c>
      <c r="S28" s="8">
        <v>0.90807119323089713</v>
      </c>
      <c r="T28" s="101">
        <v>1739.8949023847633</v>
      </c>
    </row>
    <row r="29" spans="1:20" hidden="1">
      <c r="A29" s="106">
        <v>25</v>
      </c>
      <c r="B29" s="107" t="s">
        <v>4</v>
      </c>
      <c r="C29" s="107" t="s">
        <v>2</v>
      </c>
      <c r="D29" s="108" t="s">
        <v>178</v>
      </c>
      <c r="E29" s="111" t="s">
        <v>1280</v>
      </c>
      <c r="F29" s="109" t="s">
        <v>1348</v>
      </c>
      <c r="G29" s="109">
        <v>1718365885</v>
      </c>
      <c r="H29" s="109" t="s">
        <v>1349</v>
      </c>
      <c r="I29" s="109" t="s">
        <v>1350</v>
      </c>
      <c r="J29" s="109" t="s">
        <v>1375</v>
      </c>
      <c r="K29" s="141">
        <v>899</v>
      </c>
      <c r="L29" s="141">
        <v>1415805.7</v>
      </c>
      <c r="M29" s="94">
        <v>1105</v>
      </c>
      <c r="N29" s="94">
        <v>1360750</v>
      </c>
      <c r="O29" s="7">
        <v>1.2291434927697442</v>
      </c>
      <c r="P29" s="7">
        <v>0.96111352002608841</v>
      </c>
      <c r="Q29" s="9">
        <v>0.3</v>
      </c>
      <c r="R29" s="9">
        <v>0.67277946401826183</v>
      </c>
      <c r="S29" s="8">
        <v>0.97277946401826187</v>
      </c>
      <c r="T29" s="101">
        <v>1863.8781223396788</v>
      </c>
    </row>
    <row r="30" spans="1:20" hidden="1">
      <c r="A30" s="106">
        <v>26</v>
      </c>
      <c r="B30" s="107" t="s">
        <v>4</v>
      </c>
      <c r="C30" s="107" t="s">
        <v>2</v>
      </c>
      <c r="D30" s="108" t="s">
        <v>176</v>
      </c>
      <c r="E30" s="111" t="s">
        <v>1307</v>
      </c>
      <c r="F30" s="109" t="s">
        <v>1348</v>
      </c>
      <c r="G30" s="109">
        <v>1703531069</v>
      </c>
      <c r="H30" s="109" t="s">
        <v>1349</v>
      </c>
      <c r="I30" s="109" t="s">
        <v>1350</v>
      </c>
      <c r="J30" s="109" t="s">
        <v>1376</v>
      </c>
      <c r="K30" s="141">
        <v>942</v>
      </c>
      <c r="L30" s="141">
        <v>1647460.7</v>
      </c>
      <c r="M30" s="94">
        <v>851</v>
      </c>
      <c r="N30" s="94">
        <v>1469785</v>
      </c>
      <c r="O30" s="7">
        <v>0.90339702760084928</v>
      </c>
      <c r="P30" s="7">
        <v>0.89215178243705606</v>
      </c>
      <c r="Q30" s="9">
        <v>0.27101910828025477</v>
      </c>
      <c r="R30" s="9">
        <v>0.62450624770593921</v>
      </c>
      <c r="S30" s="8">
        <v>0.89552535598619398</v>
      </c>
      <c r="T30" s="101">
        <v>1715.8566568915408</v>
      </c>
    </row>
    <row r="31" spans="1:20" hidden="1">
      <c r="A31" s="106">
        <v>27</v>
      </c>
      <c r="B31" s="107" t="s">
        <v>12</v>
      </c>
      <c r="C31" s="107" t="s">
        <v>2</v>
      </c>
      <c r="D31" s="108" t="s">
        <v>184</v>
      </c>
      <c r="E31" s="111" t="s">
        <v>185</v>
      </c>
      <c r="F31" s="109" t="s">
        <v>1348</v>
      </c>
      <c r="G31" s="109">
        <v>1966315161</v>
      </c>
      <c r="H31" s="109" t="s">
        <v>1349</v>
      </c>
      <c r="I31" s="109" t="s">
        <v>1350</v>
      </c>
      <c r="J31" s="109" t="s">
        <v>1377</v>
      </c>
      <c r="K31" s="141">
        <v>639</v>
      </c>
      <c r="L31" s="141">
        <v>1154864.6499999999</v>
      </c>
      <c r="M31" s="94">
        <v>829</v>
      </c>
      <c r="N31" s="94">
        <v>1161075</v>
      </c>
      <c r="O31" s="7">
        <v>1.2973395931142411</v>
      </c>
      <c r="P31" s="7">
        <v>1.0053775565820635</v>
      </c>
      <c r="Q31" s="9">
        <v>0.3</v>
      </c>
      <c r="R31" s="9">
        <v>0.7</v>
      </c>
      <c r="S31" s="8">
        <v>1</v>
      </c>
      <c r="T31" s="101">
        <v>1916.0335834399239</v>
      </c>
    </row>
    <row r="32" spans="1:20" hidden="1">
      <c r="A32" s="106">
        <v>28</v>
      </c>
      <c r="B32" s="107" t="s">
        <v>8</v>
      </c>
      <c r="C32" s="107" t="s">
        <v>2</v>
      </c>
      <c r="D32" s="108" t="s">
        <v>203</v>
      </c>
      <c r="E32" s="111" t="s">
        <v>1293</v>
      </c>
      <c r="F32" s="109" t="s">
        <v>1348</v>
      </c>
      <c r="G32" s="109">
        <v>1724009413</v>
      </c>
      <c r="H32" s="109" t="s">
        <v>1349</v>
      </c>
      <c r="I32" s="109" t="s">
        <v>1350</v>
      </c>
      <c r="J32" s="109" t="s">
        <v>1378</v>
      </c>
      <c r="K32" s="141">
        <v>2038</v>
      </c>
      <c r="L32" s="141">
        <v>3437771.3</v>
      </c>
      <c r="M32" s="94">
        <v>1391</v>
      </c>
      <c r="N32" s="94">
        <v>3060540</v>
      </c>
      <c r="O32" s="7">
        <v>0.68253189401373893</v>
      </c>
      <c r="P32" s="7">
        <v>0.89026864585203802</v>
      </c>
      <c r="Q32" s="9">
        <v>0.20475956820412167</v>
      </c>
      <c r="R32" s="9">
        <v>0.62318805209642658</v>
      </c>
      <c r="S32" s="8">
        <v>0.82794762030054825</v>
      </c>
      <c r="T32" s="101">
        <v>1586.3754458250169</v>
      </c>
    </row>
    <row r="33" spans="1:20" hidden="1">
      <c r="A33" s="106">
        <v>29</v>
      </c>
      <c r="B33" s="107" t="s">
        <v>8</v>
      </c>
      <c r="C33" s="107" t="s">
        <v>2</v>
      </c>
      <c r="D33" s="108" t="s">
        <v>202</v>
      </c>
      <c r="E33" s="111" t="s">
        <v>1070</v>
      </c>
      <c r="F33" s="109" t="s">
        <v>1348</v>
      </c>
      <c r="G33" s="109">
        <v>1724060700</v>
      </c>
      <c r="H33" s="109" t="s">
        <v>1349</v>
      </c>
      <c r="I33" s="109" t="s">
        <v>1350</v>
      </c>
      <c r="J33" s="109" t="s">
        <v>1379</v>
      </c>
      <c r="K33" s="141">
        <v>1732</v>
      </c>
      <c r="L33" s="141">
        <v>2923829.9249999998</v>
      </c>
      <c r="M33" s="94">
        <v>1966</v>
      </c>
      <c r="N33" s="94">
        <v>2372530</v>
      </c>
      <c r="O33" s="7">
        <v>1.1351039260969977</v>
      </c>
      <c r="P33" s="7">
        <v>0.8114459667143602</v>
      </c>
      <c r="Q33" s="9">
        <v>0.3</v>
      </c>
      <c r="R33" s="9">
        <v>0.56801217670005211</v>
      </c>
      <c r="S33" s="8">
        <v>0.86801217670005215</v>
      </c>
      <c r="T33" s="101">
        <v>1663.1404813920892</v>
      </c>
    </row>
    <row r="34" spans="1:20" hidden="1">
      <c r="A34" s="106">
        <v>30</v>
      </c>
      <c r="B34" s="107" t="s">
        <v>9</v>
      </c>
      <c r="C34" s="107" t="s">
        <v>2</v>
      </c>
      <c r="D34" s="108" t="s">
        <v>204</v>
      </c>
      <c r="E34" s="111" t="s">
        <v>947</v>
      </c>
      <c r="F34" s="109" t="s">
        <v>1348</v>
      </c>
      <c r="G34" s="109">
        <v>1723228483</v>
      </c>
      <c r="H34" s="109" t="s">
        <v>1349</v>
      </c>
      <c r="I34" s="109" t="s">
        <v>1350</v>
      </c>
      <c r="J34" s="109" t="s">
        <v>1380</v>
      </c>
      <c r="K34" s="141">
        <v>1995</v>
      </c>
      <c r="L34" s="141">
        <v>3510954.125</v>
      </c>
      <c r="M34" s="94">
        <v>1923</v>
      </c>
      <c r="N34" s="94">
        <v>3241700</v>
      </c>
      <c r="O34" s="7">
        <v>0.96390977443609027</v>
      </c>
      <c r="P34" s="7">
        <v>0.9233102696834582</v>
      </c>
      <c r="Q34" s="9">
        <v>0.28917293233082708</v>
      </c>
      <c r="R34" s="9">
        <v>0.6463171887784207</v>
      </c>
      <c r="S34" s="8">
        <v>0.93549012110924779</v>
      </c>
      <c r="T34" s="101">
        <v>1792.4304890216004</v>
      </c>
    </row>
    <row r="35" spans="1:20" hidden="1">
      <c r="A35" s="106">
        <v>31</v>
      </c>
      <c r="B35" s="107" t="s">
        <v>9</v>
      </c>
      <c r="C35" s="107" t="s">
        <v>2</v>
      </c>
      <c r="D35" s="108" t="s">
        <v>206</v>
      </c>
      <c r="E35" s="111" t="s">
        <v>948</v>
      </c>
      <c r="F35" s="109" t="s">
        <v>1348</v>
      </c>
      <c r="G35" s="109">
        <v>1721134272</v>
      </c>
      <c r="H35" s="109" t="s">
        <v>1349</v>
      </c>
      <c r="I35" s="109" t="s">
        <v>1350</v>
      </c>
      <c r="J35" s="109" t="s">
        <v>1381</v>
      </c>
      <c r="K35" s="141">
        <v>1123</v>
      </c>
      <c r="L35" s="141">
        <v>1985676.4750000001</v>
      </c>
      <c r="M35" s="94">
        <v>1470</v>
      </c>
      <c r="N35" s="94">
        <v>1766690</v>
      </c>
      <c r="O35" s="7">
        <v>1.3089937666963491</v>
      </c>
      <c r="P35" s="7">
        <v>0.88971694142672453</v>
      </c>
      <c r="Q35" s="9">
        <v>0.3</v>
      </c>
      <c r="R35" s="9">
        <v>0.6228018589987071</v>
      </c>
      <c r="S35" s="8">
        <v>0.92280185899870704</v>
      </c>
      <c r="T35" s="101">
        <v>1768.1193527023161</v>
      </c>
    </row>
    <row r="36" spans="1:20" hidden="1">
      <c r="A36" s="106">
        <v>32</v>
      </c>
      <c r="B36" s="107" t="s">
        <v>9</v>
      </c>
      <c r="C36" s="107" t="s">
        <v>2</v>
      </c>
      <c r="D36" s="108" t="s">
        <v>207</v>
      </c>
      <c r="E36" s="111" t="s">
        <v>949</v>
      </c>
      <c r="F36" s="109" t="s">
        <v>1348</v>
      </c>
      <c r="G36" s="109">
        <v>1732028606</v>
      </c>
      <c r="H36" s="109" t="s">
        <v>1349</v>
      </c>
      <c r="I36" s="109" t="s">
        <v>1350</v>
      </c>
      <c r="J36" s="109" t="s">
        <v>1382</v>
      </c>
      <c r="K36" s="141">
        <v>1250</v>
      </c>
      <c r="L36" s="141">
        <v>2200214.4249999998</v>
      </c>
      <c r="M36" s="94">
        <v>1350</v>
      </c>
      <c r="N36" s="94">
        <v>2069210</v>
      </c>
      <c r="O36" s="7">
        <v>1.08</v>
      </c>
      <c r="P36" s="7">
        <v>0.94045833737318585</v>
      </c>
      <c r="Q36" s="9">
        <v>0.3</v>
      </c>
      <c r="R36" s="9">
        <v>0.65832083616123005</v>
      </c>
      <c r="S36" s="8">
        <v>0.95832083616123009</v>
      </c>
      <c r="T36" s="101">
        <v>1836.1749057951458</v>
      </c>
    </row>
    <row r="37" spans="1:20" hidden="1">
      <c r="A37" s="106">
        <v>33</v>
      </c>
      <c r="B37" s="107" t="s">
        <v>9</v>
      </c>
      <c r="C37" s="107" t="s">
        <v>2</v>
      </c>
      <c r="D37" s="108" t="s">
        <v>1237</v>
      </c>
      <c r="E37" s="111" t="s">
        <v>1238</v>
      </c>
      <c r="F37" s="109" t="s">
        <v>1348</v>
      </c>
      <c r="G37" s="109">
        <v>1703283809</v>
      </c>
      <c r="H37" s="109" t="s">
        <v>1349</v>
      </c>
      <c r="I37" s="109" t="s">
        <v>1350</v>
      </c>
      <c r="J37" s="109" t="s">
        <v>1383</v>
      </c>
      <c r="K37" s="141">
        <v>305</v>
      </c>
      <c r="L37" s="141">
        <v>548188.30000000005</v>
      </c>
      <c r="M37" s="94">
        <v>357</v>
      </c>
      <c r="N37" s="94">
        <v>431715</v>
      </c>
      <c r="O37" s="7">
        <v>1.1704918032786886</v>
      </c>
      <c r="P37" s="7">
        <v>0.78753048906735146</v>
      </c>
      <c r="Q37" s="9">
        <v>0.3</v>
      </c>
      <c r="R37" s="9">
        <v>0.55127134234714603</v>
      </c>
      <c r="S37" s="8">
        <v>0.85127134234714608</v>
      </c>
      <c r="T37" s="101">
        <v>1631.0644805571164</v>
      </c>
    </row>
    <row r="38" spans="1:20" hidden="1">
      <c r="A38" s="106">
        <v>34</v>
      </c>
      <c r="B38" s="107" t="s">
        <v>9</v>
      </c>
      <c r="C38" s="107" t="s">
        <v>2</v>
      </c>
      <c r="D38" s="108" t="s">
        <v>1067</v>
      </c>
      <c r="E38" s="111" t="s">
        <v>1239</v>
      </c>
      <c r="F38" s="109" t="s">
        <v>1348</v>
      </c>
      <c r="G38" s="109">
        <v>1770315074</v>
      </c>
      <c r="H38" s="109" t="s">
        <v>1349</v>
      </c>
      <c r="I38" s="109" t="s">
        <v>1350</v>
      </c>
      <c r="J38" s="109" t="s">
        <v>1384</v>
      </c>
      <c r="K38" s="141">
        <v>560</v>
      </c>
      <c r="L38" s="141">
        <v>992510.22499999998</v>
      </c>
      <c r="M38" s="94">
        <v>501</v>
      </c>
      <c r="N38" s="94">
        <v>908405</v>
      </c>
      <c r="O38" s="7">
        <v>0.89464285714285718</v>
      </c>
      <c r="P38" s="7">
        <v>0.91526009215673321</v>
      </c>
      <c r="Q38" s="9">
        <v>0.26839285714285716</v>
      </c>
      <c r="R38" s="9">
        <v>0.64068206450971321</v>
      </c>
      <c r="S38" s="8">
        <v>0.90907492165257042</v>
      </c>
      <c r="T38" s="101">
        <v>1741.8180797493426</v>
      </c>
    </row>
    <row r="39" spans="1:20" hidden="1">
      <c r="A39" s="106">
        <v>35</v>
      </c>
      <c r="B39" s="107" t="s">
        <v>1</v>
      </c>
      <c r="C39" s="107" t="s">
        <v>2</v>
      </c>
      <c r="D39" s="108" t="s">
        <v>150</v>
      </c>
      <c r="E39" s="111" t="s">
        <v>151</v>
      </c>
      <c r="F39" s="109" t="s">
        <v>1348</v>
      </c>
      <c r="G39" s="109">
        <v>1720131712</v>
      </c>
      <c r="H39" s="109" t="s">
        <v>1349</v>
      </c>
      <c r="I39" s="109" t="s">
        <v>1350</v>
      </c>
      <c r="J39" s="109" t="s">
        <v>1385</v>
      </c>
      <c r="K39" s="141">
        <v>1372</v>
      </c>
      <c r="L39" s="141">
        <v>2441081</v>
      </c>
      <c r="M39" s="94">
        <v>1638</v>
      </c>
      <c r="N39" s="94">
        <v>2277010</v>
      </c>
      <c r="O39" s="7">
        <v>1.1938775510204083</v>
      </c>
      <c r="P39" s="7">
        <v>0.93278756419799258</v>
      </c>
      <c r="Q39" s="9">
        <v>0.3</v>
      </c>
      <c r="R39" s="9">
        <v>0.65295129493859472</v>
      </c>
      <c r="S39" s="8">
        <v>0.95295129493859476</v>
      </c>
      <c r="T39" s="101">
        <v>1825.8866844849115</v>
      </c>
    </row>
    <row r="40" spans="1:20" hidden="1">
      <c r="A40" s="106">
        <v>36</v>
      </c>
      <c r="B40" s="107" t="s">
        <v>1</v>
      </c>
      <c r="C40" s="107" t="s">
        <v>2</v>
      </c>
      <c r="D40" s="108" t="s">
        <v>149</v>
      </c>
      <c r="E40" s="111" t="s">
        <v>941</v>
      </c>
      <c r="F40" s="109" t="s">
        <v>1348</v>
      </c>
      <c r="G40" s="109">
        <v>1921212220</v>
      </c>
      <c r="H40" s="109" t="s">
        <v>1349</v>
      </c>
      <c r="I40" s="109" t="s">
        <v>1350</v>
      </c>
      <c r="J40" s="109" t="s">
        <v>1386</v>
      </c>
      <c r="K40" s="141">
        <v>1478</v>
      </c>
      <c r="L40" s="141">
        <v>2612242.0750000002</v>
      </c>
      <c r="M40" s="94">
        <v>2955</v>
      </c>
      <c r="N40" s="94">
        <v>3757340</v>
      </c>
      <c r="O40" s="7">
        <v>1.9993234100135318</v>
      </c>
      <c r="P40" s="7">
        <v>1.4383582731320947</v>
      </c>
      <c r="Q40" s="9">
        <v>0.3</v>
      </c>
      <c r="R40" s="9">
        <v>0.7</v>
      </c>
      <c r="S40" s="8">
        <v>1</v>
      </c>
      <c r="T40" s="101">
        <v>1916.0335834399239</v>
      </c>
    </row>
    <row r="41" spans="1:20" hidden="1">
      <c r="A41" s="106">
        <v>37</v>
      </c>
      <c r="B41" s="107" t="s">
        <v>1</v>
      </c>
      <c r="C41" s="107" t="s">
        <v>2</v>
      </c>
      <c r="D41" s="108" t="s">
        <v>152</v>
      </c>
      <c r="E41" s="111" t="s">
        <v>1065</v>
      </c>
      <c r="F41" s="109" t="s">
        <v>1348</v>
      </c>
      <c r="G41" s="109">
        <v>1741964910</v>
      </c>
      <c r="H41" s="109" t="s">
        <v>1349</v>
      </c>
      <c r="I41" s="109" t="s">
        <v>1350</v>
      </c>
      <c r="J41" s="109" t="s">
        <v>1387</v>
      </c>
      <c r="K41" s="141">
        <v>1198</v>
      </c>
      <c r="L41" s="141">
        <v>2125925.7000000002</v>
      </c>
      <c r="M41" s="94">
        <v>1409</v>
      </c>
      <c r="N41" s="94">
        <v>1881340</v>
      </c>
      <c r="O41" s="7">
        <v>1.176126878130217</v>
      </c>
      <c r="P41" s="7">
        <v>0.88495096512545091</v>
      </c>
      <c r="Q41" s="9">
        <v>0.3</v>
      </c>
      <c r="R41" s="9">
        <v>0.61946567558781562</v>
      </c>
      <c r="S41" s="8">
        <v>0.91946567558781567</v>
      </c>
      <c r="T41" s="101">
        <v>1761.727113246533</v>
      </c>
    </row>
    <row r="42" spans="1:20" hidden="1">
      <c r="A42" s="106">
        <v>38</v>
      </c>
      <c r="B42" s="112" t="s">
        <v>1264</v>
      </c>
      <c r="C42" s="113" t="s">
        <v>128</v>
      </c>
      <c r="D42" s="108" t="s">
        <v>220</v>
      </c>
      <c r="E42" s="109" t="s">
        <v>1254</v>
      </c>
      <c r="F42" s="109" t="s">
        <v>1348</v>
      </c>
      <c r="G42" s="109">
        <v>1869827723</v>
      </c>
      <c r="H42" s="109" t="s">
        <v>1349</v>
      </c>
      <c r="I42" s="109" t="s">
        <v>1350</v>
      </c>
      <c r="J42" s="109" t="s">
        <v>1388</v>
      </c>
      <c r="K42" s="141">
        <v>1028</v>
      </c>
      <c r="L42" s="141">
        <v>1833623.05</v>
      </c>
      <c r="M42" s="94">
        <v>880</v>
      </c>
      <c r="N42" s="94">
        <v>1477430</v>
      </c>
      <c r="O42" s="7">
        <v>0.85603112840466922</v>
      </c>
      <c r="P42" s="7">
        <v>0.80574357963050258</v>
      </c>
      <c r="Q42" s="9">
        <v>0.25680933852140075</v>
      </c>
      <c r="R42" s="9">
        <v>0.56402050574135176</v>
      </c>
      <c r="S42" s="8">
        <v>0.82082984426275252</v>
      </c>
      <c r="T42" s="101">
        <v>1572.7375478971962</v>
      </c>
    </row>
    <row r="43" spans="1:20" hidden="1">
      <c r="A43" s="106">
        <v>39</v>
      </c>
      <c r="B43" s="112" t="s">
        <v>1264</v>
      </c>
      <c r="C43" s="113" t="s">
        <v>128</v>
      </c>
      <c r="D43" s="108" t="s">
        <v>222</v>
      </c>
      <c r="E43" s="109" t="s">
        <v>1281</v>
      </c>
      <c r="F43" s="109" t="s">
        <v>1348</v>
      </c>
      <c r="G43" s="109">
        <v>1631107122</v>
      </c>
      <c r="H43" s="109" t="s">
        <v>1349</v>
      </c>
      <c r="I43" s="109" t="s">
        <v>1350</v>
      </c>
      <c r="J43" s="109" t="s">
        <v>1389</v>
      </c>
      <c r="K43" s="141">
        <v>993</v>
      </c>
      <c r="L43" s="141">
        <v>1783370.7</v>
      </c>
      <c r="M43" s="94">
        <v>812</v>
      </c>
      <c r="N43" s="94">
        <v>1436050</v>
      </c>
      <c r="O43" s="7">
        <v>0.81772406847935553</v>
      </c>
      <c r="P43" s="7">
        <v>0.80524480973024848</v>
      </c>
      <c r="Q43" s="9">
        <v>0.24531722054380664</v>
      </c>
      <c r="R43" s="9">
        <v>0.56367136681117391</v>
      </c>
      <c r="S43" s="8">
        <v>0.80898858735498058</v>
      </c>
      <c r="T43" s="101">
        <v>1550.0493019917653</v>
      </c>
    </row>
    <row r="44" spans="1:20" hidden="1">
      <c r="A44" s="106">
        <v>40</v>
      </c>
      <c r="B44" s="112" t="s">
        <v>1165</v>
      </c>
      <c r="C44" s="113" t="s">
        <v>128</v>
      </c>
      <c r="D44" s="108" t="s">
        <v>224</v>
      </c>
      <c r="E44" s="109" t="s">
        <v>960</v>
      </c>
      <c r="F44" s="109" t="s">
        <v>1348</v>
      </c>
      <c r="G44" s="109">
        <v>1637100420</v>
      </c>
      <c r="H44" s="109" t="s">
        <v>1349</v>
      </c>
      <c r="I44" s="109" t="s">
        <v>1350</v>
      </c>
      <c r="J44" s="109" t="s">
        <v>1390</v>
      </c>
      <c r="K44" s="141">
        <v>1176</v>
      </c>
      <c r="L44" s="141">
        <v>2074782.175</v>
      </c>
      <c r="M44" s="94">
        <v>1038</v>
      </c>
      <c r="N44" s="94">
        <v>1802590</v>
      </c>
      <c r="O44" s="7">
        <v>0.88265306122448983</v>
      </c>
      <c r="P44" s="7">
        <v>0.86880927632800775</v>
      </c>
      <c r="Q44" s="9">
        <v>0.26479591836734695</v>
      </c>
      <c r="R44" s="9">
        <v>0.60816649342960538</v>
      </c>
      <c r="S44" s="8">
        <v>0.87296241179695233</v>
      </c>
      <c r="T44" s="101">
        <v>1672.625298083673</v>
      </c>
    </row>
    <row r="45" spans="1:20" hidden="1">
      <c r="A45" s="106">
        <v>41</v>
      </c>
      <c r="B45" s="112" t="s">
        <v>1165</v>
      </c>
      <c r="C45" s="113" t="s">
        <v>128</v>
      </c>
      <c r="D45" s="108" t="s">
        <v>223</v>
      </c>
      <c r="E45" s="109" t="s">
        <v>1240</v>
      </c>
      <c r="F45" s="109" t="s">
        <v>1348</v>
      </c>
      <c r="G45" s="109">
        <v>1646525790</v>
      </c>
      <c r="H45" s="109" t="s">
        <v>1349</v>
      </c>
      <c r="I45" s="109" t="s">
        <v>1350</v>
      </c>
      <c r="J45" s="109" t="s">
        <v>1391</v>
      </c>
      <c r="K45" s="141">
        <v>473</v>
      </c>
      <c r="L45" s="141">
        <v>832136.67500000005</v>
      </c>
      <c r="M45" s="94">
        <v>498</v>
      </c>
      <c r="N45" s="94">
        <v>782075</v>
      </c>
      <c r="O45" s="7">
        <v>1.0528541226215644</v>
      </c>
      <c r="P45" s="7">
        <v>0.93983960026758817</v>
      </c>
      <c r="Q45" s="9">
        <v>0.3</v>
      </c>
      <c r="R45" s="9">
        <v>0.65788772018731168</v>
      </c>
      <c r="S45" s="8">
        <v>0.95788772018731172</v>
      </c>
      <c r="T45" s="101">
        <v>1835.3450410435939</v>
      </c>
    </row>
    <row r="46" spans="1:20" hidden="1">
      <c r="A46" s="106">
        <v>42</v>
      </c>
      <c r="B46" s="112" t="s">
        <v>106</v>
      </c>
      <c r="C46" s="113" t="s">
        <v>128</v>
      </c>
      <c r="D46" s="108" t="s">
        <v>1130</v>
      </c>
      <c r="E46" s="109" t="s">
        <v>1241</v>
      </c>
      <c r="F46" s="109" t="s">
        <v>1348</v>
      </c>
      <c r="G46" s="109">
        <v>1716510167</v>
      </c>
      <c r="H46" s="109" t="s">
        <v>1349</v>
      </c>
      <c r="I46" s="109" t="s">
        <v>1350</v>
      </c>
      <c r="J46" s="109" t="s">
        <v>1392</v>
      </c>
      <c r="K46" s="141">
        <v>1217</v>
      </c>
      <c r="L46" s="141">
        <v>2157539.5249999999</v>
      </c>
      <c r="M46" s="94">
        <v>982</v>
      </c>
      <c r="N46" s="94">
        <v>1720860</v>
      </c>
      <c r="O46" s="7">
        <v>0.80690221857025468</v>
      </c>
      <c r="P46" s="7">
        <v>0.79760300103888015</v>
      </c>
      <c r="Q46" s="9">
        <v>0.2420706655710764</v>
      </c>
      <c r="R46" s="9">
        <v>0.55832210072721611</v>
      </c>
      <c r="S46" s="8">
        <v>0.80039276629829248</v>
      </c>
      <c r="T46" s="101">
        <v>1533.5794201699109</v>
      </c>
    </row>
    <row r="47" spans="1:20" hidden="1">
      <c r="A47" s="106">
        <v>43</v>
      </c>
      <c r="B47" s="95" t="s">
        <v>99</v>
      </c>
      <c r="C47" s="96" t="s">
        <v>128</v>
      </c>
      <c r="D47" s="108" t="s">
        <v>267</v>
      </c>
      <c r="E47" s="103" t="s">
        <v>268</v>
      </c>
      <c r="F47" s="109" t="s">
        <v>1348</v>
      </c>
      <c r="G47" s="109">
        <v>1762652244</v>
      </c>
      <c r="H47" s="109" t="s">
        <v>1349</v>
      </c>
      <c r="I47" s="109" t="s">
        <v>1350</v>
      </c>
      <c r="J47" s="109" t="s">
        <v>1393</v>
      </c>
      <c r="K47" s="141">
        <v>1614</v>
      </c>
      <c r="L47" s="141">
        <v>2860691.5</v>
      </c>
      <c r="M47" s="94">
        <v>1490</v>
      </c>
      <c r="N47" s="94">
        <v>2297865</v>
      </c>
      <c r="O47" s="7">
        <v>0.92317224287484512</v>
      </c>
      <c r="P47" s="7">
        <v>0.80325508710044402</v>
      </c>
      <c r="Q47" s="9">
        <v>0.27695167286245354</v>
      </c>
      <c r="R47" s="9">
        <v>0.56227856097031081</v>
      </c>
      <c r="S47" s="8">
        <v>0.83923023383276441</v>
      </c>
      <c r="T47" s="101">
        <v>1607.9933122617167</v>
      </c>
    </row>
    <row r="48" spans="1:20" hidden="1">
      <c r="A48" s="106">
        <v>44</v>
      </c>
      <c r="B48" s="114" t="s">
        <v>114</v>
      </c>
      <c r="C48" s="95" t="s">
        <v>128</v>
      </c>
      <c r="D48" s="108" t="s">
        <v>232</v>
      </c>
      <c r="E48" s="103" t="s">
        <v>233</v>
      </c>
      <c r="F48" s="109" t="s">
        <v>1348</v>
      </c>
      <c r="G48" s="109">
        <v>1823515152</v>
      </c>
      <c r="H48" s="109" t="s">
        <v>1349</v>
      </c>
      <c r="I48" s="109" t="s">
        <v>1350</v>
      </c>
      <c r="J48" s="109" t="s">
        <v>1394</v>
      </c>
      <c r="K48" s="141">
        <v>2983</v>
      </c>
      <c r="L48" s="141">
        <v>5285868.2750000004</v>
      </c>
      <c r="M48" s="94">
        <v>2847</v>
      </c>
      <c r="N48" s="94">
        <v>5144835</v>
      </c>
      <c r="O48" s="7">
        <v>0.95440831377807578</v>
      </c>
      <c r="P48" s="7">
        <v>0.97331880636015278</v>
      </c>
      <c r="Q48" s="9">
        <v>0.2863224941334227</v>
      </c>
      <c r="R48" s="9">
        <v>0.68132316445210694</v>
      </c>
      <c r="S48" s="8">
        <v>0.96764565858552964</v>
      </c>
      <c r="T48" s="101">
        <v>1854.0415787197176</v>
      </c>
    </row>
    <row r="49" spans="1:20" hidden="1">
      <c r="A49" s="106">
        <v>45</v>
      </c>
      <c r="B49" s="114" t="s">
        <v>114</v>
      </c>
      <c r="C49" s="95" t="s">
        <v>128</v>
      </c>
      <c r="D49" s="108" t="s">
        <v>230</v>
      </c>
      <c r="E49" s="103" t="s">
        <v>231</v>
      </c>
      <c r="F49" s="109" t="s">
        <v>1348</v>
      </c>
      <c r="G49" s="109">
        <v>1785202060</v>
      </c>
      <c r="H49" s="109" t="s">
        <v>1349</v>
      </c>
      <c r="I49" s="109" t="s">
        <v>1350</v>
      </c>
      <c r="J49" s="109" t="s">
        <v>1395</v>
      </c>
      <c r="K49" s="141">
        <v>1295</v>
      </c>
      <c r="L49" s="141">
        <v>2281988.25</v>
      </c>
      <c r="M49" s="94">
        <v>1214</v>
      </c>
      <c r="N49" s="94">
        <v>2034295</v>
      </c>
      <c r="O49" s="7">
        <v>0.93745173745173749</v>
      </c>
      <c r="P49" s="7">
        <v>0.89145726320019392</v>
      </c>
      <c r="Q49" s="9">
        <v>0.28123552123552126</v>
      </c>
      <c r="R49" s="9">
        <v>0.62402008424013566</v>
      </c>
      <c r="S49" s="8">
        <v>0.90525560547565687</v>
      </c>
      <c r="T49" s="101">
        <v>1734.5001416886007</v>
      </c>
    </row>
    <row r="50" spans="1:20" hidden="1">
      <c r="A50" s="106">
        <v>46</v>
      </c>
      <c r="B50" s="114" t="s">
        <v>114</v>
      </c>
      <c r="C50" s="95" t="s">
        <v>128</v>
      </c>
      <c r="D50" s="108" t="s">
        <v>228</v>
      </c>
      <c r="E50" s="103" t="s">
        <v>229</v>
      </c>
      <c r="F50" s="109" t="s">
        <v>1348</v>
      </c>
      <c r="G50" s="109">
        <v>1778811330</v>
      </c>
      <c r="H50" s="109" t="s">
        <v>1349</v>
      </c>
      <c r="I50" s="109" t="s">
        <v>1350</v>
      </c>
      <c r="J50" s="109" t="s">
        <v>1396</v>
      </c>
      <c r="K50" s="141">
        <v>2932</v>
      </c>
      <c r="L50" s="141">
        <v>5192470.9249999998</v>
      </c>
      <c r="M50" s="94">
        <v>3051</v>
      </c>
      <c r="N50" s="94">
        <v>4319725</v>
      </c>
      <c r="O50" s="7">
        <v>1.0405866302864939</v>
      </c>
      <c r="P50" s="7">
        <v>0.83192088360128857</v>
      </c>
      <c r="Q50" s="9">
        <v>0.3</v>
      </c>
      <c r="R50" s="9">
        <v>0.58234461852090191</v>
      </c>
      <c r="S50" s="8">
        <v>0.88234461852090185</v>
      </c>
      <c r="T50" s="101">
        <v>1690.6019212535361</v>
      </c>
    </row>
    <row r="51" spans="1:20" hidden="1">
      <c r="A51" s="106">
        <v>47</v>
      </c>
      <c r="B51" s="114" t="s">
        <v>114</v>
      </c>
      <c r="C51" s="95" t="s">
        <v>128</v>
      </c>
      <c r="D51" s="108" t="s">
        <v>954</v>
      </c>
      <c r="E51" s="103" t="s">
        <v>955</v>
      </c>
      <c r="F51" s="109" t="s">
        <v>1348</v>
      </c>
      <c r="G51" s="109">
        <v>1846881363</v>
      </c>
      <c r="H51" s="109" t="s">
        <v>1349</v>
      </c>
      <c r="I51" s="109" t="s">
        <v>1350</v>
      </c>
      <c r="J51" s="109" t="s">
        <v>1397</v>
      </c>
      <c r="K51" s="141">
        <v>1239</v>
      </c>
      <c r="L51" s="141">
        <v>2187159.7250000001</v>
      </c>
      <c r="M51" s="94">
        <v>1497</v>
      </c>
      <c r="N51" s="94">
        <v>1972980</v>
      </c>
      <c r="O51" s="7">
        <v>1.2082324455205811</v>
      </c>
      <c r="P51" s="7">
        <v>0.9020740357680096</v>
      </c>
      <c r="Q51" s="9">
        <v>0.3</v>
      </c>
      <c r="R51" s="9">
        <v>0.63145182503760666</v>
      </c>
      <c r="S51" s="8">
        <v>0.93145182503760671</v>
      </c>
      <c r="T51" s="101">
        <v>1784.6929781284625</v>
      </c>
    </row>
    <row r="52" spans="1:20" hidden="1">
      <c r="A52" s="106">
        <v>48</v>
      </c>
      <c r="B52" s="114" t="s">
        <v>114</v>
      </c>
      <c r="C52" s="95" t="s">
        <v>128</v>
      </c>
      <c r="D52" s="108" t="s">
        <v>227</v>
      </c>
      <c r="E52" s="103" t="s">
        <v>1071</v>
      </c>
      <c r="F52" s="109" t="s">
        <v>1348</v>
      </c>
      <c r="G52" s="109">
        <v>1822272321</v>
      </c>
      <c r="H52" s="109" t="s">
        <v>1349</v>
      </c>
      <c r="I52" s="109" t="s">
        <v>1350</v>
      </c>
      <c r="J52" s="109" t="s">
        <v>1398</v>
      </c>
      <c r="K52" s="141">
        <v>442</v>
      </c>
      <c r="L52" s="141">
        <v>780116.47499999998</v>
      </c>
      <c r="M52" s="94">
        <v>400</v>
      </c>
      <c r="N52" s="94">
        <v>709705</v>
      </c>
      <c r="O52" s="7">
        <v>0.90497737556561086</v>
      </c>
      <c r="P52" s="7">
        <v>0.90974235610137577</v>
      </c>
      <c r="Q52" s="9">
        <v>0.27149321266968324</v>
      </c>
      <c r="R52" s="9">
        <v>0.63681964927096302</v>
      </c>
      <c r="S52" s="8">
        <v>0.9083128619406462</v>
      </c>
      <c r="T52" s="101">
        <v>1740.3579477487092</v>
      </c>
    </row>
    <row r="53" spans="1:20" hidden="1">
      <c r="A53" s="106">
        <v>49</v>
      </c>
      <c r="B53" s="115" t="s">
        <v>114</v>
      </c>
      <c r="C53" s="97" t="s">
        <v>128</v>
      </c>
      <c r="D53" s="108" t="s">
        <v>226</v>
      </c>
      <c r="E53" s="104" t="s">
        <v>1072</v>
      </c>
      <c r="F53" s="109" t="s">
        <v>1348</v>
      </c>
      <c r="G53" s="109">
        <v>1799933848</v>
      </c>
      <c r="H53" s="109" t="s">
        <v>1349</v>
      </c>
      <c r="I53" s="109" t="s">
        <v>1350</v>
      </c>
      <c r="J53" s="109" t="s">
        <v>1399</v>
      </c>
      <c r="K53" s="141">
        <v>1047</v>
      </c>
      <c r="L53" s="141">
        <v>1866354.2250000001</v>
      </c>
      <c r="M53" s="94">
        <v>986</v>
      </c>
      <c r="N53" s="94">
        <v>1581145</v>
      </c>
      <c r="O53" s="7">
        <v>0.94173829990448898</v>
      </c>
      <c r="P53" s="7">
        <v>0.84718376545052687</v>
      </c>
      <c r="Q53" s="9">
        <v>0.28252148997134668</v>
      </c>
      <c r="R53" s="9">
        <v>0.5930286358153688</v>
      </c>
      <c r="S53" s="8">
        <v>0.87555012578671554</v>
      </c>
      <c r="T53" s="101">
        <v>1677.5834449923966</v>
      </c>
    </row>
    <row r="54" spans="1:20" hidden="1">
      <c r="A54" s="106">
        <v>50</v>
      </c>
      <c r="B54" s="113" t="s">
        <v>113</v>
      </c>
      <c r="C54" s="113" t="s">
        <v>128</v>
      </c>
      <c r="D54" s="108" t="s">
        <v>234</v>
      </c>
      <c r="E54" s="105" t="s">
        <v>1102</v>
      </c>
      <c r="F54" s="109" t="s">
        <v>1348</v>
      </c>
      <c r="G54" s="109">
        <v>1843184440</v>
      </c>
      <c r="H54" s="109" t="s">
        <v>1349</v>
      </c>
      <c r="I54" s="109" t="s">
        <v>1350</v>
      </c>
      <c r="J54" s="109" t="s">
        <v>1400</v>
      </c>
      <c r="K54" s="141">
        <v>5073</v>
      </c>
      <c r="L54" s="141">
        <v>8982425.75</v>
      </c>
      <c r="M54" s="94">
        <v>5975</v>
      </c>
      <c r="N54" s="94">
        <v>7783955</v>
      </c>
      <c r="O54" s="7">
        <v>1.1778040607135818</v>
      </c>
      <c r="P54" s="7">
        <v>0.86657604712179226</v>
      </c>
      <c r="Q54" s="9">
        <v>0.3</v>
      </c>
      <c r="R54" s="9">
        <v>0.60660323298525454</v>
      </c>
      <c r="S54" s="8">
        <v>0.90660323298525447</v>
      </c>
      <c r="T54" s="101">
        <v>1737.0822412549574</v>
      </c>
    </row>
    <row r="55" spans="1:20" hidden="1">
      <c r="A55" s="106">
        <v>51</v>
      </c>
      <c r="B55" s="113" t="s">
        <v>113</v>
      </c>
      <c r="C55" s="113" t="s">
        <v>128</v>
      </c>
      <c r="D55" s="108" t="s">
        <v>235</v>
      </c>
      <c r="E55" s="105" t="s">
        <v>236</v>
      </c>
      <c r="F55" s="109" t="s">
        <v>1348</v>
      </c>
      <c r="G55" s="109">
        <v>1840860000</v>
      </c>
      <c r="H55" s="109" t="s">
        <v>1349</v>
      </c>
      <c r="I55" s="109" t="s">
        <v>1350</v>
      </c>
      <c r="J55" s="109" t="s">
        <v>1401</v>
      </c>
      <c r="K55" s="141">
        <v>5407</v>
      </c>
      <c r="L55" s="141">
        <v>9555606.3499999996</v>
      </c>
      <c r="M55" s="94">
        <v>7835</v>
      </c>
      <c r="N55" s="94">
        <v>10230585</v>
      </c>
      <c r="O55" s="7">
        <v>1.4490475309783615</v>
      </c>
      <c r="P55" s="7">
        <v>1.0706369250968568</v>
      </c>
      <c r="Q55" s="9">
        <v>0.3</v>
      </c>
      <c r="R55" s="9">
        <v>0.7</v>
      </c>
      <c r="S55" s="8">
        <v>1</v>
      </c>
      <c r="T55" s="101">
        <v>1916.0335834399239</v>
      </c>
    </row>
    <row r="56" spans="1:20" hidden="1">
      <c r="A56" s="106">
        <v>52</v>
      </c>
      <c r="B56" s="113" t="s">
        <v>113</v>
      </c>
      <c r="C56" s="113" t="s">
        <v>128</v>
      </c>
      <c r="D56" s="108" t="s">
        <v>237</v>
      </c>
      <c r="E56" s="105" t="s">
        <v>1265</v>
      </c>
      <c r="F56" s="109" t="s">
        <v>1348</v>
      </c>
      <c r="G56" s="109">
        <v>1848388669</v>
      </c>
      <c r="H56" s="109" t="s">
        <v>1349</v>
      </c>
      <c r="I56" s="109" t="s">
        <v>1350</v>
      </c>
      <c r="J56" s="109" t="s">
        <v>1402</v>
      </c>
      <c r="K56" s="141">
        <v>794</v>
      </c>
      <c r="L56" s="141">
        <v>1405214.2250000001</v>
      </c>
      <c r="M56" s="94">
        <v>752</v>
      </c>
      <c r="N56" s="94">
        <v>1510195</v>
      </c>
      <c r="O56" s="7">
        <v>0.94710327455919396</v>
      </c>
      <c r="P56" s="7">
        <v>1.0747080218320448</v>
      </c>
      <c r="Q56" s="9">
        <v>0.28413098236775819</v>
      </c>
      <c r="R56" s="9">
        <v>0.7</v>
      </c>
      <c r="S56" s="8">
        <v>0.9841309823677582</v>
      </c>
      <c r="T56" s="101">
        <v>1885.6280127203484</v>
      </c>
    </row>
    <row r="57" spans="1:20" hidden="1">
      <c r="A57" s="106">
        <v>53</v>
      </c>
      <c r="B57" s="113" t="s">
        <v>102</v>
      </c>
      <c r="C57" s="113" t="s">
        <v>128</v>
      </c>
      <c r="D57" s="108" t="s">
        <v>285</v>
      </c>
      <c r="E57" s="105" t="s">
        <v>286</v>
      </c>
      <c r="F57" s="109" t="s">
        <v>1348</v>
      </c>
      <c r="G57" s="109">
        <v>1815142555</v>
      </c>
      <c r="H57" s="109" t="s">
        <v>1349</v>
      </c>
      <c r="I57" s="109" t="s">
        <v>1350</v>
      </c>
      <c r="J57" s="109" t="s">
        <v>1403</v>
      </c>
      <c r="K57" s="141">
        <v>813</v>
      </c>
      <c r="L57" s="141">
        <v>1445990.3999999999</v>
      </c>
      <c r="M57" s="94">
        <v>1075</v>
      </c>
      <c r="N57" s="94">
        <v>1242000</v>
      </c>
      <c r="O57" s="7">
        <v>1.3222632226322264</v>
      </c>
      <c r="P57" s="7">
        <v>0.85892686424474196</v>
      </c>
      <c r="Q57" s="9">
        <v>0.3</v>
      </c>
      <c r="R57" s="9">
        <v>0.60124880497131938</v>
      </c>
      <c r="S57" s="8">
        <v>0.90124880497131943</v>
      </c>
      <c r="T57" s="101">
        <v>1726.8229773601463</v>
      </c>
    </row>
    <row r="58" spans="1:20" hidden="1">
      <c r="A58" s="106">
        <v>54</v>
      </c>
      <c r="B58" s="113" t="s">
        <v>112</v>
      </c>
      <c r="C58" s="113" t="s">
        <v>128</v>
      </c>
      <c r="D58" s="108" t="s">
        <v>241</v>
      </c>
      <c r="E58" s="105" t="s">
        <v>1103</v>
      </c>
      <c r="F58" s="109" t="s">
        <v>1348</v>
      </c>
      <c r="G58" s="109">
        <v>1815927074</v>
      </c>
      <c r="H58" s="109" t="s">
        <v>1349</v>
      </c>
      <c r="I58" s="109" t="s">
        <v>1350</v>
      </c>
      <c r="J58" s="109" t="s">
        <v>1404</v>
      </c>
      <c r="K58" s="141">
        <v>1741</v>
      </c>
      <c r="L58" s="141">
        <v>3084989.7250000001</v>
      </c>
      <c r="M58" s="94">
        <v>1246</v>
      </c>
      <c r="N58" s="94">
        <v>2788995</v>
      </c>
      <c r="O58" s="7">
        <v>0.71568064330844339</v>
      </c>
      <c r="P58" s="7">
        <v>0.90405325418061155</v>
      </c>
      <c r="Q58" s="9">
        <v>0.21470419299253302</v>
      </c>
      <c r="R58" s="9">
        <v>0.63283727792642808</v>
      </c>
      <c r="S58" s="8">
        <v>0.84754147091896104</v>
      </c>
      <c r="T58" s="101">
        <v>1623.9179216388009</v>
      </c>
    </row>
    <row r="59" spans="1:20" hidden="1">
      <c r="A59" s="106">
        <v>55</v>
      </c>
      <c r="B59" s="112" t="s">
        <v>97</v>
      </c>
      <c r="C59" s="112" t="s">
        <v>128</v>
      </c>
      <c r="D59" s="108" t="s">
        <v>250</v>
      </c>
      <c r="E59" s="109" t="s">
        <v>251</v>
      </c>
      <c r="F59" s="109" t="s">
        <v>1348</v>
      </c>
      <c r="G59" s="109">
        <v>1821640640</v>
      </c>
      <c r="H59" s="109" t="s">
        <v>1349</v>
      </c>
      <c r="I59" s="109" t="s">
        <v>1350</v>
      </c>
      <c r="J59" s="109" t="s">
        <v>1405</v>
      </c>
      <c r="K59" s="141">
        <v>915</v>
      </c>
      <c r="L59" s="141">
        <v>1619428.15</v>
      </c>
      <c r="M59" s="94">
        <v>1011</v>
      </c>
      <c r="N59" s="94">
        <v>1268360</v>
      </c>
      <c r="O59" s="7">
        <v>1.1049180327868853</v>
      </c>
      <c r="P59" s="7">
        <v>0.78321474157405502</v>
      </c>
      <c r="Q59" s="9">
        <v>0.3</v>
      </c>
      <c r="R59" s="9">
        <v>0.54825031910183852</v>
      </c>
      <c r="S59" s="8">
        <v>0.84825031910183846</v>
      </c>
      <c r="T59" s="101">
        <v>1625.2760985627544</v>
      </c>
    </row>
    <row r="60" spans="1:20" hidden="1">
      <c r="A60" s="106">
        <v>56</v>
      </c>
      <c r="B60" s="112" t="s">
        <v>97</v>
      </c>
      <c r="C60" s="112" t="s">
        <v>128</v>
      </c>
      <c r="D60" s="108" t="s">
        <v>244</v>
      </c>
      <c r="E60" s="109" t="s">
        <v>245</v>
      </c>
      <c r="F60" s="109" t="s">
        <v>1348</v>
      </c>
      <c r="G60" s="109">
        <v>1857728226</v>
      </c>
      <c r="H60" s="109" t="s">
        <v>1349</v>
      </c>
      <c r="I60" s="109" t="s">
        <v>1350</v>
      </c>
      <c r="J60" s="109" t="s">
        <v>1406</v>
      </c>
      <c r="K60" s="141">
        <v>392</v>
      </c>
      <c r="L60" s="141">
        <v>689416.97499999998</v>
      </c>
      <c r="M60" s="94">
        <v>604</v>
      </c>
      <c r="N60" s="94">
        <v>637210</v>
      </c>
      <c r="O60" s="7">
        <v>1.5408163265306123</v>
      </c>
      <c r="P60" s="7">
        <v>0.9242737314380749</v>
      </c>
      <c r="Q60" s="9">
        <v>0.3</v>
      </c>
      <c r="R60" s="9">
        <v>0.64699161200665234</v>
      </c>
      <c r="S60" s="8">
        <v>0.94699161200665238</v>
      </c>
      <c r="T60" s="101">
        <v>1814.4677318406561</v>
      </c>
    </row>
    <row r="61" spans="1:20" hidden="1">
      <c r="A61" s="106">
        <v>57</v>
      </c>
      <c r="B61" s="112" t="s">
        <v>97</v>
      </c>
      <c r="C61" s="112" t="s">
        <v>128</v>
      </c>
      <c r="D61" s="108" t="s">
        <v>248</v>
      </c>
      <c r="E61" s="109" t="s">
        <v>249</v>
      </c>
      <c r="F61" s="109" t="s">
        <v>1348</v>
      </c>
      <c r="G61" s="109">
        <v>1875613530</v>
      </c>
      <c r="H61" s="109" t="s">
        <v>1349</v>
      </c>
      <c r="I61" s="109" t="s">
        <v>1350</v>
      </c>
      <c r="J61" s="109" t="s">
        <v>1407</v>
      </c>
      <c r="K61" s="141">
        <v>640</v>
      </c>
      <c r="L61" s="141">
        <v>1144177.95</v>
      </c>
      <c r="M61" s="94">
        <v>895</v>
      </c>
      <c r="N61" s="94">
        <v>948555</v>
      </c>
      <c r="O61" s="7">
        <v>1.3984375</v>
      </c>
      <c r="P61" s="7">
        <v>0.82902751272212516</v>
      </c>
      <c r="Q61" s="9">
        <v>0.3</v>
      </c>
      <c r="R61" s="9">
        <v>0.58031925890548752</v>
      </c>
      <c r="S61" s="8">
        <v>0.88031925890548757</v>
      </c>
      <c r="T61" s="101">
        <v>1686.7212642118595</v>
      </c>
    </row>
    <row r="62" spans="1:20" hidden="1">
      <c r="A62" s="106">
        <v>58</v>
      </c>
      <c r="B62" s="112" t="s">
        <v>110</v>
      </c>
      <c r="C62" s="112" t="s">
        <v>128</v>
      </c>
      <c r="D62" s="108" t="s">
        <v>260</v>
      </c>
      <c r="E62" s="109" t="s">
        <v>261</v>
      </c>
      <c r="F62" s="109" t="s">
        <v>1348</v>
      </c>
      <c r="G62" s="109">
        <v>1839155255</v>
      </c>
      <c r="H62" s="109" t="s">
        <v>1349</v>
      </c>
      <c r="I62" s="109" t="s">
        <v>1350</v>
      </c>
      <c r="J62" s="109" t="s">
        <v>1408</v>
      </c>
      <c r="K62" s="141">
        <v>769</v>
      </c>
      <c r="L62" s="141">
        <v>1384513.05</v>
      </c>
      <c r="M62" s="94">
        <v>994</v>
      </c>
      <c r="N62" s="94">
        <v>1176080</v>
      </c>
      <c r="O62" s="7">
        <v>1.2925877763328999</v>
      </c>
      <c r="P62" s="7">
        <v>0.84945389283257389</v>
      </c>
      <c r="Q62" s="9">
        <v>0.3</v>
      </c>
      <c r="R62" s="9">
        <v>0.59461772498280163</v>
      </c>
      <c r="S62" s="8">
        <v>0.89461772498280157</v>
      </c>
      <c r="T62" s="101">
        <v>1714.1176054076695</v>
      </c>
    </row>
    <row r="63" spans="1:20" hidden="1">
      <c r="A63" s="106">
        <v>59</v>
      </c>
      <c r="B63" s="112" t="s">
        <v>110</v>
      </c>
      <c r="C63" s="112" t="s">
        <v>128</v>
      </c>
      <c r="D63" s="108" t="s">
        <v>264</v>
      </c>
      <c r="E63" s="109" t="s">
        <v>265</v>
      </c>
      <c r="F63" s="109" t="s">
        <v>1348</v>
      </c>
      <c r="G63" s="109">
        <v>1817726956</v>
      </c>
      <c r="H63" s="109" t="s">
        <v>1349</v>
      </c>
      <c r="I63" s="109" t="s">
        <v>1350</v>
      </c>
      <c r="J63" s="109" t="s">
        <v>1409</v>
      </c>
      <c r="K63" s="141">
        <v>442</v>
      </c>
      <c r="L63" s="141">
        <v>791006.47499999998</v>
      </c>
      <c r="M63" s="94">
        <v>496</v>
      </c>
      <c r="N63" s="94">
        <v>591015</v>
      </c>
      <c r="O63" s="7">
        <v>1.1221719457013575</v>
      </c>
      <c r="P63" s="7">
        <v>0.7471683465043697</v>
      </c>
      <c r="Q63" s="9">
        <v>0.3</v>
      </c>
      <c r="R63" s="9">
        <v>0.52301784255305872</v>
      </c>
      <c r="S63" s="8">
        <v>0.82301784255305876</v>
      </c>
      <c r="T63" s="101">
        <v>1576.9298261019323</v>
      </c>
    </row>
    <row r="64" spans="1:20" hidden="1">
      <c r="A64" s="106">
        <v>60</v>
      </c>
      <c r="B64" s="112" t="s">
        <v>110</v>
      </c>
      <c r="C64" s="112" t="s">
        <v>128</v>
      </c>
      <c r="D64" s="108" t="s">
        <v>262</v>
      </c>
      <c r="E64" s="109" t="s">
        <v>263</v>
      </c>
      <c r="F64" s="109" t="s">
        <v>1348</v>
      </c>
      <c r="G64" s="109">
        <v>1812292994</v>
      </c>
      <c r="H64" s="109" t="s">
        <v>1349</v>
      </c>
      <c r="I64" s="109" t="s">
        <v>1350</v>
      </c>
      <c r="J64" s="109" t="s">
        <v>1410</v>
      </c>
      <c r="K64" s="141">
        <v>493</v>
      </c>
      <c r="L64" s="141">
        <v>884212.85</v>
      </c>
      <c r="M64" s="94">
        <v>635</v>
      </c>
      <c r="N64" s="94">
        <v>697675</v>
      </c>
      <c r="O64" s="7">
        <v>1.2880324543610548</v>
      </c>
      <c r="P64" s="7">
        <v>0.78903512881542037</v>
      </c>
      <c r="Q64" s="9">
        <v>0.3</v>
      </c>
      <c r="R64" s="9">
        <v>0.55232459017079427</v>
      </c>
      <c r="S64" s="8">
        <v>0.85232459017079432</v>
      </c>
      <c r="T64" s="101">
        <v>1633.0825387589116</v>
      </c>
    </row>
    <row r="65" spans="1:20" hidden="1">
      <c r="A65" s="106">
        <v>61</v>
      </c>
      <c r="B65" s="112" t="s">
        <v>101</v>
      </c>
      <c r="C65" s="112" t="s">
        <v>128</v>
      </c>
      <c r="D65" s="108" t="s">
        <v>280</v>
      </c>
      <c r="E65" s="109" t="s">
        <v>1255</v>
      </c>
      <c r="F65" s="109" t="s">
        <v>1348</v>
      </c>
      <c r="G65" s="109">
        <v>1866263624</v>
      </c>
      <c r="H65" s="109" t="s">
        <v>1349</v>
      </c>
      <c r="I65" s="109" t="s">
        <v>1350</v>
      </c>
      <c r="J65" s="109" t="s">
        <v>1411</v>
      </c>
      <c r="K65" s="141">
        <v>1161</v>
      </c>
      <c r="L65" s="141">
        <v>1957669.325</v>
      </c>
      <c r="M65" s="94">
        <v>1117</v>
      </c>
      <c r="N65" s="94">
        <v>1606640</v>
      </c>
      <c r="O65" s="7">
        <v>0.96210163652024117</v>
      </c>
      <c r="P65" s="7">
        <v>0.82069018474302347</v>
      </c>
      <c r="Q65" s="9">
        <v>0.28863049095607235</v>
      </c>
      <c r="R65" s="9">
        <v>0.57448312932011636</v>
      </c>
      <c r="S65" s="8">
        <v>0.86311362027618865</v>
      </c>
      <c r="T65" s="101">
        <v>1653.7546827735914</v>
      </c>
    </row>
    <row r="66" spans="1:20" hidden="1">
      <c r="A66" s="106">
        <v>62</v>
      </c>
      <c r="B66" s="112" t="s">
        <v>103</v>
      </c>
      <c r="C66" s="112" t="s">
        <v>128</v>
      </c>
      <c r="D66" s="108" t="s">
        <v>291</v>
      </c>
      <c r="E66" s="109" t="s">
        <v>1256</v>
      </c>
      <c r="F66" s="109" t="s">
        <v>1348</v>
      </c>
      <c r="G66" s="109">
        <v>1833604781</v>
      </c>
      <c r="H66" s="109" t="s">
        <v>1349</v>
      </c>
      <c r="I66" s="109" t="s">
        <v>1350</v>
      </c>
      <c r="J66" s="109" t="s">
        <v>1412</v>
      </c>
      <c r="K66" s="141">
        <v>708</v>
      </c>
      <c r="L66" s="141">
        <v>1282175.5</v>
      </c>
      <c r="M66" s="94">
        <v>808</v>
      </c>
      <c r="N66" s="94">
        <v>927300</v>
      </c>
      <c r="O66" s="7">
        <v>1.1412429378531073</v>
      </c>
      <c r="P66" s="7">
        <v>0.72322392683372905</v>
      </c>
      <c r="Q66" s="9">
        <v>0.3</v>
      </c>
      <c r="R66" s="9">
        <v>0.50625674878361027</v>
      </c>
      <c r="S66" s="8">
        <v>0.80625674878361031</v>
      </c>
      <c r="T66" s="101">
        <v>1544.8150075444833</v>
      </c>
    </row>
    <row r="67" spans="1:20" hidden="1">
      <c r="A67" s="106">
        <v>63</v>
      </c>
      <c r="B67" s="112" t="s">
        <v>103</v>
      </c>
      <c r="C67" s="112" t="s">
        <v>128</v>
      </c>
      <c r="D67" s="108" t="s">
        <v>292</v>
      </c>
      <c r="E67" s="109" t="s">
        <v>293</v>
      </c>
      <c r="F67" s="109" t="s">
        <v>1348</v>
      </c>
      <c r="G67" s="109">
        <v>1840409840</v>
      </c>
      <c r="H67" s="109" t="s">
        <v>1349</v>
      </c>
      <c r="I67" s="109" t="s">
        <v>1350</v>
      </c>
      <c r="J67" s="109" t="s">
        <v>1413</v>
      </c>
      <c r="K67" s="141">
        <v>1518</v>
      </c>
      <c r="L67" s="141">
        <v>2725265.9</v>
      </c>
      <c r="M67" s="94">
        <v>1704</v>
      </c>
      <c r="N67" s="94">
        <v>2165095</v>
      </c>
      <c r="O67" s="7">
        <v>1.1225296442687747</v>
      </c>
      <c r="P67" s="7">
        <v>0.79445275413309213</v>
      </c>
      <c r="Q67" s="9">
        <v>0.3</v>
      </c>
      <c r="R67" s="9">
        <v>0.55611692789316447</v>
      </c>
      <c r="S67" s="8">
        <v>0.8561169278931644</v>
      </c>
      <c r="T67" s="101">
        <v>1640.3487851947186</v>
      </c>
    </row>
    <row r="68" spans="1:20" hidden="1">
      <c r="A68" s="106">
        <v>64</v>
      </c>
      <c r="B68" s="112" t="s">
        <v>1250</v>
      </c>
      <c r="C68" s="112" t="s">
        <v>128</v>
      </c>
      <c r="D68" s="108" t="s">
        <v>1266</v>
      </c>
      <c r="E68" s="109" t="s">
        <v>1267</v>
      </c>
      <c r="F68" s="109" t="s">
        <v>1348</v>
      </c>
      <c r="G68" s="109">
        <v>1852138138</v>
      </c>
      <c r="H68" s="109" t="s">
        <v>1349</v>
      </c>
      <c r="I68" s="109" t="s">
        <v>1350</v>
      </c>
      <c r="J68" s="109" t="s">
        <v>1414</v>
      </c>
      <c r="K68" s="141">
        <v>1090</v>
      </c>
      <c r="L68" s="141">
        <v>1928933.45</v>
      </c>
      <c r="M68" s="94">
        <v>1411</v>
      </c>
      <c r="N68" s="94">
        <v>1653525</v>
      </c>
      <c r="O68" s="7">
        <v>1.2944954128440367</v>
      </c>
      <c r="P68" s="7">
        <v>0.85722241998551063</v>
      </c>
      <c r="Q68" s="9">
        <v>0.3</v>
      </c>
      <c r="R68" s="9">
        <v>0.60005569398985736</v>
      </c>
      <c r="S68" s="8">
        <v>0.90005569398985741</v>
      </c>
      <c r="T68" s="101">
        <v>1724.5369366508939</v>
      </c>
    </row>
    <row r="69" spans="1:20" hidden="1">
      <c r="A69" s="106">
        <v>65</v>
      </c>
      <c r="B69" s="112" t="s">
        <v>1250</v>
      </c>
      <c r="C69" s="112" t="s">
        <v>128</v>
      </c>
      <c r="D69" s="108" t="s">
        <v>253</v>
      </c>
      <c r="E69" s="109" t="s">
        <v>1257</v>
      </c>
      <c r="F69" s="109" t="s">
        <v>1348</v>
      </c>
      <c r="G69" s="109">
        <v>1839728698</v>
      </c>
      <c r="H69" s="109" t="s">
        <v>1349</v>
      </c>
      <c r="I69" s="109" t="s">
        <v>1350</v>
      </c>
      <c r="J69" s="109" t="s">
        <v>1415</v>
      </c>
      <c r="K69" s="141">
        <v>1405</v>
      </c>
      <c r="L69" s="141">
        <v>2492161</v>
      </c>
      <c r="M69" s="94">
        <v>1818</v>
      </c>
      <c r="N69" s="94">
        <v>1957115</v>
      </c>
      <c r="O69" s="7">
        <v>1.293950177935943</v>
      </c>
      <c r="P69" s="7">
        <v>0.78530841305999088</v>
      </c>
      <c r="Q69" s="9">
        <v>0.3</v>
      </c>
      <c r="R69" s="9">
        <v>0.54971588914199354</v>
      </c>
      <c r="S69" s="8">
        <v>0.84971588914199359</v>
      </c>
      <c r="T69" s="101">
        <v>1628.0841799785751</v>
      </c>
    </row>
    <row r="70" spans="1:20" hidden="1">
      <c r="A70" s="106">
        <v>66</v>
      </c>
      <c r="B70" s="112" t="s">
        <v>104</v>
      </c>
      <c r="C70" s="112" t="s">
        <v>128</v>
      </c>
      <c r="D70" s="108" t="s">
        <v>1026</v>
      </c>
      <c r="E70" s="109" t="s">
        <v>294</v>
      </c>
      <c r="F70" s="109" t="s">
        <v>1348</v>
      </c>
      <c r="G70" s="109">
        <v>1745406423</v>
      </c>
      <c r="H70" s="109" t="s">
        <v>1349</v>
      </c>
      <c r="I70" s="109" t="s">
        <v>1350</v>
      </c>
      <c r="J70" s="109" t="s">
        <v>1416</v>
      </c>
      <c r="K70" s="141">
        <v>1015</v>
      </c>
      <c r="L70" s="141">
        <v>1816211.875</v>
      </c>
      <c r="M70" s="94">
        <v>823</v>
      </c>
      <c r="N70" s="94">
        <v>1497345</v>
      </c>
      <c r="O70" s="7">
        <v>0.81083743842364531</v>
      </c>
      <c r="P70" s="7">
        <v>0.82443299738914</v>
      </c>
      <c r="Q70" s="9">
        <v>0.24325123152709358</v>
      </c>
      <c r="R70" s="9">
        <v>0.57710309817239791</v>
      </c>
      <c r="S70" s="8">
        <v>0.82035432969949151</v>
      </c>
      <c r="T70" s="101">
        <v>1571.8264460245734</v>
      </c>
    </row>
    <row r="71" spans="1:20" hidden="1">
      <c r="A71" s="106">
        <v>67</v>
      </c>
      <c r="B71" s="112" t="s">
        <v>1028</v>
      </c>
      <c r="C71" s="112" t="s">
        <v>128</v>
      </c>
      <c r="D71" s="108" t="s">
        <v>1129</v>
      </c>
      <c r="E71" s="109" t="s">
        <v>1242</v>
      </c>
      <c r="F71" s="109" t="s">
        <v>1348</v>
      </c>
      <c r="G71" s="109">
        <v>1618466860</v>
      </c>
      <c r="H71" s="109" t="s">
        <v>1349</v>
      </c>
      <c r="I71" s="109" t="s">
        <v>1350</v>
      </c>
      <c r="J71" s="109" t="s">
        <v>1417</v>
      </c>
      <c r="K71" s="141">
        <v>965</v>
      </c>
      <c r="L71" s="141">
        <v>1717974.5249999999</v>
      </c>
      <c r="M71" s="94">
        <v>902</v>
      </c>
      <c r="N71" s="94">
        <v>1381890</v>
      </c>
      <c r="O71" s="7">
        <v>0.93471502590673572</v>
      </c>
      <c r="P71" s="7">
        <v>0.80437164806038086</v>
      </c>
      <c r="Q71" s="9">
        <v>0.2804145077720207</v>
      </c>
      <c r="R71" s="9">
        <v>0.56306015364226658</v>
      </c>
      <c r="S71" s="8">
        <v>0.84347466141428729</v>
      </c>
      <c r="T71" s="101">
        <v>1616.1257780503934</v>
      </c>
    </row>
    <row r="72" spans="1:20" ht="17.25" hidden="1" customHeight="1">
      <c r="A72" s="106">
        <v>68</v>
      </c>
      <c r="B72" s="112" t="s">
        <v>100</v>
      </c>
      <c r="C72" s="112" t="s">
        <v>128</v>
      </c>
      <c r="D72" s="108" t="s">
        <v>273</v>
      </c>
      <c r="E72" s="109" t="s">
        <v>1243</v>
      </c>
      <c r="F72" s="109" t="s">
        <v>1348</v>
      </c>
      <c r="G72" s="109">
        <v>1772922550</v>
      </c>
      <c r="H72" s="109" t="s">
        <v>1349</v>
      </c>
      <c r="I72" s="109" t="s">
        <v>1350</v>
      </c>
      <c r="J72" s="109" t="s">
        <v>1418</v>
      </c>
      <c r="K72" s="141">
        <v>1616</v>
      </c>
      <c r="L72" s="141">
        <v>2857263.65</v>
      </c>
      <c r="M72" s="94">
        <v>1238</v>
      </c>
      <c r="N72" s="94">
        <v>2339925</v>
      </c>
      <c r="O72" s="9">
        <v>0.7660891089108911</v>
      </c>
      <c r="P72" s="9">
        <v>0.81893912730104557</v>
      </c>
      <c r="Q72" s="9">
        <v>0.22982673267326731</v>
      </c>
      <c r="R72" s="9">
        <v>0.57325738911073187</v>
      </c>
      <c r="S72" s="92">
        <v>0.80308412178399924</v>
      </c>
      <c r="T72" s="101">
        <v>1538.7361476655003</v>
      </c>
    </row>
    <row r="73" spans="1:20" hidden="1">
      <c r="A73" s="106">
        <v>69</v>
      </c>
      <c r="B73" s="112" t="s">
        <v>100</v>
      </c>
      <c r="C73" s="112" t="s">
        <v>128</v>
      </c>
      <c r="D73" s="108" t="s">
        <v>279</v>
      </c>
      <c r="E73" s="109" t="s">
        <v>1104</v>
      </c>
      <c r="F73" s="109" t="s">
        <v>1348</v>
      </c>
      <c r="G73" s="109">
        <v>1814188236</v>
      </c>
      <c r="H73" s="109" t="s">
        <v>1349</v>
      </c>
      <c r="I73" s="109" t="s">
        <v>1350</v>
      </c>
      <c r="J73" s="109" t="s">
        <v>1419</v>
      </c>
      <c r="K73" s="141">
        <v>772</v>
      </c>
      <c r="L73" s="141">
        <v>1373413.05</v>
      </c>
      <c r="M73" s="94">
        <v>803</v>
      </c>
      <c r="N73" s="94">
        <v>1313080</v>
      </c>
      <c r="O73" s="7">
        <v>1.0401554404145077</v>
      </c>
      <c r="P73" s="7">
        <v>0.95607071739998395</v>
      </c>
      <c r="Q73" s="9">
        <v>0.3</v>
      </c>
      <c r="R73" s="9">
        <v>0.66924950217998869</v>
      </c>
      <c r="S73" s="8">
        <v>0.96924950217998873</v>
      </c>
      <c r="T73" s="101">
        <v>1857.1145969092861</v>
      </c>
    </row>
    <row r="74" spans="1:20" hidden="1">
      <c r="A74" s="106">
        <v>70</v>
      </c>
      <c r="B74" s="112" t="s">
        <v>100</v>
      </c>
      <c r="C74" s="112" t="s">
        <v>128</v>
      </c>
      <c r="D74" s="108" t="s">
        <v>271</v>
      </c>
      <c r="E74" s="109" t="s">
        <v>1277</v>
      </c>
      <c r="F74" s="109" t="s">
        <v>1348</v>
      </c>
      <c r="G74" s="109">
        <v>1818129112</v>
      </c>
      <c r="H74" s="109" t="s">
        <v>1349</v>
      </c>
      <c r="I74" s="109" t="s">
        <v>1350</v>
      </c>
      <c r="J74" s="109" t="s">
        <v>1420</v>
      </c>
      <c r="K74" s="141">
        <v>772</v>
      </c>
      <c r="L74" s="141">
        <v>1373413.05</v>
      </c>
      <c r="M74" s="94">
        <v>787</v>
      </c>
      <c r="N74" s="94">
        <v>1254205</v>
      </c>
      <c r="O74" s="7">
        <v>1.0194300518134716</v>
      </c>
      <c r="P74" s="7">
        <v>0.91320306006994756</v>
      </c>
      <c r="Q74" s="9">
        <v>0.3</v>
      </c>
      <c r="R74" s="9">
        <v>0.63924214204896324</v>
      </c>
      <c r="S74" s="8">
        <v>0.93924214204896317</v>
      </c>
      <c r="T74" s="101">
        <v>1799.6194871478649</v>
      </c>
    </row>
    <row r="75" spans="1:20" hidden="1">
      <c r="A75" s="106">
        <v>71</v>
      </c>
      <c r="B75" s="112" t="s">
        <v>100</v>
      </c>
      <c r="C75" s="112" t="s">
        <v>128</v>
      </c>
      <c r="D75" s="108" t="s">
        <v>275</v>
      </c>
      <c r="E75" s="109" t="s">
        <v>1325</v>
      </c>
      <c r="F75" s="109" t="s">
        <v>1348</v>
      </c>
      <c r="G75" s="109">
        <v>1869170329</v>
      </c>
      <c r="H75" s="109" t="s">
        <v>1349</v>
      </c>
      <c r="I75" s="109" t="s">
        <v>1350</v>
      </c>
      <c r="J75" s="109" t="s">
        <v>1421</v>
      </c>
      <c r="K75" s="141">
        <v>740</v>
      </c>
      <c r="L75" s="141">
        <v>1323572.8500000001</v>
      </c>
      <c r="M75" s="94">
        <v>663</v>
      </c>
      <c r="N75" s="94">
        <v>1052460</v>
      </c>
      <c r="O75" s="7">
        <v>0.8959459459459459</v>
      </c>
      <c r="P75" s="7">
        <v>0.79516590265507481</v>
      </c>
      <c r="Q75" s="9">
        <v>0.26878378378378376</v>
      </c>
      <c r="R75" s="9">
        <v>0.5566161318585523</v>
      </c>
      <c r="S75" s="8">
        <v>0.82539991564233606</v>
      </c>
      <c r="T75" s="101">
        <v>1581.4939581391959</v>
      </c>
    </row>
    <row r="76" spans="1:20" hidden="1">
      <c r="A76" s="106">
        <v>72</v>
      </c>
      <c r="B76" s="95" t="s">
        <v>107</v>
      </c>
      <c r="C76" s="95" t="s">
        <v>128</v>
      </c>
      <c r="D76" s="108" t="s">
        <v>296</v>
      </c>
      <c r="E76" s="116" t="s">
        <v>297</v>
      </c>
      <c r="F76" s="109" t="s">
        <v>1348</v>
      </c>
      <c r="G76" s="109">
        <v>1838259160</v>
      </c>
      <c r="H76" s="109" t="s">
        <v>1349</v>
      </c>
      <c r="I76" s="109" t="s">
        <v>1350</v>
      </c>
      <c r="J76" s="109" t="s">
        <v>1422</v>
      </c>
      <c r="K76" s="141">
        <v>616</v>
      </c>
      <c r="L76" s="141">
        <v>1098576.7749999999</v>
      </c>
      <c r="M76" s="94">
        <v>926</v>
      </c>
      <c r="N76" s="94">
        <v>1033750</v>
      </c>
      <c r="O76" s="7">
        <v>1.5032467532467533</v>
      </c>
      <c r="P76" s="7">
        <v>0.94099021891301138</v>
      </c>
      <c r="Q76" s="9">
        <v>0.3</v>
      </c>
      <c r="R76" s="9">
        <v>0.65869315323910793</v>
      </c>
      <c r="S76" s="8">
        <v>0.95869315323910786</v>
      </c>
      <c r="T76" s="101">
        <v>1836.888277820048</v>
      </c>
    </row>
    <row r="77" spans="1:20" hidden="1">
      <c r="A77" s="106">
        <v>73</v>
      </c>
      <c r="B77" s="95" t="s">
        <v>107</v>
      </c>
      <c r="C77" s="95" t="s">
        <v>128</v>
      </c>
      <c r="D77" s="108" t="s">
        <v>300</v>
      </c>
      <c r="E77" s="116" t="s">
        <v>299</v>
      </c>
      <c r="F77" s="109" t="s">
        <v>1348</v>
      </c>
      <c r="G77" s="109">
        <v>1816516460</v>
      </c>
      <c r="H77" s="109" t="s">
        <v>1349</v>
      </c>
      <c r="I77" s="109" t="s">
        <v>1350</v>
      </c>
      <c r="J77" s="109" t="s">
        <v>1423</v>
      </c>
      <c r="K77" s="141">
        <v>597</v>
      </c>
      <c r="L77" s="141">
        <v>1053850.6000000001</v>
      </c>
      <c r="M77" s="94">
        <v>701</v>
      </c>
      <c r="N77" s="94">
        <v>938495</v>
      </c>
      <c r="O77" s="7">
        <v>1.1742043551088777</v>
      </c>
      <c r="P77" s="7">
        <v>0.89053894356562491</v>
      </c>
      <c r="Q77" s="9">
        <v>0.3</v>
      </c>
      <c r="R77" s="9">
        <v>0.62337726049593745</v>
      </c>
      <c r="S77" s="8">
        <v>0.92337726049593738</v>
      </c>
      <c r="T77" s="101">
        <v>1769.221841294971</v>
      </c>
    </row>
    <row r="78" spans="1:20" hidden="1">
      <c r="A78" s="106">
        <v>74</v>
      </c>
      <c r="B78" s="95" t="s">
        <v>107</v>
      </c>
      <c r="C78" s="95" t="s">
        <v>128</v>
      </c>
      <c r="D78" s="108" t="s">
        <v>298</v>
      </c>
      <c r="E78" s="116" t="s">
        <v>1294</v>
      </c>
      <c r="F78" s="109" t="s">
        <v>1348</v>
      </c>
      <c r="G78" s="109">
        <v>1825471147</v>
      </c>
      <c r="H78" s="109" t="s">
        <v>1349</v>
      </c>
      <c r="I78" s="109" t="s">
        <v>1350</v>
      </c>
      <c r="J78" s="109" t="s">
        <v>1424</v>
      </c>
      <c r="K78" s="141">
        <v>842</v>
      </c>
      <c r="L78" s="141">
        <v>1509581.575</v>
      </c>
      <c r="M78" s="94">
        <v>946</v>
      </c>
      <c r="N78" s="94">
        <v>1468625</v>
      </c>
      <c r="O78" s="7">
        <v>1.1235154394299287</v>
      </c>
      <c r="P78" s="7">
        <v>0.97286892230385102</v>
      </c>
      <c r="Q78" s="9">
        <v>0.3</v>
      </c>
      <c r="R78" s="9">
        <v>0.68100824561269568</v>
      </c>
      <c r="S78" s="8">
        <v>0.98100824561269562</v>
      </c>
      <c r="T78" s="101">
        <v>1879.6447442254062</v>
      </c>
    </row>
    <row r="79" spans="1:20" hidden="1">
      <c r="A79" s="106">
        <v>75</v>
      </c>
      <c r="B79" s="95" t="s">
        <v>108</v>
      </c>
      <c r="C79" s="95" t="s">
        <v>128</v>
      </c>
      <c r="D79" s="108" t="s">
        <v>301</v>
      </c>
      <c r="E79" s="116" t="s">
        <v>302</v>
      </c>
      <c r="F79" s="109" t="s">
        <v>1348</v>
      </c>
      <c r="G79" s="109">
        <v>1866662572</v>
      </c>
      <c r="H79" s="109" t="s">
        <v>1349</v>
      </c>
      <c r="I79" s="109" t="s">
        <v>1350</v>
      </c>
      <c r="J79" s="109" t="s">
        <v>1425</v>
      </c>
      <c r="K79" s="141">
        <v>979</v>
      </c>
      <c r="L79" s="141">
        <v>1731235.7</v>
      </c>
      <c r="M79" s="94">
        <v>924</v>
      </c>
      <c r="N79" s="94">
        <v>1470255</v>
      </c>
      <c r="O79" s="7">
        <v>0.9438202247191011</v>
      </c>
      <c r="P79" s="7">
        <v>0.84925178010134617</v>
      </c>
      <c r="Q79" s="9">
        <v>0.28314606741573034</v>
      </c>
      <c r="R79" s="9">
        <v>0.59447624607094229</v>
      </c>
      <c r="S79" s="8">
        <v>0.87762231348667263</v>
      </c>
      <c r="T79" s="101">
        <v>1681.5538262167056</v>
      </c>
    </row>
    <row r="80" spans="1:20" hidden="1">
      <c r="A80" s="106">
        <v>76</v>
      </c>
      <c r="B80" s="95" t="s">
        <v>108</v>
      </c>
      <c r="C80" s="95" t="s">
        <v>128</v>
      </c>
      <c r="D80" s="108" t="s">
        <v>303</v>
      </c>
      <c r="E80" s="116" t="s">
        <v>1295</v>
      </c>
      <c r="F80" s="109" t="s">
        <v>1348</v>
      </c>
      <c r="G80" s="109">
        <v>1839910691</v>
      </c>
      <c r="H80" s="109" t="s">
        <v>1349</v>
      </c>
      <c r="I80" s="109" t="s">
        <v>1350</v>
      </c>
      <c r="J80" s="109" t="s">
        <v>1426</v>
      </c>
      <c r="K80" s="141">
        <v>1440</v>
      </c>
      <c r="L80" s="141">
        <v>2552186.2000000002</v>
      </c>
      <c r="M80" s="94">
        <v>1429</v>
      </c>
      <c r="N80" s="94">
        <v>2057855</v>
      </c>
      <c r="O80" s="7">
        <v>0.99236111111111114</v>
      </c>
      <c r="P80" s="7">
        <v>0.806310683758105</v>
      </c>
      <c r="Q80" s="9">
        <v>0.29770833333333335</v>
      </c>
      <c r="R80" s="9">
        <v>0.56441747863067349</v>
      </c>
      <c r="S80" s="8">
        <v>0.86212581196400684</v>
      </c>
      <c r="T80" s="101">
        <v>1651.8620088734499</v>
      </c>
    </row>
    <row r="81" spans="1:20" hidden="1">
      <c r="A81" s="106">
        <v>77</v>
      </c>
      <c r="B81" s="95" t="s">
        <v>108</v>
      </c>
      <c r="C81" s="95" t="s">
        <v>128</v>
      </c>
      <c r="D81" s="108" t="s">
        <v>305</v>
      </c>
      <c r="E81" s="116" t="s">
        <v>306</v>
      </c>
      <c r="F81" s="109" t="s">
        <v>1348</v>
      </c>
      <c r="G81" s="109">
        <v>1517185161</v>
      </c>
      <c r="H81" s="109" t="s">
        <v>1349</v>
      </c>
      <c r="I81" s="109" t="s">
        <v>1350</v>
      </c>
      <c r="J81" s="109" t="s">
        <v>1427</v>
      </c>
      <c r="K81" s="141">
        <v>1475</v>
      </c>
      <c r="L81" s="141">
        <v>2603018.5499999998</v>
      </c>
      <c r="M81" s="94">
        <v>1755</v>
      </c>
      <c r="N81" s="94">
        <v>2473985</v>
      </c>
      <c r="O81" s="7">
        <v>1.1898305084745762</v>
      </c>
      <c r="P81" s="7">
        <v>0.95042926221175039</v>
      </c>
      <c r="Q81" s="9">
        <v>0.3</v>
      </c>
      <c r="R81" s="9">
        <v>0.66530048354822524</v>
      </c>
      <c r="S81" s="8">
        <v>0.96530048354822529</v>
      </c>
      <c r="T81" s="101">
        <v>1849.5481445891974</v>
      </c>
    </row>
    <row r="82" spans="1:20" hidden="1">
      <c r="A82" s="106">
        <v>78</v>
      </c>
      <c r="B82" s="95" t="s">
        <v>109</v>
      </c>
      <c r="C82" s="95" t="s">
        <v>128</v>
      </c>
      <c r="D82" s="108" t="s">
        <v>307</v>
      </c>
      <c r="E82" s="116" t="s">
        <v>1197</v>
      </c>
      <c r="F82" s="109" t="s">
        <v>1348</v>
      </c>
      <c r="G82" s="109">
        <v>1756918399</v>
      </c>
      <c r="H82" s="109" t="s">
        <v>1349</v>
      </c>
      <c r="I82" s="109" t="s">
        <v>1350</v>
      </c>
      <c r="J82" s="109" t="s">
        <v>1428</v>
      </c>
      <c r="K82" s="141">
        <v>2014</v>
      </c>
      <c r="L82" s="141">
        <v>3556132.7749999999</v>
      </c>
      <c r="M82" s="94">
        <v>2014</v>
      </c>
      <c r="N82" s="94">
        <v>2629270</v>
      </c>
      <c r="O82" s="7">
        <v>1</v>
      </c>
      <c r="P82" s="7">
        <v>0.73936215725241028</v>
      </c>
      <c r="Q82" s="9">
        <v>0.3</v>
      </c>
      <c r="R82" s="9">
        <v>0.51755351007668715</v>
      </c>
      <c r="S82" s="8">
        <v>0.81755351007668708</v>
      </c>
      <c r="T82" s="101">
        <v>1566.4599815661227</v>
      </c>
    </row>
    <row r="83" spans="1:20" hidden="1">
      <c r="A83" s="106">
        <v>79</v>
      </c>
      <c r="B83" s="95" t="s">
        <v>109</v>
      </c>
      <c r="C83" s="95" t="s">
        <v>128</v>
      </c>
      <c r="D83" s="108" t="s">
        <v>310</v>
      </c>
      <c r="E83" s="116" t="s">
        <v>1198</v>
      </c>
      <c r="F83" s="109" t="s">
        <v>1348</v>
      </c>
      <c r="G83" s="109">
        <v>1556984141</v>
      </c>
      <c r="H83" s="109" t="s">
        <v>1349</v>
      </c>
      <c r="I83" s="109" t="s">
        <v>1350</v>
      </c>
      <c r="J83" s="109" t="s">
        <v>1429</v>
      </c>
      <c r="K83" s="141">
        <v>464</v>
      </c>
      <c r="L83" s="141">
        <v>814017.65</v>
      </c>
      <c r="M83" s="94">
        <v>667</v>
      </c>
      <c r="N83" s="94">
        <v>791410</v>
      </c>
      <c r="O83" s="7">
        <v>1.4375</v>
      </c>
      <c r="P83" s="7">
        <v>0.97222707640307304</v>
      </c>
      <c r="Q83" s="9">
        <v>0.3</v>
      </c>
      <c r="R83" s="9">
        <v>0.68055895348215112</v>
      </c>
      <c r="S83" s="8">
        <v>0.98055895348215105</v>
      </c>
      <c r="T83" s="101">
        <v>1878.7838854145075</v>
      </c>
    </row>
    <row r="84" spans="1:20" hidden="1">
      <c r="A84" s="106">
        <v>80</v>
      </c>
      <c r="B84" s="117" t="s">
        <v>1296</v>
      </c>
      <c r="C84" s="143" t="s">
        <v>16</v>
      </c>
      <c r="D84" s="108" t="s">
        <v>313</v>
      </c>
      <c r="E84" s="118" t="s">
        <v>1326</v>
      </c>
      <c r="F84" s="109" t="s">
        <v>1348</v>
      </c>
      <c r="G84" s="109">
        <v>1745308098</v>
      </c>
      <c r="H84" s="109" t="s">
        <v>1349</v>
      </c>
      <c r="I84" s="109" t="s">
        <v>1350</v>
      </c>
      <c r="J84" s="109" t="s">
        <v>1430</v>
      </c>
      <c r="K84" s="141">
        <v>1791</v>
      </c>
      <c r="L84" s="141">
        <v>2994579.0249999999</v>
      </c>
      <c r="M84" s="94">
        <v>1526</v>
      </c>
      <c r="N84" s="94">
        <v>2674035</v>
      </c>
      <c r="O84" s="7">
        <v>0.85203796761585704</v>
      </c>
      <c r="P84" s="7">
        <v>0.89295856869230561</v>
      </c>
      <c r="Q84" s="9">
        <v>0.2556113902847571</v>
      </c>
      <c r="R84" s="9">
        <v>0.62507099808461386</v>
      </c>
      <c r="S84" s="8">
        <v>0.88068238836937096</v>
      </c>
      <c r="T84" s="101">
        <v>1687.4170324597965</v>
      </c>
    </row>
    <row r="85" spans="1:20" hidden="1">
      <c r="A85" s="106">
        <v>81</v>
      </c>
      <c r="B85" s="117" t="s">
        <v>1296</v>
      </c>
      <c r="C85" s="143" t="s">
        <v>16</v>
      </c>
      <c r="D85" s="108" t="s">
        <v>312</v>
      </c>
      <c r="E85" s="118" t="s">
        <v>1075</v>
      </c>
      <c r="F85" s="109" t="s">
        <v>1348</v>
      </c>
      <c r="G85" s="109">
        <v>1867363292</v>
      </c>
      <c r="H85" s="109" t="s">
        <v>1349</v>
      </c>
      <c r="I85" s="109" t="s">
        <v>1350</v>
      </c>
      <c r="J85" s="109" t="s">
        <v>1431</v>
      </c>
      <c r="K85" s="141">
        <v>1870</v>
      </c>
      <c r="L85" s="141">
        <v>2791822.3</v>
      </c>
      <c r="M85" s="94">
        <v>1727</v>
      </c>
      <c r="N85" s="94">
        <v>3055290</v>
      </c>
      <c r="O85" s="7">
        <v>0.92352941176470593</v>
      </c>
      <c r="P85" s="7">
        <v>1.0943712284266804</v>
      </c>
      <c r="Q85" s="9">
        <v>0.27705882352941175</v>
      </c>
      <c r="R85" s="9">
        <v>0.7</v>
      </c>
      <c r="S85" s="8">
        <v>0.97705882352941176</v>
      </c>
      <c r="T85" s="101">
        <v>1872.0775188786549</v>
      </c>
    </row>
    <row r="86" spans="1:20" hidden="1">
      <c r="A86" s="106">
        <v>82</v>
      </c>
      <c r="B86" s="117" t="s">
        <v>1296</v>
      </c>
      <c r="C86" s="143" t="s">
        <v>16</v>
      </c>
      <c r="D86" s="108" t="s">
        <v>314</v>
      </c>
      <c r="E86" s="118" t="s">
        <v>1076</v>
      </c>
      <c r="F86" s="109" t="s">
        <v>1348</v>
      </c>
      <c r="G86" s="109">
        <v>1716947589</v>
      </c>
      <c r="H86" s="109" t="s">
        <v>1349</v>
      </c>
      <c r="I86" s="109" t="s">
        <v>1350</v>
      </c>
      <c r="J86" s="109" t="s">
        <v>1432</v>
      </c>
      <c r="K86" s="141">
        <v>2903</v>
      </c>
      <c r="L86" s="141">
        <v>6169739.8250000002</v>
      </c>
      <c r="M86" s="94">
        <v>1995</v>
      </c>
      <c r="N86" s="94">
        <v>5464210</v>
      </c>
      <c r="O86" s="7">
        <v>0.68722011712022046</v>
      </c>
      <c r="P86" s="7">
        <v>0.88564674605221294</v>
      </c>
      <c r="Q86" s="9">
        <v>0.20616603513606613</v>
      </c>
      <c r="R86" s="9">
        <v>0.61995272223654907</v>
      </c>
      <c r="S86" s="8">
        <v>0.8261187573726152</v>
      </c>
      <c r="T86" s="101">
        <v>1582.8712830355889</v>
      </c>
    </row>
    <row r="87" spans="1:20" hidden="1">
      <c r="A87" s="106">
        <v>83</v>
      </c>
      <c r="B87" s="117" t="s">
        <v>1296</v>
      </c>
      <c r="C87" s="143" t="s">
        <v>16</v>
      </c>
      <c r="D87" s="108" t="s">
        <v>315</v>
      </c>
      <c r="E87" s="118" t="s">
        <v>1077</v>
      </c>
      <c r="F87" s="109" t="s">
        <v>1348</v>
      </c>
      <c r="G87" s="109">
        <v>1727887109</v>
      </c>
      <c r="H87" s="109" t="s">
        <v>1349</v>
      </c>
      <c r="I87" s="109" t="s">
        <v>1350</v>
      </c>
      <c r="J87" s="109" t="s">
        <v>1433</v>
      </c>
      <c r="K87" s="141">
        <v>1178</v>
      </c>
      <c r="L87" s="141">
        <v>2209764.35</v>
      </c>
      <c r="M87" s="94">
        <v>1203</v>
      </c>
      <c r="N87" s="94">
        <v>2102650</v>
      </c>
      <c r="O87" s="7">
        <v>1.0212224108658743</v>
      </c>
      <c r="P87" s="7">
        <v>0.95152679967888876</v>
      </c>
      <c r="Q87" s="9">
        <v>0.3</v>
      </c>
      <c r="R87" s="9">
        <v>0.66606875977522206</v>
      </c>
      <c r="S87" s="8">
        <v>0.966068759775222</v>
      </c>
      <c r="T87" s="101">
        <v>1851.0201876414815</v>
      </c>
    </row>
    <row r="88" spans="1:20" hidden="1">
      <c r="A88" s="106">
        <v>84</v>
      </c>
      <c r="B88" s="119" t="s">
        <v>20</v>
      </c>
      <c r="C88" s="143" t="s">
        <v>16</v>
      </c>
      <c r="D88" s="108" t="s">
        <v>352</v>
      </c>
      <c r="E88" s="118" t="s">
        <v>1031</v>
      </c>
      <c r="F88" s="109" t="s">
        <v>1348</v>
      </c>
      <c r="G88" s="109">
        <v>1865247184</v>
      </c>
      <c r="H88" s="109" t="s">
        <v>1349</v>
      </c>
      <c r="I88" s="109" t="s">
        <v>1350</v>
      </c>
      <c r="J88" s="109" t="s">
        <v>1434</v>
      </c>
      <c r="K88" s="141">
        <v>2914</v>
      </c>
      <c r="L88" s="141">
        <v>6329287.5250000004</v>
      </c>
      <c r="M88" s="94">
        <v>2423</v>
      </c>
      <c r="N88" s="94">
        <v>6201130</v>
      </c>
      <c r="O88" s="7">
        <v>0.83150308853809196</v>
      </c>
      <c r="P88" s="7">
        <v>0.97975166644052869</v>
      </c>
      <c r="Q88" s="9">
        <v>0.24945092656142759</v>
      </c>
      <c r="R88" s="9">
        <v>0.68582616650837003</v>
      </c>
      <c r="S88" s="8">
        <v>0.93527709306979756</v>
      </c>
      <c r="T88" s="101">
        <v>1792.0223201437993</v>
      </c>
    </row>
    <row r="89" spans="1:20" hidden="1">
      <c r="A89" s="106">
        <v>85</v>
      </c>
      <c r="B89" s="119" t="s">
        <v>20</v>
      </c>
      <c r="C89" s="143" t="s">
        <v>16</v>
      </c>
      <c r="D89" s="108" t="s">
        <v>356</v>
      </c>
      <c r="E89" s="118" t="s">
        <v>1030</v>
      </c>
      <c r="F89" s="109" t="s">
        <v>1348</v>
      </c>
      <c r="G89" s="109">
        <v>1317235540</v>
      </c>
      <c r="H89" s="109" t="s">
        <v>1349</v>
      </c>
      <c r="I89" s="109" t="s">
        <v>1350</v>
      </c>
      <c r="J89" s="109" t="s">
        <v>1435</v>
      </c>
      <c r="K89" s="141">
        <v>2201</v>
      </c>
      <c r="L89" s="141">
        <v>3000661.45</v>
      </c>
      <c r="M89" s="94">
        <v>1700</v>
      </c>
      <c r="N89" s="94">
        <v>2626940</v>
      </c>
      <c r="O89" s="7">
        <v>0.77237619263970925</v>
      </c>
      <c r="P89" s="7">
        <v>0.87545364372911838</v>
      </c>
      <c r="Q89" s="9">
        <v>0.23171285779191275</v>
      </c>
      <c r="R89" s="9">
        <v>0.61281755061038279</v>
      </c>
      <c r="S89" s="8">
        <v>0.84453040840229554</v>
      </c>
      <c r="T89" s="101">
        <v>1618.1486247350326</v>
      </c>
    </row>
    <row r="90" spans="1:20" hidden="1">
      <c r="A90" s="106">
        <v>86</v>
      </c>
      <c r="B90" s="119" t="s">
        <v>20</v>
      </c>
      <c r="C90" s="143" t="s">
        <v>16</v>
      </c>
      <c r="D90" s="108" t="s">
        <v>350</v>
      </c>
      <c r="E90" s="118" t="s">
        <v>351</v>
      </c>
      <c r="F90" s="109" t="s">
        <v>1348</v>
      </c>
      <c r="G90" s="109">
        <v>1820227130</v>
      </c>
      <c r="H90" s="109" t="s">
        <v>1349</v>
      </c>
      <c r="I90" s="109" t="s">
        <v>1350</v>
      </c>
      <c r="J90" s="109" t="s">
        <v>1436</v>
      </c>
      <c r="K90" s="141">
        <v>1391</v>
      </c>
      <c r="L90" s="141">
        <v>2729477.7749999999</v>
      </c>
      <c r="M90" s="94">
        <v>1269</v>
      </c>
      <c r="N90" s="94">
        <v>2420795</v>
      </c>
      <c r="O90" s="7">
        <v>0.91229331416247306</v>
      </c>
      <c r="P90" s="7">
        <v>0.88690775289423274</v>
      </c>
      <c r="Q90" s="9">
        <v>0.27368799424874191</v>
      </c>
      <c r="R90" s="9">
        <v>0.62083542702596284</v>
      </c>
      <c r="S90" s="8">
        <v>0.89452342127470474</v>
      </c>
      <c r="T90" s="101">
        <v>1713.9369163359131</v>
      </c>
    </row>
    <row r="91" spans="1:20" hidden="1">
      <c r="A91" s="106">
        <v>87</v>
      </c>
      <c r="B91" s="119" t="s">
        <v>20</v>
      </c>
      <c r="C91" s="143" t="s">
        <v>16</v>
      </c>
      <c r="D91" s="108" t="s">
        <v>355</v>
      </c>
      <c r="E91" s="118" t="s">
        <v>1212</v>
      </c>
      <c r="F91" s="109" t="s">
        <v>1348</v>
      </c>
      <c r="G91" s="109">
        <v>1864912664</v>
      </c>
      <c r="H91" s="109" t="s">
        <v>1349</v>
      </c>
      <c r="I91" s="109" t="s">
        <v>1350</v>
      </c>
      <c r="J91" s="109" t="s">
        <v>1437</v>
      </c>
      <c r="K91" s="141">
        <v>1532</v>
      </c>
      <c r="L91" s="141">
        <v>2490084.65</v>
      </c>
      <c r="M91" s="94">
        <v>1590</v>
      </c>
      <c r="N91" s="94">
        <v>2356490</v>
      </c>
      <c r="O91" s="7">
        <v>1.0378590078328982</v>
      </c>
      <c r="P91" s="7">
        <v>0.94634935402698062</v>
      </c>
      <c r="Q91" s="9">
        <v>0.3</v>
      </c>
      <c r="R91" s="9">
        <v>0.6624445478188864</v>
      </c>
      <c r="S91" s="8">
        <v>0.96244454781888633</v>
      </c>
      <c r="T91" s="101">
        <v>1844.0760758196379</v>
      </c>
    </row>
    <row r="92" spans="1:20" hidden="1">
      <c r="A92" s="106">
        <v>88</v>
      </c>
      <c r="B92" s="119" t="s">
        <v>20</v>
      </c>
      <c r="C92" s="143" t="s">
        <v>16</v>
      </c>
      <c r="D92" s="108" t="s">
        <v>349</v>
      </c>
      <c r="E92" s="118" t="s">
        <v>1043</v>
      </c>
      <c r="F92" s="109" t="s">
        <v>1348</v>
      </c>
      <c r="G92" s="109">
        <v>1824839167</v>
      </c>
      <c r="H92" s="109" t="s">
        <v>1349</v>
      </c>
      <c r="I92" s="109" t="s">
        <v>1350</v>
      </c>
      <c r="J92" s="109" t="s">
        <v>1438</v>
      </c>
      <c r="K92" s="141">
        <v>1271</v>
      </c>
      <c r="L92" s="141">
        <v>1819131.0249999999</v>
      </c>
      <c r="M92" s="94">
        <v>1694</v>
      </c>
      <c r="N92" s="94">
        <v>2020650</v>
      </c>
      <c r="O92" s="7">
        <v>1.3328088119590873</v>
      </c>
      <c r="P92" s="7">
        <v>1.1107776032790162</v>
      </c>
      <c r="Q92" s="9">
        <v>0.3</v>
      </c>
      <c r="R92" s="9">
        <v>0.7</v>
      </c>
      <c r="S92" s="8">
        <v>1</v>
      </c>
      <c r="T92" s="101">
        <v>1916.0335834399239</v>
      </c>
    </row>
    <row r="93" spans="1:20" hidden="1">
      <c r="A93" s="106">
        <v>89</v>
      </c>
      <c r="B93" s="119" t="s">
        <v>20</v>
      </c>
      <c r="C93" s="143" t="s">
        <v>16</v>
      </c>
      <c r="D93" s="108" t="s">
        <v>359</v>
      </c>
      <c r="E93" s="118" t="s">
        <v>1044</v>
      </c>
      <c r="F93" s="109" t="s">
        <v>1348</v>
      </c>
      <c r="G93" s="109">
        <v>1824183138</v>
      </c>
      <c r="H93" s="109" t="s">
        <v>1349</v>
      </c>
      <c r="I93" s="109" t="s">
        <v>1350</v>
      </c>
      <c r="J93" s="109" t="s">
        <v>1439</v>
      </c>
      <c r="K93" s="141">
        <v>611</v>
      </c>
      <c r="L93" s="141">
        <v>1031682.55</v>
      </c>
      <c r="M93" s="94">
        <v>438</v>
      </c>
      <c r="N93" s="94">
        <v>929415</v>
      </c>
      <c r="O93" s="7">
        <v>0.7168576104746317</v>
      </c>
      <c r="P93" s="7">
        <v>0.90087304471709828</v>
      </c>
      <c r="Q93" s="9">
        <v>0.2150572831423895</v>
      </c>
      <c r="R93" s="9">
        <v>0.63061113130196877</v>
      </c>
      <c r="S93" s="8">
        <v>0.84566841444435825</v>
      </c>
      <c r="T93" s="101">
        <v>1620.3290825297825</v>
      </c>
    </row>
    <row r="94" spans="1:20" hidden="1">
      <c r="A94" s="106">
        <v>90</v>
      </c>
      <c r="B94" s="119" t="s">
        <v>20</v>
      </c>
      <c r="C94" s="143" t="s">
        <v>16</v>
      </c>
      <c r="D94" s="108" t="s">
        <v>358</v>
      </c>
      <c r="E94" s="118" t="s">
        <v>1244</v>
      </c>
      <c r="F94" s="109" t="s">
        <v>1348</v>
      </c>
      <c r="G94" s="109">
        <v>1727242573</v>
      </c>
      <c r="H94" s="109" t="s">
        <v>1349</v>
      </c>
      <c r="I94" s="109" t="s">
        <v>1350</v>
      </c>
      <c r="J94" s="109" t="s">
        <v>1440</v>
      </c>
      <c r="K94" s="141">
        <v>1194</v>
      </c>
      <c r="L94" s="141">
        <v>1908358.2250000001</v>
      </c>
      <c r="M94" s="94">
        <v>1199</v>
      </c>
      <c r="N94" s="94">
        <v>2056055</v>
      </c>
      <c r="O94" s="7">
        <v>1.0041876046901173</v>
      </c>
      <c r="P94" s="7">
        <v>1.0773946804458057</v>
      </c>
      <c r="Q94" s="9">
        <v>0.3</v>
      </c>
      <c r="R94" s="9">
        <v>0.7</v>
      </c>
      <c r="S94" s="8">
        <v>1</v>
      </c>
      <c r="T94" s="101">
        <v>1916.0335834399239</v>
      </c>
    </row>
    <row r="95" spans="1:20" hidden="1">
      <c r="A95" s="106">
        <v>91</v>
      </c>
      <c r="B95" s="119" t="s">
        <v>20</v>
      </c>
      <c r="C95" s="143" t="s">
        <v>16</v>
      </c>
      <c r="D95" s="108" t="s">
        <v>353</v>
      </c>
      <c r="E95" s="118" t="s">
        <v>1033</v>
      </c>
      <c r="F95" s="109" t="s">
        <v>1348</v>
      </c>
      <c r="G95" s="109">
        <v>1812759331</v>
      </c>
      <c r="H95" s="109" t="s">
        <v>1349</v>
      </c>
      <c r="I95" s="109" t="s">
        <v>1350</v>
      </c>
      <c r="J95" s="109" t="s">
        <v>1441</v>
      </c>
      <c r="K95" s="141">
        <v>1247</v>
      </c>
      <c r="L95" s="141">
        <v>1545988.3250000002</v>
      </c>
      <c r="M95" s="94">
        <v>1140</v>
      </c>
      <c r="N95" s="94">
        <v>1411615</v>
      </c>
      <c r="O95" s="7">
        <v>0.91419406575781881</v>
      </c>
      <c r="P95" s="7">
        <v>0.91308257454014075</v>
      </c>
      <c r="Q95" s="9">
        <v>0.27425821972734565</v>
      </c>
      <c r="R95" s="9">
        <v>0.63915780217809848</v>
      </c>
      <c r="S95" s="8">
        <v>0.91341602190544413</v>
      </c>
      <c r="T95" s="101">
        <v>1750.1357736229281</v>
      </c>
    </row>
    <row r="96" spans="1:20" hidden="1">
      <c r="A96" s="106">
        <v>92</v>
      </c>
      <c r="B96" s="102" t="s">
        <v>19</v>
      </c>
      <c r="C96" s="143" t="s">
        <v>16</v>
      </c>
      <c r="D96" s="108" t="s">
        <v>342</v>
      </c>
      <c r="E96" s="120" t="s">
        <v>1269</v>
      </c>
      <c r="F96" s="109" t="s">
        <v>1348</v>
      </c>
      <c r="G96" s="109">
        <v>1791939165</v>
      </c>
      <c r="H96" s="109" t="s">
        <v>1349</v>
      </c>
      <c r="I96" s="109" t="s">
        <v>1350</v>
      </c>
      <c r="J96" s="109" t="s">
        <v>1442</v>
      </c>
      <c r="K96" s="141">
        <v>1332</v>
      </c>
      <c r="L96" s="141">
        <v>2413030.125</v>
      </c>
      <c r="M96" s="94">
        <v>1385</v>
      </c>
      <c r="N96" s="94">
        <v>2296745</v>
      </c>
      <c r="O96" s="7">
        <v>1.0397897897897899</v>
      </c>
      <c r="P96" s="7">
        <v>0.95180950134221798</v>
      </c>
      <c r="Q96" s="9">
        <v>0.3</v>
      </c>
      <c r="R96" s="9">
        <v>0.66626665093955251</v>
      </c>
      <c r="S96" s="8">
        <v>0.96626665093955255</v>
      </c>
      <c r="T96" s="101">
        <v>1851.3993537582051</v>
      </c>
    </row>
    <row r="97" spans="1:20" hidden="1">
      <c r="A97" s="106">
        <v>93</v>
      </c>
      <c r="B97" s="102" t="s">
        <v>19</v>
      </c>
      <c r="C97" s="143" t="s">
        <v>16</v>
      </c>
      <c r="D97" s="108" t="s">
        <v>345</v>
      </c>
      <c r="E97" s="120" t="s">
        <v>346</v>
      </c>
      <c r="F97" s="109" t="s">
        <v>1348</v>
      </c>
      <c r="G97" s="109">
        <v>1912794430</v>
      </c>
      <c r="H97" s="109" t="s">
        <v>1349</v>
      </c>
      <c r="I97" s="109" t="s">
        <v>1350</v>
      </c>
      <c r="J97" s="109" t="s">
        <v>1443</v>
      </c>
      <c r="K97" s="141">
        <v>1398</v>
      </c>
      <c r="L97" s="141">
        <v>2913152.15</v>
      </c>
      <c r="M97" s="94">
        <v>2004</v>
      </c>
      <c r="N97" s="94">
        <v>3868765</v>
      </c>
      <c r="O97" s="7">
        <v>1.4334763948497855</v>
      </c>
      <c r="P97" s="7">
        <v>1.3280339648583066</v>
      </c>
      <c r="Q97" s="9">
        <v>0.3</v>
      </c>
      <c r="R97" s="9">
        <v>0.7</v>
      </c>
      <c r="S97" s="8">
        <v>1</v>
      </c>
      <c r="T97" s="101">
        <v>1916.0335834399239</v>
      </c>
    </row>
    <row r="98" spans="1:20" hidden="1">
      <c r="A98" s="106">
        <v>94</v>
      </c>
      <c r="B98" s="102" t="s">
        <v>19</v>
      </c>
      <c r="C98" s="143" t="s">
        <v>16</v>
      </c>
      <c r="D98" s="108" t="s">
        <v>340</v>
      </c>
      <c r="E98" s="120" t="s">
        <v>1297</v>
      </c>
      <c r="F98" s="109" t="s">
        <v>1348</v>
      </c>
      <c r="G98" s="109">
        <v>1913223230</v>
      </c>
      <c r="H98" s="109" t="s">
        <v>1349</v>
      </c>
      <c r="I98" s="109" t="s">
        <v>1350</v>
      </c>
      <c r="J98" s="109" t="s">
        <v>1444</v>
      </c>
      <c r="K98" s="141">
        <v>1370</v>
      </c>
      <c r="L98" s="141">
        <v>3097224.0750000002</v>
      </c>
      <c r="M98" s="94">
        <v>1511</v>
      </c>
      <c r="N98" s="94">
        <v>3277400</v>
      </c>
      <c r="O98" s="7">
        <v>1.102919708029197</v>
      </c>
      <c r="P98" s="7">
        <v>1.058173358025444</v>
      </c>
      <c r="Q98" s="9">
        <v>0.3</v>
      </c>
      <c r="R98" s="9">
        <v>0.7</v>
      </c>
      <c r="S98" s="8">
        <v>1</v>
      </c>
      <c r="T98" s="101">
        <v>1916.0335834399239</v>
      </c>
    </row>
    <row r="99" spans="1:20" hidden="1">
      <c r="A99" s="106">
        <v>95</v>
      </c>
      <c r="B99" s="102" t="s">
        <v>19</v>
      </c>
      <c r="C99" s="143" t="s">
        <v>16</v>
      </c>
      <c r="D99" s="108" t="s">
        <v>347</v>
      </c>
      <c r="E99" s="120" t="s">
        <v>348</v>
      </c>
      <c r="F99" s="109" t="s">
        <v>1348</v>
      </c>
      <c r="G99" s="109">
        <v>1765765833</v>
      </c>
      <c r="H99" s="109" t="s">
        <v>1349</v>
      </c>
      <c r="I99" s="109" t="s">
        <v>1350</v>
      </c>
      <c r="J99" s="109" t="s">
        <v>1445</v>
      </c>
      <c r="K99" s="141">
        <v>1237</v>
      </c>
      <c r="L99" s="141">
        <v>2027986.8</v>
      </c>
      <c r="M99" s="94">
        <v>1542</v>
      </c>
      <c r="N99" s="94">
        <v>2525755</v>
      </c>
      <c r="O99" s="7">
        <v>1.2465642683912692</v>
      </c>
      <c r="P99" s="7">
        <v>1.2454494279745805</v>
      </c>
      <c r="Q99" s="9">
        <v>0.3</v>
      </c>
      <c r="R99" s="9">
        <v>0.7</v>
      </c>
      <c r="S99" s="8">
        <v>1</v>
      </c>
      <c r="T99" s="101">
        <v>1916.0335834399239</v>
      </c>
    </row>
    <row r="100" spans="1:20" hidden="1">
      <c r="A100" s="106">
        <v>96</v>
      </c>
      <c r="B100" s="102" t="s">
        <v>19</v>
      </c>
      <c r="C100" s="143" t="s">
        <v>16</v>
      </c>
      <c r="D100" s="108" t="s">
        <v>338</v>
      </c>
      <c r="E100" s="120" t="s">
        <v>339</v>
      </c>
      <c r="F100" s="109" t="s">
        <v>1348</v>
      </c>
      <c r="G100" s="109">
        <v>1405231784</v>
      </c>
      <c r="H100" s="109" t="s">
        <v>1349</v>
      </c>
      <c r="I100" s="109" t="s">
        <v>1350</v>
      </c>
      <c r="J100" s="109" t="s">
        <v>1446</v>
      </c>
      <c r="K100" s="141">
        <v>1429</v>
      </c>
      <c r="L100" s="141">
        <v>2429870.0750000002</v>
      </c>
      <c r="M100" s="94">
        <v>1714</v>
      </c>
      <c r="N100" s="94">
        <v>2682130</v>
      </c>
      <c r="O100" s="7">
        <v>1.1994401679496152</v>
      </c>
      <c r="P100" s="7">
        <v>1.1038162194742036</v>
      </c>
      <c r="Q100" s="9">
        <v>0.3</v>
      </c>
      <c r="R100" s="9">
        <v>0.7</v>
      </c>
      <c r="S100" s="8">
        <v>1</v>
      </c>
      <c r="T100" s="101">
        <v>1916.0335834399239</v>
      </c>
    </row>
    <row r="101" spans="1:20" hidden="1">
      <c r="A101" s="106">
        <v>97</v>
      </c>
      <c r="B101" s="102" t="s">
        <v>17</v>
      </c>
      <c r="C101" s="143" t="s">
        <v>16</v>
      </c>
      <c r="D101" s="108" t="s">
        <v>325</v>
      </c>
      <c r="E101" s="121" t="s">
        <v>1268</v>
      </c>
      <c r="F101" s="109" t="s">
        <v>1348</v>
      </c>
      <c r="G101" s="109">
        <v>1911737373</v>
      </c>
      <c r="H101" s="109" t="s">
        <v>1349</v>
      </c>
      <c r="I101" s="109" t="s">
        <v>1350</v>
      </c>
      <c r="J101" s="109" t="s">
        <v>1447</v>
      </c>
      <c r="K101" s="141">
        <v>2074</v>
      </c>
      <c r="L101" s="141">
        <v>4757146.3250000002</v>
      </c>
      <c r="M101" s="94">
        <v>2171</v>
      </c>
      <c r="N101" s="94">
        <v>4917385</v>
      </c>
      <c r="O101" s="7">
        <v>1.0467695274831244</v>
      </c>
      <c r="P101" s="7">
        <v>1.0336837810007873</v>
      </c>
      <c r="Q101" s="9">
        <v>0.3</v>
      </c>
      <c r="R101" s="9">
        <v>0.7</v>
      </c>
      <c r="S101" s="8">
        <v>1</v>
      </c>
      <c r="T101" s="101">
        <v>1916.0335834399239</v>
      </c>
    </row>
    <row r="102" spans="1:20" hidden="1">
      <c r="A102" s="106">
        <v>98</v>
      </c>
      <c r="B102" s="102" t="s">
        <v>17</v>
      </c>
      <c r="C102" s="143" t="s">
        <v>16</v>
      </c>
      <c r="D102" s="108" t="s">
        <v>1131</v>
      </c>
      <c r="E102" s="121" t="s">
        <v>1041</v>
      </c>
      <c r="F102" s="109" t="s">
        <v>1348</v>
      </c>
      <c r="G102" s="109">
        <v>1737382228</v>
      </c>
      <c r="H102" s="109" t="s">
        <v>1349</v>
      </c>
      <c r="I102" s="109" t="s">
        <v>1350</v>
      </c>
      <c r="J102" s="109" t="s">
        <v>1448</v>
      </c>
      <c r="K102" s="141">
        <v>2216</v>
      </c>
      <c r="L102" s="141">
        <v>3570168.0249999999</v>
      </c>
      <c r="M102" s="94">
        <v>2976</v>
      </c>
      <c r="N102" s="94">
        <v>3477620</v>
      </c>
      <c r="O102" s="7">
        <v>1.3429602888086642</v>
      </c>
      <c r="P102" s="7">
        <v>0.97407740354181227</v>
      </c>
      <c r="Q102" s="9">
        <v>0.3</v>
      </c>
      <c r="R102" s="9">
        <v>0.68185418247926854</v>
      </c>
      <c r="S102" s="8">
        <v>0.98185418247926859</v>
      </c>
      <c r="T102" s="101">
        <v>1881.2655876712299</v>
      </c>
    </row>
    <row r="103" spans="1:20" hidden="1">
      <c r="A103" s="106">
        <v>99</v>
      </c>
      <c r="B103" s="102" t="s">
        <v>17</v>
      </c>
      <c r="C103" s="143" t="s">
        <v>16</v>
      </c>
      <c r="D103" s="108" t="s">
        <v>327</v>
      </c>
      <c r="E103" s="121" t="s">
        <v>1211</v>
      </c>
      <c r="F103" s="109" t="s">
        <v>1348</v>
      </c>
      <c r="G103" s="109">
        <v>1744148288</v>
      </c>
      <c r="H103" s="109" t="s">
        <v>1349</v>
      </c>
      <c r="I103" s="109" t="s">
        <v>1350</v>
      </c>
      <c r="J103" s="109" t="s">
        <v>1449</v>
      </c>
      <c r="K103" s="141">
        <v>3258</v>
      </c>
      <c r="L103" s="141">
        <v>4557657.5250000004</v>
      </c>
      <c r="M103" s="94">
        <v>3174</v>
      </c>
      <c r="N103" s="94">
        <v>4570040</v>
      </c>
      <c r="O103" s="7">
        <v>0.97421731123388577</v>
      </c>
      <c r="P103" s="7">
        <v>1.0027168506918474</v>
      </c>
      <c r="Q103" s="9">
        <v>0.29226519337016571</v>
      </c>
      <c r="R103" s="9">
        <v>0.7</v>
      </c>
      <c r="S103" s="8">
        <v>0.99226519337016561</v>
      </c>
      <c r="T103" s="101">
        <v>1901.2134341757474</v>
      </c>
    </row>
    <row r="104" spans="1:20" hidden="1">
      <c r="A104" s="106">
        <v>100</v>
      </c>
      <c r="B104" s="102" t="s">
        <v>24</v>
      </c>
      <c r="C104" s="143" t="s">
        <v>16</v>
      </c>
      <c r="D104" s="108" t="s">
        <v>320</v>
      </c>
      <c r="E104" s="98" t="s">
        <v>321</v>
      </c>
      <c r="F104" s="109" t="s">
        <v>1348</v>
      </c>
      <c r="G104" s="109">
        <v>1815881636</v>
      </c>
      <c r="H104" s="109" t="s">
        <v>1349</v>
      </c>
      <c r="I104" s="109" t="s">
        <v>1350</v>
      </c>
      <c r="J104" s="109" t="s">
        <v>1450</v>
      </c>
      <c r="K104" s="141">
        <v>1313</v>
      </c>
      <c r="L104" s="141">
        <v>4500603.45</v>
      </c>
      <c r="M104" s="94">
        <v>2384</v>
      </c>
      <c r="N104" s="94">
        <v>4240280</v>
      </c>
      <c r="O104" s="7">
        <v>1.8156892612338158</v>
      </c>
      <c r="P104" s="7">
        <v>0.9421581010430945</v>
      </c>
      <c r="Q104" s="9">
        <v>0.3</v>
      </c>
      <c r="R104" s="9">
        <v>0.65951067073016612</v>
      </c>
      <c r="S104" s="8">
        <v>0.95951067073016616</v>
      </c>
      <c r="T104" s="101">
        <v>1838.4546687879651</v>
      </c>
    </row>
    <row r="105" spans="1:20" hidden="1">
      <c r="A105" s="106">
        <v>101</v>
      </c>
      <c r="B105" s="102" t="s">
        <v>24</v>
      </c>
      <c r="C105" s="143" t="s">
        <v>16</v>
      </c>
      <c r="D105" s="108" t="s">
        <v>316</v>
      </c>
      <c r="E105" s="98" t="s">
        <v>317</v>
      </c>
      <c r="F105" s="109" t="s">
        <v>1348</v>
      </c>
      <c r="G105" s="109">
        <v>1735584450</v>
      </c>
      <c r="H105" s="109" t="s">
        <v>1349</v>
      </c>
      <c r="I105" s="109" t="s">
        <v>1350</v>
      </c>
      <c r="J105" s="109" t="s">
        <v>1451</v>
      </c>
      <c r="K105" s="141">
        <v>2594</v>
      </c>
      <c r="L105" s="141">
        <v>4021362.125</v>
      </c>
      <c r="M105" s="94">
        <v>2952</v>
      </c>
      <c r="N105" s="94">
        <v>4435515</v>
      </c>
      <c r="O105" s="7">
        <v>1.1380107941403239</v>
      </c>
      <c r="P105" s="7">
        <v>1.1029882070120707</v>
      </c>
      <c r="Q105" s="9">
        <v>0.3</v>
      </c>
      <c r="R105" s="9">
        <v>0.7</v>
      </c>
      <c r="S105" s="8">
        <v>1</v>
      </c>
      <c r="T105" s="101">
        <v>1916.0335834399239</v>
      </c>
    </row>
    <row r="106" spans="1:20" hidden="1">
      <c r="A106" s="106">
        <v>102</v>
      </c>
      <c r="B106" s="102" t="s">
        <v>24</v>
      </c>
      <c r="C106" s="143" t="s">
        <v>16</v>
      </c>
      <c r="D106" s="108" t="s">
        <v>322</v>
      </c>
      <c r="E106" s="98" t="s">
        <v>323</v>
      </c>
      <c r="F106" s="109" t="s">
        <v>1348</v>
      </c>
      <c r="G106" s="109">
        <v>1715627400</v>
      </c>
      <c r="H106" s="109" t="s">
        <v>1349</v>
      </c>
      <c r="I106" s="109" t="s">
        <v>1350</v>
      </c>
      <c r="J106" s="109" t="s">
        <v>1452</v>
      </c>
      <c r="K106" s="141">
        <v>1716</v>
      </c>
      <c r="L106" s="141">
        <v>2702401.4249999998</v>
      </c>
      <c r="M106" s="94">
        <v>1573</v>
      </c>
      <c r="N106" s="94">
        <v>2489690</v>
      </c>
      <c r="O106" s="7">
        <v>0.91666666666666663</v>
      </c>
      <c r="P106" s="7">
        <v>0.92128799850673559</v>
      </c>
      <c r="Q106" s="9">
        <v>0.27499999999999997</v>
      </c>
      <c r="R106" s="9">
        <v>0.64490159895471488</v>
      </c>
      <c r="S106" s="8">
        <v>0.91990159895471479</v>
      </c>
      <c r="T106" s="101">
        <v>1762.562357057318</v>
      </c>
    </row>
    <row r="107" spans="1:20" hidden="1">
      <c r="A107" s="106">
        <v>103</v>
      </c>
      <c r="B107" s="102" t="s">
        <v>23</v>
      </c>
      <c r="C107" s="143" t="s">
        <v>16</v>
      </c>
      <c r="D107" s="108" t="s">
        <v>364</v>
      </c>
      <c r="E107" s="122" t="s">
        <v>365</v>
      </c>
      <c r="F107" s="109" t="s">
        <v>1348</v>
      </c>
      <c r="G107" s="109">
        <v>1955458947</v>
      </c>
      <c r="H107" s="109" t="s">
        <v>1349</v>
      </c>
      <c r="I107" s="109" t="s">
        <v>1350</v>
      </c>
      <c r="J107" s="109" t="s">
        <v>1453</v>
      </c>
      <c r="K107" s="141">
        <v>1681</v>
      </c>
      <c r="L107" s="141">
        <v>2956178.65</v>
      </c>
      <c r="M107" s="94">
        <v>1467</v>
      </c>
      <c r="N107" s="94">
        <v>2603525</v>
      </c>
      <c r="O107" s="7">
        <v>0.87269482450922076</v>
      </c>
      <c r="P107" s="7">
        <v>0.88070624554439569</v>
      </c>
      <c r="Q107" s="9">
        <v>0.2618084473527662</v>
      </c>
      <c r="R107" s="9">
        <v>0.61649437188107692</v>
      </c>
      <c r="S107" s="8">
        <v>0.87830281923384312</v>
      </c>
      <c r="T107" s="101">
        <v>1682.857698082008</v>
      </c>
    </row>
    <row r="108" spans="1:20" hidden="1">
      <c r="A108" s="106">
        <v>104</v>
      </c>
      <c r="B108" s="102" t="s">
        <v>23</v>
      </c>
      <c r="C108" s="143" t="s">
        <v>16</v>
      </c>
      <c r="D108" s="108" t="s">
        <v>360</v>
      </c>
      <c r="E108" s="122" t="s">
        <v>361</v>
      </c>
      <c r="F108" s="109" t="s">
        <v>1348</v>
      </c>
      <c r="G108" s="109">
        <v>1768040485</v>
      </c>
      <c r="H108" s="109" t="s">
        <v>1349</v>
      </c>
      <c r="I108" s="109" t="s">
        <v>1350</v>
      </c>
      <c r="J108" s="109" t="s">
        <v>1454</v>
      </c>
      <c r="K108" s="141">
        <v>1086</v>
      </c>
      <c r="L108" s="141">
        <v>1914844.2250000001</v>
      </c>
      <c r="M108" s="94">
        <v>1142</v>
      </c>
      <c r="N108" s="94">
        <v>1481540</v>
      </c>
      <c r="O108" s="7">
        <v>1.0515653775322285</v>
      </c>
      <c r="P108" s="7">
        <v>0.77371306796509776</v>
      </c>
      <c r="Q108" s="9">
        <v>0.3</v>
      </c>
      <c r="R108" s="9">
        <v>0.54159914757556837</v>
      </c>
      <c r="S108" s="8">
        <v>0.84159914757556842</v>
      </c>
      <c r="T108" s="101">
        <v>1612.5322305492016</v>
      </c>
    </row>
    <row r="109" spans="1:20" hidden="1">
      <c r="A109" s="106">
        <v>105</v>
      </c>
      <c r="B109" s="102" t="s">
        <v>22</v>
      </c>
      <c r="C109" s="143" t="s">
        <v>16</v>
      </c>
      <c r="D109" s="108" t="s">
        <v>378</v>
      </c>
      <c r="E109" s="118" t="s">
        <v>1298</v>
      </c>
      <c r="F109" s="109" t="s">
        <v>1348</v>
      </c>
      <c r="G109" s="109">
        <v>1625324898</v>
      </c>
      <c r="H109" s="109" t="s">
        <v>1349</v>
      </c>
      <c r="I109" s="109" t="s">
        <v>1350</v>
      </c>
      <c r="J109" s="109" t="s">
        <v>1455</v>
      </c>
      <c r="K109" s="141">
        <v>912</v>
      </c>
      <c r="L109" s="141">
        <v>1464995.575</v>
      </c>
      <c r="M109" s="94">
        <v>900</v>
      </c>
      <c r="N109" s="94">
        <v>1228865</v>
      </c>
      <c r="O109" s="7">
        <v>0.98684210526315785</v>
      </c>
      <c r="P109" s="7">
        <v>0.83881823329056815</v>
      </c>
      <c r="Q109" s="9">
        <v>0.29605263157894735</v>
      </c>
      <c r="R109" s="9">
        <v>0.58717276330339763</v>
      </c>
      <c r="S109" s="8">
        <v>0.88322539488234497</v>
      </c>
      <c r="T109" s="101">
        <v>1692.2895183415612</v>
      </c>
    </row>
    <row r="110" spans="1:20" hidden="1">
      <c r="A110" s="106">
        <v>106</v>
      </c>
      <c r="B110" s="102" t="s">
        <v>22</v>
      </c>
      <c r="C110" s="143" t="s">
        <v>16</v>
      </c>
      <c r="D110" s="108" t="s">
        <v>388</v>
      </c>
      <c r="E110" s="118" t="s">
        <v>1074</v>
      </c>
      <c r="F110" s="109" t="s">
        <v>1348</v>
      </c>
      <c r="G110" s="109">
        <v>1718928968</v>
      </c>
      <c r="H110" s="109" t="s">
        <v>1349</v>
      </c>
      <c r="I110" s="109" t="s">
        <v>1350</v>
      </c>
      <c r="J110" s="109" t="s">
        <v>1456</v>
      </c>
      <c r="K110" s="141">
        <v>1247</v>
      </c>
      <c r="L110" s="141">
        <v>3794665.7</v>
      </c>
      <c r="M110" s="94">
        <v>1443</v>
      </c>
      <c r="N110" s="94">
        <v>4537955</v>
      </c>
      <c r="O110" s="7">
        <v>1.1571772253408179</v>
      </c>
      <c r="P110" s="7">
        <v>1.1958774128640632</v>
      </c>
      <c r="Q110" s="9">
        <v>0.3</v>
      </c>
      <c r="R110" s="9">
        <v>0.7</v>
      </c>
      <c r="S110" s="8">
        <v>1</v>
      </c>
      <c r="T110" s="101">
        <v>1916.0335834399239</v>
      </c>
    </row>
    <row r="111" spans="1:20" hidden="1">
      <c r="A111" s="106">
        <v>107</v>
      </c>
      <c r="B111" s="102" t="s">
        <v>22</v>
      </c>
      <c r="C111" s="143" t="s">
        <v>16</v>
      </c>
      <c r="D111" s="108" t="s">
        <v>379</v>
      </c>
      <c r="E111" s="118" t="s">
        <v>973</v>
      </c>
      <c r="F111" s="109" t="s">
        <v>1348</v>
      </c>
      <c r="G111" s="109">
        <v>1644335366</v>
      </c>
      <c r="H111" s="109" t="s">
        <v>1349</v>
      </c>
      <c r="I111" s="109" t="s">
        <v>1350</v>
      </c>
      <c r="J111" s="109" t="s">
        <v>1457</v>
      </c>
      <c r="K111" s="141">
        <v>2013</v>
      </c>
      <c r="L111" s="141">
        <v>3670678.5750000002</v>
      </c>
      <c r="M111" s="94">
        <v>1847</v>
      </c>
      <c r="N111" s="94">
        <v>3563395</v>
      </c>
      <c r="O111" s="7">
        <v>0.91753601589667166</v>
      </c>
      <c r="P111" s="7">
        <v>0.97077282229757744</v>
      </c>
      <c r="Q111" s="9">
        <v>0.2752608047690015</v>
      </c>
      <c r="R111" s="9">
        <v>0.67954097560830418</v>
      </c>
      <c r="S111" s="8">
        <v>0.95480178037730568</v>
      </c>
      <c r="T111" s="101">
        <v>1829.4322767311482</v>
      </c>
    </row>
    <row r="112" spans="1:20" hidden="1">
      <c r="A112" s="106">
        <v>108</v>
      </c>
      <c r="B112" s="102" t="s">
        <v>22</v>
      </c>
      <c r="C112" s="143" t="s">
        <v>16</v>
      </c>
      <c r="D112" s="108" t="s">
        <v>382</v>
      </c>
      <c r="E112" s="118" t="s">
        <v>383</v>
      </c>
      <c r="F112" s="109" t="s">
        <v>1348</v>
      </c>
      <c r="G112" s="109">
        <v>1644336949</v>
      </c>
      <c r="H112" s="109" t="s">
        <v>1349</v>
      </c>
      <c r="I112" s="109" t="s">
        <v>1350</v>
      </c>
      <c r="J112" s="109" t="s">
        <v>1458</v>
      </c>
      <c r="K112" s="141">
        <v>2267</v>
      </c>
      <c r="L112" s="141">
        <v>3217207.375</v>
      </c>
      <c r="M112" s="94">
        <v>1957</v>
      </c>
      <c r="N112" s="94">
        <v>2699075</v>
      </c>
      <c r="O112" s="7">
        <v>0.86325540361711517</v>
      </c>
      <c r="P112" s="7">
        <v>0.8389496496165405</v>
      </c>
      <c r="Q112" s="9">
        <v>0.25897662108513453</v>
      </c>
      <c r="R112" s="9">
        <v>0.58726475473157835</v>
      </c>
      <c r="S112" s="8">
        <v>0.84624137581671288</v>
      </c>
      <c r="T112" s="101">
        <v>1621.4268957612278</v>
      </c>
    </row>
    <row r="113" spans="1:20" hidden="1">
      <c r="A113" s="106">
        <v>109</v>
      </c>
      <c r="B113" s="102" t="s">
        <v>22</v>
      </c>
      <c r="C113" s="143" t="s">
        <v>16</v>
      </c>
      <c r="D113" s="108" t="s">
        <v>380</v>
      </c>
      <c r="E113" s="118" t="s">
        <v>381</v>
      </c>
      <c r="F113" s="109" t="s">
        <v>1348</v>
      </c>
      <c r="G113" s="109">
        <v>1959102453</v>
      </c>
      <c r="H113" s="109" t="s">
        <v>1349</v>
      </c>
      <c r="I113" s="109" t="s">
        <v>1350</v>
      </c>
      <c r="J113" s="109" t="s">
        <v>1459</v>
      </c>
      <c r="K113" s="141">
        <v>726</v>
      </c>
      <c r="L113" s="141">
        <v>998870.32499999995</v>
      </c>
      <c r="M113" s="94">
        <v>839</v>
      </c>
      <c r="N113" s="94">
        <v>1041230</v>
      </c>
      <c r="O113" s="7">
        <v>1.1556473829201102</v>
      </c>
      <c r="P113" s="7">
        <v>1.042407581784953</v>
      </c>
      <c r="Q113" s="9">
        <v>0.3</v>
      </c>
      <c r="R113" s="9">
        <v>0.7</v>
      </c>
      <c r="S113" s="8">
        <v>1</v>
      </c>
      <c r="T113" s="101">
        <v>1916.0335834399239</v>
      </c>
    </row>
    <row r="114" spans="1:20" hidden="1">
      <c r="A114" s="106">
        <v>110</v>
      </c>
      <c r="B114" s="123" t="s">
        <v>1042</v>
      </c>
      <c r="C114" s="143" t="s">
        <v>16</v>
      </c>
      <c r="D114" s="108" t="s">
        <v>328</v>
      </c>
      <c r="E114" s="122" t="s">
        <v>329</v>
      </c>
      <c r="F114" s="109" t="s">
        <v>1348</v>
      </c>
      <c r="G114" s="109">
        <v>1866778833</v>
      </c>
      <c r="H114" s="109" t="s">
        <v>1349</v>
      </c>
      <c r="I114" s="109" t="s">
        <v>1350</v>
      </c>
      <c r="J114" s="109" t="s">
        <v>1460</v>
      </c>
      <c r="K114" s="141">
        <v>1273</v>
      </c>
      <c r="L114" s="141">
        <v>1964052.4</v>
      </c>
      <c r="M114" s="94">
        <v>987</v>
      </c>
      <c r="N114" s="94">
        <v>1736120</v>
      </c>
      <c r="O114" s="7">
        <v>0.77533385703063629</v>
      </c>
      <c r="P114" s="7">
        <v>0.88394790281562752</v>
      </c>
      <c r="Q114" s="9">
        <v>0.23260015710919088</v>
      </c>
      <c r="R114" s="9">
        <v>0.61876353197093925</v>
      </c>
      <c r="S114" s="8">
        <v>0.85136368908013016</v>
      </c>
      <c r="T114" s="101">
        <v>1631.241419998835</v>
      </c>
    </row>
    <row r="115" spans="1:20" hidden="1">
      <c r="A115" s="106">
        <v>111</v>
      </c>
      <c r="B115" s="123" t="s">
        <v>1042</v>
      </c>
      <c r="C115" s="143" t="s">
        <v>16</v>
      </c>
      <c r="D115" s="108" t="s">
        <v>333</v>
      </c>
      <c r="E115" s="122" t="s">
        <v>334</v>
      </c>
      <c r="F115" s="109" t="s">
        <v>1348</v>
      </c>
      <c r="G115" s="109">
        <v>1741283635</v>
      </c>
      <c r="H115" s="109" t="s">
        <v>1349</v>
      </c>
      <c r="I115" s="109" t="s">
        <v>1350</v>
      </c>
      <c r="J115" s="109" t="s">
        <v>1461</v>
      </c>
      <c r="K115" s="141">
        <v>859</v>
      </c>
      <c r="L115" s="141">
        <v>1552651.55</v>
      </c>
      <c r="M115" s="94">
        <v>944</v>
      </c>
      <c r="N115" s="94">
        <v>1276920</v>
      </c>
      <c r="O115" s="7">
        <v>1.0989522700814902</v>
      </c>
      <c r="P115" s="7">
        <v>0.82241247239279147</v>
      </c>
      <c r="Q115" s="9">
        <v>0.3</v>
      </c>
      <c r="R115" s="9">
        <v>0.57568873067495396</v>
      </c>
      <c r="S115" s="8">
        <v>0.8756887306749539</v>
      </c>
      <c r="T115" s="101">
        <v>1677.8490166130903</v>
      </c>
    </row>
    <row r="116" spans="1:20" hidden="1">
      <c r="A116" s="106">
        <v>112</v>
      </c>
      <c r="B116" s="123" t="s">
        <v>1042</v>
      </c>
      <c r="C116" s="143" t="s">
        <v>16</v>
      </c>
      <c r="D116" s="108" t="s">
        <v>335</v>
      </c>
      <c r="E116" s="122" t="s">
        <v>459</v>
      </c>
      <c r="F116" s="109" t="s">
        <v>1348</v>
      </c>
      <c r="G116" s="109">
        <v>1911663357</v>
      </c>
      <c r="H116" s="109" t="s">
        <v>1349</v>
      </c>
      <c r="I116" s="109" t="s">
        <v>1350</v>
      </c>
      <c r="J116" s="109" t="s">
        <v>1462</v>
      </c>
      <c r="K116" s="141">
        <v>894</v>
      </c>
      <c r="L116" s="141">
        <v>1886501</v>
      </c>
      <c r="M116" s="94">
        <v>855</v>
      </c>
      <c r="N116" s="94">
        <v>1751000</v>
      </c>
      <c r="O116" s="7">
        <v>0.9563758389261745</v>
      </c>
      <c r="P116" s="7">
        <v>0.9281733749412272</v>
      </c>
      <c r="Q116" s="9">
        <v>0.28691275167785235</v>
      </c>
      <c r="R116" s="9">
        <v>0.64972136245885903</v>
      </c>
      <c r="S116" s="8">
        <v>0.93663411413671138</v>
      </c>
      <c r="T116" s="101">
        <v>1794.6224180814418</v>
      </c>
    </row>
    <row r="117" spans="1:20" hidden="1">
      <c r="A117" s="106">
        <v>113</v>
      </c>
      <c r="B117" s="123" t="s">
        <v>1042</v>
      </c>
      <c r="C117" s="143" t="s">
        <v>16</v>
      </c>
      <c r="D117" s="108" t="s">
        <v>332</v>
      </c>
      <c r="E117" s="122" t="s">
        <v>972</v>
      </c>
      <c r="F117" s="109" t="s">
        <v>1348</v>
      </c>
      <c r="G117" s="109">
        <v>1875220099</v>
      </c>
      <c r="H117" s="109" t="s">
        <v>1349</v>
      </c>
      <c r="I117" s="109" t="s">
        <v>1350</v>
      </c>
      <c r="J117" s="109" t="s">
        <v>1463</v>
      </c>
      <c r="K117" s="141">
        <v>1064</v>
      </c>
      <c r="L117" s="141">
        <v>1650577.1</v>
      </c>
      <c r="M117" s="94">
        <v>904</v>
      </c>
      <c r="N117" s="94">
        <v>1343145</v>
      </c>
      <c r="O117" s="7">
        <v>0.84962406015037595</v>
      </c>
      <c r="P117" s="7">
        <v>0.81374266006719709</v>
      </c>
      <c r="Q117" s="9">
        <v>0.25488721804511277</v>
      </c>
      <c r="R117" s="9">
        <v>0.56961986204703796</v>
      </c>
      <c r="S117" s="8">
        <v>0.82450708009215079</v>
      </c>
      <c r="T117" s="101">
        <v>1579.7832552405521</v>
      </c>
    </row>
    <row r="118" spans="1:20" hidden="1">
      <c r="A118" s="106">
        <v>114</v>
      </c>
      <c r="B118" s="123" t="s">
        <v>21</v>
      </c>
      <c r="C118" s="143" t="s">
        <v>16</v>
      </c>
      <c r="D118" s="108" t="s">
        <v>366</v>
      </c>
      <c r="E118" s="122" t="s">
        <v>367</v>
      </c>
      <c r="F118" s="109" t="s">
        <v>1348</v>
      </c>
      <c r="G118" s="109">
        <v>1676822452</v>
      </c>
      <c r="H118" s="109" t="s">
        <v>1349</v>
      </c>
      <c r="I118" s="109" t="s">
        <v>1350</v>
      </c>
      <c r="J118" s="109" t="s">
        <v>1464</v>
      </c>
      <c r="K118" s="141">
        <v>2076</v>
      </c>
      <c r="L118" s="141">
        <v>2845214.3</v>
      </c>
      <c r="M118" s="94">
        <v>1614</v>
      </c>
      <c r="N118" s="94">
        <v>2663095</v>
      </c>
      <c r="O118" s="7">
        <v>0.7774566473988439</v>
      </c>
      <c r="P118" s="7">
        <v>0.9359910077775162</v>
      </c>
      <c r="Q118" s="9">
        <v>0.23323699421965316</v>
      </c>
      <c r="R118" s="9">
        <v>0.65519370544426125</v>
      </c>
      <c r="S118" s="8">
        <v>0.88843069966391441</v>
      </c>
      <c r="T118" s="101">
        <v>1702.2630571150887</v>
      </c>
    </row>
    <row r="119" spans="1:20" hidden="1">
      <c r="A119" s="106">
        <v>115</v>
      </c>
      <c r="B119" s="123" t="s">
        <v>21</v>
      </c>
      <c r="C119" s="143" t="s">
        <v>16</v>
      </c>
      <c r="D119" s="108" t="s">
        <v>376</v>
      </c>
      <c r="E119" s="122" t="s">
        <v>377</v>
      </c>
      <c r="F119" s="109" t="s">
        <v>1348</v>
      </c>
      <c r="G119" s="109">
        <v>1777177175</v>
      </c>
      <c r="H119" s="109" t="s">
        <v>1349</v>
      </c>
      <c r="I119" s="109" t="s">
        <v>1350</v>
      </c>
      <c r="J119" s="109" t="s">
        <v>1465</v>
      </c>
      <c r="K119" s="141">
        <v>1291</v>
      </c>
      <c r="L119" s="141">
        <v>1980853.7000000002</v>
      </c>
      <c r="M119" s="94">
        <v>1030</v>
      </c>
      <c r="N119" s="94">
        <v>1593665</v>
      </c>
      <c r="O119" s="7">
        <v>0.79783113865220756</v>
      </c>
      <c r="P119" s="7">
        <v>0.8045344287667483</v>
      </c>
      <c r="Q119" s="9">
        <v>0.23934934159566226</v>
      </c>
      <c r="R119" s="9">
        <v>0.56317410013672375</v>
      </c>
      <c r="S119" s="8">
        <v>0.80252344173238599</v>
      </c>
      <c r="T119" s="101">
        <v>1537.6618658570444</v>
      </c>
    </row>
    <row r="120" spans="1:20" hidden="1">
      <c r="A120" s="106">
        <v>116</v>
      </c>
      <c r="B120" s="124" t="s">
        <v>37</v>
      </c>
      <c r="C120" s="124" t="s">
        <v>26</v>
      </c>
      <c r="D120" s="108" t="s">
        <v>389</v>
      </c>
      <c r="E120" s="108" t="s">
        <v>1078</v>
      </c>
      <c r="F120" s="109" t="s">
        <v>1348</v>
      </c>
      <c r="G120" s="109">
        <v>1768497450</v>
      </c>
      <c r="H120" s="109" t="s">
        <v>1349</v>
      </c>
      <c r="I120" s="109" t="s">
        <v>1350</v>
      </c>
      <c r="J120" s="109" t="s">
        <v>1466</v>
      </c>
      <c r="K120" s="141">
        <v>1023</v>
      </c>
      <c r="L120" s="141">
        <v>1833284.0249999999</v>
      </c>
      <c r="M120" s="94">
        <v>1053</v>
      </c>
      <c r="N120" s="94">
        <v>1584765</v>
      </c>
      <c r="O120" s="7">
        <v>1.0293255131964809</v>
      </c>
      <c r="P120" s="7">
        <v>0.86444052224804613</v>
      </c>
      <c r="Q120" s="9">
        <v>0.3</v>
      </c>
      <c r="R120" s="9">
        <v>0.60510836557363223</v>
      </c>
      <c r="S120" s="8">
        <v>0.90510836557363228</v>
      </c>
      <c r="T120" s="101">
        <v>1734.2180250914992</v>
      </c>
    </row>
    <row r="121" spans="1:20" hidden="1">
      <c r="A121" s="106">
        <v>117</v>
      </c>
      <c r="B121" s="124" t="s">
        <v>37</v>
      </c>
      <c r="C121" s="124" t="s">
        <v>26</v>
      </c>
      <c r="D121" s="108" t="s">
        <v>392</v>
      </c>
      <c r="E121" s="108" t="s">
        <v>1079</v>
      </c>
      <c r="F121" s="109" t="s">
        <v>1348</v>
      </c>
      <c r="G121" s="109">
        <v>1874762843</v>
      </c>
      <c r="H121" s="109" t="s">
        <v>1349</v>
      </c>
      <c r="I121" s="109" t="s">
        <v>1350</v>
      </c>
      <c r="J121" s="109" t="s">
        <v>1467</v>
      </c>
      <c r="K121" s="141">
        <v>1849</v>
      </c>
      <c r="L121" s="141">
        <v>3292629.35</v>
      </c>
      <c r="M121" s="94">
        <v>1715</v>
      </c>
      <c r="N121" s="94">
        <v>2978145</v>
      </c>
      <c r="O121" s="7">
        <v>0.92752839372633855</v>
      </c>
      <c r="P121" s="7">
        <v>0.90448838403265763</v>
      </c>
      <c r="Q121" s="9">
        <v>0.27825851811790153</v>
      </c>
      <c r="R121" s="9">
        <v>0.63314186882286028</v>
      </c>
      <c r="S121" s="8">
        <v>0.91140038694076186</v>
      </c>
      <c r="T121" s="101">
        <v>1746.2737493386412</v>
      </c>
    </row>
    <row r="122" spans="1:20" hidden="1">
      <c r="A122" s="106">
        <v>118</v>
      </c>
      <c r="B122" s="124" t="s">
        <v>37</v>
      </c>
      <c r="C122" s="124" t="s">
        <v>26</v>
      </c>
      <c r="D122" s="108" t="s">
        <v>390</v>
      </c>
      <c r="E122" s="108" t="s">
        <v>1081</v>
      </c>
      <c r="F122" s="109" t="s">
        <v>1348</v>
      </c>
      <c r="G122" s="109">
        <v>1622527779</v>
      </c>
      <c r="H122" s="109" t="s">
        <v>1349</v>
      </c>
      <c r="I122" s="109" t="s">
        <v>1350</v>
      </c>
      <c r="J122" s="109" t="s">
        <v>1468</v>
      </c>
      <c r="K122" s="141">
        <v>628</v>
      </c>
      <c r="L122" s="141">
        <v>1102078.925</v>
      </c>
      <c r="M122" s="94">
        <v>647</v>
      </c>
      <c r="N122" s="94">
        <v>1007820</v>
      </c>
      <c r="O122" s="7">
        <v>1.0302547770700636</v>
      </c>
      <c r="P122" s="7">
        <v>0.91447171081689993</v>
      </c>
      <c r="Q122" s="9">
        <v>0.3</v>
      </c>
      <c r="R122" s="9">
        <v>0.64013019757182987</v>
      </c>
      <c r="S122" s="8">
        <v>0.94013019757182992</v>
      </c>
      <c r="T122" s="101">
        <v>1801.321031353637</v>
      </c>
    </row>
    <row r="123" spans="1:20" hidden="1">
      <c r="A123" s="106">
        <v>119</v>
      </c>
      <c r="B123" s="124" t="s">
        <v>25</v>
      </c>
      <c r="C123" s="124" t="s">
        <v>26</v>
      </c>
      <c r="D123" s="108" t="s">
        <v>397</v>
      </c>
      <c r="E123" s="108" t="s">
        <v>1082</v>
      </c>
      <c r="F123" s="109" t="s">
        <v>1348</v>
      </c>
      <c r="G123" s="109">
        <v>1843514065</v>
      </c>
      <c r="H123" s="109" t="s">
        <v>1349</v>
      </c>
      <c r="I123" s="109" t="s">
        <v>1350</v>
      </c>
      <c r="J123" s="109" t="s">
        <v>1469</v>
      </c>
      <c r="K123" s="141">
        <v>1168</v>
      </c>
      <c r="L123" s="141">
        <v>2097783.4249999998</v>
      </c>
      <c r="M123" s="94">
        <v>935</v>
      </c>
      <c r="N123" s="94">
        <v>1718540</v>
      </c>
      <c r="O123" s="7">
        <v>0.80051369863013699</v>
      </c>
      <c r="P123" s="7">
        <v>0.81921707432691726</v>
      </c>
      <c r="Q123" s="9">
        <v>0.2401541095890411</v>
      </c>
      <c r="R123" s="9">
        <v>0.57345195202884203</v>
      </c>
      <c r="S123" s="8">
        <v>0.81360606161788307</v>
      </c>
      <c r="T123" s="101">
        <v>1558.8965377501561</v>
      </c>
    </row>
    <row r="124" spans="1:20" hidden="1">
      <c r="A124" s="106">
        <v>120</v>
      </c>
      <c r="B124" s="124" t="s">
        <v>25</v>
      </c>
      <c r="C124" s="124" t="s">
        <v>26</v>
      </c>
      <c r="D124" s="108" t="s">
        <v>401</v>
      </c>
      <c r="E124" s="108" t="s">
        <v>975</v>
      </c>
      <c r="F124" s="109" t="s">
        <v>1348</v>
      </c>
      <c r="G124" s="109">
        <v>1917485055</v>
      </c>
      <c r="H124" s="109" t="s">
        <v>1349</v>
      </c>
      <c r="I124" s="109" t="s">
        <v>1350</v>
      </c>
      <c r="J124" s="109" t="s">
        <v>1470</v>
      </c>
      <c r="K124" s="141">
        <v>1310</v>
      </c>
      <c r="L124" s="141">
        <v>2336558.5249999999</v>
      </c>
      <c r="M124" s="94">
        <v>1482</v>
      </c>
      <c r="N124" s="94">
        <v>2414250</v>
      </c>
      <c r="O124" s="7">
        <v>1.1312977099236641</v>
      </c>
      <c r="P124" s="7">
        <v>1.0332503869125214</v>
      </c>
      <c r="Q124" s="9">
        <v>0.3</v>
      </c>
      <c r="R124" s="9">
        <v>0.7</v>
      </c>
      <c r="S124" s="8">
        <v>1</v>
      </c>
      <c r="T124" s="101">
        <v>1916.0335834399239</v>
      </c>
    </row>
    <row r="125" spans="1:20" hidden="1">
      <c r="A125" s="106">
        <v>121</v>
      </c>
      <c r="B125" s="124" t="s">
        <v>25</v>
      </c>
      <c r="C125" s="124" t="s">
        <v>26</v>
      </c>
      <c r="D125" s="108" t="s">
        <v>400</v>
      </c>
      <c r="E125" s="108" t="s">
        <v>976</v>
      </c>
      <c r="F125" s="109" t="s">
        <v>1348</v>
      </c>
      <c r="G125" s="109">
        <v>1880989826</v>
      </c>
      <c r="H125" s="109" t="s">
        <v>1349</v>
      </c>
      <c r="I125" s="109" t="s">
        <v>1350</v>
      </c>
      <c r="J125" s="109" t="s">
        <v>1471</v>
      </c>
      <c r="K125" s="141">
        <v>1335</v>
      </c>
      <c r="L125" s="141">
        <v>2423669.7000000002</v>
      </c>
      <c r="M125" s="94">
        <v>1215</v>
      </c>
      <c r="N125" s="94">
        <v>2234060</v>
      </c>
      <c r="O125" s="7">
        <v>0.9101123595505618</v>
      </c>
      <c r="P125" s="7">
        <v>0.9217675164235456</v>
      </c>
      <c r="Q125" s="9">
        <v>0.27303370786516851</v>
      </c>
      <c r="R125" s="9">
        <v>0.64523726149648186</v>
      </c>
      <c r="S125" s="8">
        <v>0.91827096936165042</v>
      </c>
      <c r="T125" s="101">
        <v>1759.4380159948555</v>
      </c>
    </row>
    <row r="126" spans="1:20" hidden="1">
      <c r="A126" s="106">
        <v>122</v>
      </c>
      <c r="B126" s="124" t="s">
        <v>25</v>
      </c>
      <c r="C126" s="124" t="s">
        <v>26</v>
      </c>
      <c r="D126" s="108" t="s">
        <v>395</v>
      </c>
      <c r="E126" s="108" t="s">
        <v>977</v>
      </c>
      <c r="F126" s="109" t="s">
        <v>1348</v>
      </c>
      <c r="G126" s="109">
        <v>1815206030</v>
      </c>
      <c r="H126" s="109" t="s">
        <v>1349</v>
      </c>
      <c r="I126" s="109" t="s">
        <v>1350</v>
      </c>
      <c r="J126" s="109" t="s">
        <v>1472</v>
      </c>
      <c r="K126" s="141">
        <v>1956</v>
      </c>
      <c r="L126" s="141">
        <v>3539105.5750000002</v>
      </c>
      <c r="M126" s="94">
        <v>1621</v>
      </c>
      <c r="N126" s="94">
        <v>2879600</v>
      </c>
      <c r="O126" s="7">
        <v>0.82873210633946826</v>
      </c>
      <c r="P126" s="7">
        <v>0.81365190695109446</v>
      </c>
      <c r="Q126" s="9">
        <v>0.24861963190184047</v>
      </c>
      <c r="R126" s="9">
        <v>0.56955633486576607</v>
      </c>
      <c r="S126" s="8">
        <v>0.81817596676760651</v>
      </c>
      <c r="T126" s="101">
        <v>1567.6526294901612</v>
      </c>
    </row>
    <row r="127" spans="1:20" hidden="1">
      <c r="A127" s="106">
        <v>123</v>
      </c>
      <c r="B127" s="124" t="s">
        <v>25</v>
      </c>
      <c r="C127" s="124" t="s">
        <v>26</v>
      </c>
      <c r="D127" s="108" t="s">
        <v>396</v>
      </c>
      <c r="E127" s="108" t="s">
        <v>1083</v>
      </c>
      <c r="F127" s="109" t="s">
        <v>1348</v>
      </c>
      <c r="G127" s="109">
        <v>1868401671</v>
      </c>
      <c r="H127" s="109" t="s">
        <v>1349</v>
      </c>
      <c r="I127" s="109" t="s">
        <v>1350</v>
      </c>
      <c r="J127" s="109" t="s">
        <v>1473</v>
      </c>
      <c r="K127" s="141">
        <v>1181</v>
      </c>
      <c r="L127" s="141">
        <v>2128193.4249999998</v>
      </c>
      <c r="M127" s="94">
        <v>1004</v>
      </c>
      <c r="N127" s="94">
        <v>1860475</v>
      </c>
      <c r="O127" s="7">
        <v>0.85012701100762067</v>
      </c>
      <c r="P127" s="7">
        <v>0.87420390371706935</v>
      </c>
      <c r="Q127" s="9">
        <v>0.25503810330228621</v>
      </c>
      <c r="R127" s="9">
        <v>0.61194273260194854</v>
      </c>
      <c r="S127" s="8">
        <v>0.8669808359042348</v>
      </c>
      <c r="T127" s="101">
        <v>1661.1643977913316</v>
      </c>
    </row>
    <row r="128" spans="1:20" hidden="1">
      <c r="A128" s="106">
        <v>124</v>
      </c>
      <c r="B128" s="124" t="s">
        <v>25</v>
      </c>
      <c r="C128" s="124" t="s">
        <v>26</v>
      </c>
      <c r="D128" s="108" t="s">
        <v>393</v>
      </c>
      <c r="E128" s="108" t="s">
        <v>394</v>
      </c>
      <c r="F128" s="109" t="s">
        <v>1348</v>
      </c>
      <c r="G128" s="109">
        <v>1967192289</v>
      </c>
      <c r="H128" s="109" t="s">
        <v>1349</v>
      </c>
      <c r="I128" s="109" t="s">
        <v>1350</v>
      </c>
      <c r="J128" s="109" t="s">
        <v>1474</v>
      </c>
      <c r="K128" s="141">
        <v>842</v>
      </c>
      <c r="L128" s="141">
        <v>1528851.85</v>
      </c>
      <c r="M128" s="94">
        <v>689</v>
      </c>
      <c r="N128" s="94">
        <v>1248600</v>
      </c>
      <c r="O128" s="7">
        <v>0.81828978622327786</v>
      </c>
      <c r="P128" s="7">
        <v>0.816691296805508</v>
      </c>
      <c r="Q128" s="9">
        <v>0.24548693586698334</v>
      </c>
      <c r="R128" s="9">
        <v>0.57168390776385558</v>
      </c>
      <c r="S128" s="8">
        <v>0.81717084363083892</v>
      </c>
      <c r="T128" s="101">
        <v>1565.7267798046221</v>
      </c>
    </row>
    <row r="129" spans="1:20" hidden="1">
      <c r="A129" s="106">
        <v>125</v>
      </c>
      <c r="B129" s="125" t="s">
        <v>1271</v>
      </c>
      <c r="C129" s="125" t="s">
        <v>26</v>
      </c>
      <c r="D129" s="108" t="s">
        <v>438</v>
      </c>
      <c r="E129" s="108" t="s">
        <v>439</v>
      </c>
      <c r="F129" s="109" t="s">
        <v>1348</v>
      </c>
      <c r="G129" s="109">
        <v>1811933420</v>
      </c>
      <c r="H129" s="109" t="s">
        <v>1349</v>
      </c>
      <c r="I129" s="109" t="s">
        <v>1350</v>
      </c>
      <c r="J129" s="109" t="s">
        <v>1475</v>
      </c>
      <c r="K129" s="141">
        <v>1786</v>
      </c>
      <c r="L129" s="141">
        <v>3399546.15</v>
      </c>
      <c r="M129" s="94">
        <v>1239</v>
      </c>
      <c r="N129" s="94">
        <v>3120610</v>
      </c>
      <c r="O129" s="7">
        <v>0.69372900335946253</v>
      </c>
      <c r="P129" s="7">
        <v>0.91794900328092333</v>
      </c>
      <c r="Q129" s="9">
        <v>0.20811870100783875</v>
      </c>
      <c r="R129" s="9">
        <v>0.64256430229664629</v>
      </c>
      <c r="S129" s="8">
        <v>0.85068300330448499</v>
      </c>
      <c r="T129" s="101">
        <v>1629.937203192929</v>
      </c>
    </row>
    <row r="130" spans="1:20" hidden="1">
      <c r="A130" s="106">
        <v>126</v>
      </c>
      <c r="B130" s="125" t="s">
        <v>1271</v>
      </c>
      <c r="C130" s="125" t="s">
        <v>26</v>
      </c>
      <c r="D130" s="108" t="s">
        <v>437</v>
      </c>
      <c r="E130" s="108" t="s">
        <v>980</v>
      </c>
      <c r="F130" s="109" t="s">
        <v>1348</v>
      </c>
      <c r="G130" s="109">
        <v>1643423225</v>
      </c>
      <c r="H130" s="109" t="s">
        <v>1349</v>
      </c>
      <c r="I130" s="109" t="s">
        <v>1350</v>
      </c>
      <c r="J130" s="109" t="s">
        <v>1476</v>
      </c>
      <c r="K130" s="141">
        <v>891</v>
      </c>
      <c r="L130" s="141">
        <v>1703469.05</v>
      </c>
      <c r="M130" s="94">
        <v>774</v>
      </c>
      <c r="N130" s="94">
        <v>1343705</v>
      </c>
      <c r="O130" s="7">
        <v>0.86868686868686873</v>
      </c>
      <c r="P130" s="7">
        <v>0.7888050563642468</v>
      </c>
      <c r="Q130" s="9">
        <v>0.26060606060606062</v>
      </c>
      <c r="R130" s="9">
        <v>0.55216353945497276</v>
      </c>
      <c r="S130" s="8">
        <v>0.81276960006103338</v>
      </c>
      <c r="T130" s="101">
        <v>1557.2938493159756</v>
      </c>
    </row>
    <row r="131" spans="1:20" hidden="1">
      <c r="A131" s="106">
        <v>127</v>
      </c>
      <c r="B131" s="125" t="s">
        <v>1271</v>
      </c>
      <c r="C131" s="125" t="s">
        <v>26</v>
      </c>
      <c r="D131" s="108" t="s">
        <v>436</v>
      </c>
      <c r="E131" s="108" t="s">
        <v>982</v>
      </c>
      <c r="F131" s="109" t="s">
        <v>1348</v>
      </c>
      <c r="G131" s="109">
        <v>1951912679</v>
      </c>
      <c r="H131" s="109" t="s">
        <v>1349</v>
      </c>
      <c r="I131" s="109" t="s">
        <v>1350</v>
      </c>
      <c r="J131" s="109" t="s">
        <v>1477</v>
      </c>
      <c r="K131" s="141">
        <v>2119</v>
      </c>
      <c r="L131" s="141">
        <v>4194173.7749999999</v>
      </c>
      <c r="M131" s="94">
        <v>2050</v>
      </c>
      <c r="N131" s="94">
        <v>4316520</v>
      </c>
      <c r="O131" s="7">
        <v>0.96743747050495521</v>
      </c>
      <c r="P131" s="7">
        <v>1.0291705188109428</v>
      </c>
      <c r="Q131" s="9">
        <v>0.29023124115148657</v>
      </c>
      <c r="R131" s="9">
        <v>0.7</v>
      </c>
      <c r="S131" s="8">
        <v>0.99023124115148653</v>
      </c>
      <c r="T131" s="101">
        <v>1897.3163134176461</v>
      </c>
    </row>
    <row r="132" spans="1:20" hidden="1">
      <c r="A132" s="106">
        <v>128</v>
      </c>
      <c r="B132" s="125" t="s">
        <v>129</v>
      </c>
      <c r="C132" s="125" t="s">
        <v>26</v>
      </c>
      <c r="D132" s="108" t="s">
        <v>441</v>
      </c>
      <c r="E132" s="108" t="s">
        <v>983</v>
      </c>
      <c r="F132" s="109" t="s">
        <v>1348</v>
      </c>
      <c r="G132" s="109">
        <v>1749078265</v>
      </c>
      <c r="H132" s="109" t="s">
        <v>1349</v>
      </c>
      <c r="I132" s="109" t="s">
        <v>1350</v>
      </c>
      <c r="J132" s="109" t="s">
        <v>1478</v>
      </c>
      <c r="K132" s="141">
        <v>1052</v>
      </c>
      <c r="L132" s="141">
        <v>1849695.4</v>
      </c>
      <c r="M132" s="94">
        <v>1046</v>
      </c>
      <c r="N132" s="94">
        <v>1684795</v>
      </c>
      <c r="O132" s="7">
        <v>0.99429657794676807</v>
      </c>
      <c r="P132" s="7">
        <v>0.91084997021671787</v>
      </c>
      <c r="Q132" s="9">
        <v>0.29828897338403043</v>
      </c>
      <c r="R132" s="9">
        <v>0.63759497915170249</v>
      </c>
      <c r="S132" s="8">
        <v>0.93588395253573298</v>
      </c>
      <c r="T132" s="101">
        <v>1793.18508326096</v>
      </c>
    </row>
    <row r="133" spans="1:20" hidden="1">
      <c r="A133" s="106">
        <v>129</v>
      </c>
      <c r="B133" s="125" t="s">
        <v>129</v>
      </c>
      <c r="C133" s="125" t="s">
        <v>26</v>
      </c>
      <c r="D133" s="108" t="s">
        <v>440</v>
      </c>
      <c r="E133" s="108" t="s">
        <v>1170</v>
      </c>
      <c r="F133" s="109" t="s">
        <v>1348</v>
      </c>
      <c r="G133" s="109">
        <v>1302722999</v>
      </c>
      <c r="H133" s="109" t="s">
        <v>1349</v>
      </c>
      <c r="I133" s="109" t="s">
        <v>1350</v>
      </c>
      <c r="J133" s="109" t="s">
        <v>1479</v>
      </c>
      <c r="K133" s="141">
        <v>1207</v>
      </c>
      <c r="L133" s="141">
        <v>2151915.5</v>
      </c>
      <c r="M133" s="94">
        <v>1009</v>
      </c>
      <c r="N133" s="94">
        <v>1776390</v>
      </c>
      <c r="O133" s="7">
        <v>0.83595691797845895</v>
      </c>
      <c r="P133" s="7">
        <v>0.82549245079558187</v>
      </c>
      <c r="Q133" s="9">
        <v>0.25078707539353767</v>
      </c>
      <c r="R133" s="9">
        <v>0.57784471555690731</v>
      </c>
      <c r="S133" s="8">
        <v>0.82863179095044504</v>
      </c>
      <c r="T133" s="101">
        <v>1587.6863397670231</v>
      </c>
    </row>
    <row r="134" spans="1:20" hidden="1">
      <c r="A134" s="106">
        <v>130</v>
      </c>
      <c r="B134" s="125" t="s">
        <v>129</v>
      </c>
      <c r="C134" s="125" t="s">
        <v>26</v>
      </c>
      <c r="D134" s="108" t="s">
        <v>442</v>
      </c>
      <c r="E134" s="108" t="s">
        <v>984</v>
      </c>
      <c r="F134" s="109" t="s">
        <v>1348</v>
      </c>
      <c r="G134" s="109">
        <v>1815222001</v>
      </c>
      <c r="H134" s="109" t="s">
        <v>1349</v>
      </c>
      <c r="I134" s="109" t="s">
        <v>1350</v>
      </c>
      <c r="J134" s="109" t="s">
        <v>1480</v>
      </c>
      <c r="K134" s="141">
        <v>1160</v>
      </c>
      <c r="L134" s="141">
        <v>2052195.3</v>
      </c>
      <c r="M134" s="94">
        <v>1177</v>
      </c>
      <c r="N134" s="94">
        <v>2153380</v>
      </c>
      <c r="O134" s="7">
        <v>1.0146551724137931</v>
      </c>
      <c r="P134" s="7">
        <v>1.0493055899699215</v>
      </c>
      <c r="Q134" s="9">
        <v>0.3</v>
      </c>
      <c r="R134" s="9">
        <v>0.7</v>
      </c>
      <c r="S134" s="8">
        <v>1</v>
      </c>
      <c r="T134" s="101">
        <v>1916.0335834399239</v>
      </c>
    </row>
    <row r="135" spans="1:20" hidden="1">
      <c r="A135" s="106">
        <v>131</v>
      </c>
      <c r="B135" s="125" t="s">
        <v>129</v>
      </c>
      <c r="C135" s="125" t="s">
        <v>26</v>
      </c>
      <c r="D135" s="108" t="s">
        <v>443</v>
      </c>
      <c r="E135" s="108" t="s">
        <v>1037</v>
      </c>
      <c r="F135" s="109" t="s">
        <v>1348</v>
      </c>
      <c r="G135" s="109">
        <v>1788024254</v>
      </c>
      <c r="H135" s="109" t="s">
        <v>1349</v>
      </c>
      <c r="I135" s="109" t="s">
        <v>1350</v>
      </c>
      <c r="J135" s="109" t="s">
        <v>1481</v>
      </c>
      <c r="K135" s="141">
        <v>1397</v>
      </c>
      <c r="L135" s="141">
        <v>2482356.9750000001</v>
      </c>
      <c r="M135" s="94">
        <v>1780</v>
      </c>
      <c r="N135" s="94">
        <v>2926720</v>
      </c>
      <c r="O135" s="7">
        <v>1.2741589119541876</v>
      </c>
      <c r="P135" s="7">
        <v>1.1790085106514545</v>
      </c>
      <c r="Q135" s="9">
        <v>0.3</v>
      </c>
      <c r="R135" s="9">
        <v>0.7</v>
      </c>
      <c r="S135" s="8">
        <v>1</v>
      </c>
      <c r="T135" s="101">
        <v>1916.0335834399239</v>
      </c>
    </row>
    <row r="136" spans="1:20" hidden="1">
      <c r="A136" s="106">
        <v>132</v>
      </c>
      <c r="B136" s="124" t="s">
        <v>30</v>
      </c>
      <c r="C136" s="124" t="s">
        <v>26</v>
      </c>
      <c r="D136" s="108" t="s">
        <v>427</v>
      </c>
      <c r="E136" s="108" t="s">
        <v>1215</v>
      </c>
      <c r="F136" s="109" t="s">
        <v>1348</v>
      </c>
      <c r="G136" s="109">
        <v>1304192494</v>
      </c>
      <c r="H136" s="109" t="s">
        <v>1349</v>
      </c>
      <c r="I136" s="109" t="s">
        <v>1350</v>
      </c>
      <c r="J136" s="109" t="s">
        <v>1482</v>
      </c>
      <c r="K136" s="141">
        <v>1231</v>
      </c>
      <c r="L136" s="141">
        <v>1995653.075</v>
      </c>
      <c r="M136" s="94">
        <v>1109</v>
      </c>
      <c r="N136" s="94">
        <v>1711465</v>
      </c>
      <c r="O136" s="7">
        <v>0.90089358245328999</v>
      </c>
      <c r="P136" s="7">
        <v>0.85759645373232019</v>
      </c>
      <c r="Q136" s="9">
        <v>0.27026807473598696</v>
      </c>
      <c r="R136" s="9">
        <v>0.60031751761262409</v>
      </c>
      <c r="S136" s="8">
        <v>0.87058559234861099</v>
      </c>
      <c r="T136" s="101">
        <v>1668.0712321988779</v>
      </c>
    </row>
    <row r="137" spans="1:20" hidden="1">
      <c r="A137" s="106">
        <v>133</v>
      </c>
      <c r="B137" s="125" t="s">
        <v>1270</v>
      </c>
      <c r="C137" s="125" t="s">
        <v>26</v>
      </c>
      <c r="D137" s="108" t="s">
        <v>431</v>
      </c>
      <c r="E137" s="108" t="s">
        <v>304</v>
      </c>
      <c r="F137" s="109" t="s">
        <v>1348</v>
      </c>
      <c r="G137" s="109">
        <v>1985105293</v>
      </c>
      <c r="H137" s="109" t="s">
        <v>1349</v>
      </c>
      <c r="I137" s="109" t="s">
        <v>1350</v>
      </c>
      <c r="J137" s="109" t="s">
        <v>1483</v>
      </c>
      <c r="K137" s="141">
        <v>1565</v>
      </c>
      <c r="L137" s="141">
        <v>2839090.6749999998</v>
      </c>
      <c r="M137" s="94">
        <v>1197</v>
      </c>
      <c r="N137" s="94">
        <v>2374985</v>
      </c>
      <c r="O137" s="7">
        <v>0.76485623003194891</v>
      </c>
      <c r="P137" s="7">
        <v>0.83653016823775805</v>
      </c>
      <c r="Q137" s="9">
        <v>0.22945686900958467</v>
      </c>
      <c r="R137" s="9">
        <v>0.58557111776643056</v>
      </c>
      <c r="S137" s="8">
        <v>0.81502798677601529</v>
      </c>
      <c r="T137" s="101">
        <v>1561.6209941062755</v>
      </c>
    </row>
    <row r="138" spans="1:20" hidden="1">
      <c r="A138" s="106">
        <v>134</v>
      </c>
      <c r="B138" s="125" t="s">
        <v>31</v>
      </c>
      <c r="C138" s="125" t="s">
        <v>26</v>
      </c>
      <c r="D138" s="108" t="s">
        <v>1132</v>
      </c>
      <c r="E138" s="126" t="s">
        <v>422</v>
      </c>
      <c r="F138" s="109" t="s">
        <v>1348</v>
      </c>
      <c r="G138" s="109">
        <v>1928399254</v>
      </c>
      <c r="H138" s="109" t="s">
        <v>1349</v>
      </c>
      <c r="I138" s="109" t="s">
        <v>1350</v>
      </c>
      <c r="J138" s="109" t="s">
        <v>1484</v>
      </c>
      <c r="K138" s="141">
        <v>1296</v>
      </c>
      <c r="L138" s="141">
        <v>2141269.2999999998</v>
      </c>
      <c r="M138" s="94">
        <v>1111</v>
      </c>
      <c r="N138" s="94">
        <v>1717125</v>
      </c>
      <c r="O138" s="7">
        <v>0.85725308641975306</v>
      </c>
      <c r="P138" s="7">
        <v>0.80191921679351597</v>
      </c>
      <c r="Q138" s="9">
        <v>0.25717592592592592</v>
      </c>
      <c r="R138" s="9">
        <v>0.56134345175546119</v>
      </c>
      <c r="S138" s="8">
        <v>0.81851937768138705</v>
      </c>
      <c r="T138" s="101">
        <v>1568.3106163338844</v>
      </c>
    </row>
    <row r="139" spans="1:20" hidden="1">
      <c r="A139" s="106">
        <v>135</v>
      </c>
      <c r="B139" s="125" t="s">
        <v>31</v>
      </c>
      <c r="C139" s="125" t="s">
        <v>26</v>
      </c>
      <c r="D139" s="108" t="s">
        <v>1133</v>
      </c>
      <c r="E139" s="126" t="s">
        <v>1216</v>
      </c>
      <c r="F139" s="109" t="s">
        <v>1348</v>
      </c>
      <c r="G139" s="109">
        <v>1935940295</v>
      </c>
      <c r="H139" s="109" t="s">
        <v>1349</v>
      </c>
      <c r="I139" s="109" t="s">
        <v>1350</v>
      </c>
      <c r="J139" s="109" t="s">
        <v>1485</v>
      </c>
      <c r="K139" s="141">
        <v>1072</v>
      </c>
      <c r="L139" s="141">
        <v>2303785.65</v>
      </c>
      <c r="M139" s="94">
        <v>861</v>
      </c>
      <c r="N139" s="94">
        <v>1939675</v>
      </c>
      <c r="O139" s="7">
        <v>0.80317164179104472</v>
      </c>
      <c r="P139" s="7">
        <v>0.84195115982252955</v>
      </c>
      <c r="Q139" s="9">
        <v>0.24095149253731341</v>
      </c>
      <c r="R139" s="9">
        <v>0.58936581187577064</v>
      </c>
      <c r="S139" s="8">
        <v>0.83031730441308405</v>
      </c>
      <c r="T139" s="101">
        <v>1590.9158401667796</v>
      </c>
    </row>
    <row r="140" spans="1:20" hidden="1">
      <c r="A140" s="106">
        <v>136</v>
      </c>
      <c r="B140" s="124" t="s">
        <v>1278</v>
      </c>
      <c r="C140" s="124" t="s">
        <v>26</v>
      </c>
      <c r="D140" s="108" t="s">
        <v>410</v>
      </c>
      <c r="E140" s="108" t="s">
        <v>411</v>
      </c>
      <c r="F140" s="109" t="s">
        <v>1348</v>
      </c>
      <c r="G140" s="109">
        <v>1717339252</v>
      </c>
      <c r="H140" s="109" t="s">
        <v>1349</v>
      </c>
      <c r="I140" s="109" t="s">
        <v>1350</v>
      </c>
      <c r="J140" s="109" t="s">
        <v>1486</v>
      </c>
      <c r="K140" s="141">
        <v>1887</v>
      </c>
      <c r="L140" s="141">
        <v>3208391.3</v>
      </c>
      <c r="M140" s="94">
        <v>1442</v>
      </c>
      <c r="N140" s="94">
        <v>2896480</v>
      </c>
      <c r="O140" s="7">
        <v>0.76417594064652883</v>
      </c>
      <c r="P140" s="7">
        <v>0.90278264998412139</v>
      </c>
      <c r="Q140" s="9">
        <v>0.22925278219395864</v>
      </c>
      <c r="R140" s="9">
        <v>0.63194785498888495</v>
      </c>
      <c r="S140" s="8">
        <v>0.86120063718284356</v>
      </c>
      <c r="T140" s="101">
        <v>1650.0893429221894</v>
      </c>
    </row>
    <row r="141" spans="1:20" hidden="1">
      <c r="A141" s="106">
        <v>137</v>
      </c>
      <c r="B141" s="124" t="s">
        <v>1169</v>
      </c>
      <c r="C141" s="124" t="s">
        <v>26</v>
      </c>
      <c r="D141" s="108" t="s">
        <v>416</v>
      </c>
      <c r="E141" s="108" t="s">
        <v>417</v>
      </c>
      <c r="F141" s="109" t="s">
        <v>1348</v>
      </c>
      <c r="G141" s="109">
        <v>1730976876</v>
      </c>
      <c r="H141" s="109" t="s">
        <v>1349</v>
      </c>
      <c r="I141" s="109" t="s">
        <v>1350</v>
      </c>
      <c r="J141" s="109" t="s">
        <v>1487</v>
      </c>
      <c r="K141" s="141">
        <v>635</v>
      </c>
      <c r="L141" s="141">
        <v>1126716.075</v>
      </c>
      <c r="M141" s="94">
        <v>757</v>
      </c>
      <c r="N141" s="94">
        <v>1231700</v>
      </c>
      <c r="O141" s="7">
        <v>1.1921259842519685</v>
      </c>
      <c r="P141" s="7">
        <v>1.0931769123822965</v>
      </c>
      <c r="Q141" s="9">
        <v>0.3</v>
      </c>
      <c r="R141" s="9">
        <v>0.7</v>
      </c>
      <c r="S141" s="8">
        <v>1</v>
      </c>
      <c r="T141" s="101">
        <v>1916.0335834399239</v>
      </c>
    </row>
    <row r="142" spans="1:20" hidden="1">
      <c r="A142" s="106">
        <v>138</v>
      </c>
      <c r="B142" s="124" t="s">
        <v>1169</v>
      </c>
      <c r="C142" s="124" t="s">
        <v>26</v>
      </c>
      <c r="D142" s="108" t="s">
        <v>412</v>
      </c>
      <c r="E142" s="108" t="s">
        <v>978</v>
      </c>
      <c r="F142" s="109" t="s">
        <v>1348</v>
      </c>
      <c r="G142" s="109">
        <v>1921590125</v>
      </c>
      <c r="H142" s="109" t="s">
        <v>1349</v>
      </c>
      <c r="I142" s="109" t="s">
        <v>1350</v>
      </c>
      <c r="J142" s="109" t="s">
        <v>1488</v>
      </c>
      <c r="K142" s="141">
        <v>1078</v>
      </c>
      <c r="L142" s="141">
        <v>1938762.55</v>
      </c>
      <c r="M142" s="94">
        <v>1120</v>
      </c>
      <c r="N142" s="94">
        <v>1861060</v>
      </c>
      <c r="O142" s="7">
        <v>1.0389610389610389</v>
      </c>
      <c r="P142" s="7">
        <v>0.95992157471785289</v>
      </c>
      <c r="Q142" s="9">
        <v>0.3</v>
      </c>
      <c r="R142" s="9">
        <v>0.67194510230249693</v>
      </c>
      <c r="S142" s="8">
        <v>0.97194510230249698</v>
      </c>
      <c r="T142" s="101">
        <v>1862.2794572715368</v>
      </c>
    </row>
    <row r="143" spans="1:20" hidden="1">
      <c r="A143" s="106">
        <v>139</v>
      </c>
      <c r="B143" s="124" t="s">
        <v>1169</v>
      </c>
      <c r="C143" s="124" t="s">
        <v>26</v>
      </c>
      <c r="D143" s="108" t="s">
        <v>415</v>
      </c>
      <c r="E143" s="108" t="s">
        <v>979</v>
      </c>
      <c r="F143" s="109" t="s">
        <v>1348</v>
      </c>
      <c r="G143" s="109">
        <v>1759122895</v>
      </c>
      <c r="H143" s="109" t="s">
        <v>1349</v>
      </c>
      <c r="I143" s="109" t="s">
        <v>1350</v>
      </c>
      <c r="J143" s="109" t="s">
        <v>1489</v>
      </c>
      <c r="K143" s="141">
        <v>699</v>
      </c>
      <c r="L143" s="141">
        <v>1242544.5249999999</v>
      </c>
      <c r="M143" s="94">
        <v>687</v>
      </c>
      <c r="N143" s="94">
        <v>1040845</v>
      </c>
      <c r="O143" s="7">
        <v>0.98283261802575106</v>
      </c>
      <c r="P143" s="7">
        <v>0.83767219528813275</v>
      </c>
      <c r="Q143" s="9">
        <v>0.29484978540772533</v>
      </c>
      <c r="R143" s="9">
        <v>0.58637053670169292</v>
      </c>
      <c r="S143" s="8">
        <v>0.88122032210941825</v>
      </c>
      <c r="T143" s="101">
        <v>1688.4477315713925</v>
      </c>
    </row>
    <row r="144" spans="1:20" hidden="1">
      <c r="A144" s="106">
        <v>140</v>
      </c>
      <c r="B144" s="124" t="s">
        <v>1169</v>
      </c>
      <c r="C144" s="124" t="s">
        <v>26</v>
      </c>
      <c r="D144" s="108" t="s">
        <v>413</v>
      </c>
      <c r="E144" s="108" t="s">
        <v>414</v>
      </c>
      <c r="F144" s="109" t="s">
        <v>1348</v>
      </c>
      <c r="G144" s="109">
        <v>1787222501</v>
      </c>
      <c r="H144" s="109" t="s">
        <v>1349</v>
      </c>
      <c r="I144" s="109" t="s">
        <v>1350</v>
      </c>
      <c r="J144" s="109" t="s">
        <v>1490</v>
      </c>
      <c r="K144" s="141">
        <v>1276</v>
      </c>
      <c r="L144" s="141">
        <v>2310011.1749999998</v>
      </c>
      <c r="M144" s="94">
        <v>1371</v>
      </c>
      <c r="N144" s="94">
        <v>2825785</v>
      </c>
      <c r="O144" s="7">
        <v>1.0744514106583072</v>
      </c>
      <c r="P144" s="7">
        <v>1.2232776319794212</v>
      </c>
      <c r="Q144" s="9">
        <v>0.3</v>
      </c>
      <c r="R144" s="9">
        <v>0.7</v>
      </c>
      <c r="S144" s="8">
        <v>1</v>
      </c>
      <c r="T144" s="101">
        <v>1916.0335834399239</v>
      </c>
    </row>
    <row r="145" spans="1:20" hidden="1">
      <c r="A145" s="106">
        <v>141</v>
      </c>
      <c r="B145" s="124" t="s">
        <v>1169</v>
      </c>
      <c r="C145" s="124" t="s">
        <v>26</v>
      </c>
      <c r="D145" s="108" t="s">
        <v>418</v>
      </c>
      <c r="E145" s="108" t="s">
        <v>419</v>
      </c>
      <c r="F145" s="109" t="s">
        <v>1348</v>
      </c>
      <c r="G145" s="109">
        <v>1832385090</v>
      </c>
      <c r="H145" s="109" t="s">
        <v>1349</v>
      </c>
      <c r="I145" s="109" t="s">
        <v>1350</v>
      </c>
      <c r="J145" s="109" t="s">
        <v>1491</v>
      </c>
      <c r="K145" s="141">
        <v>1166</v>
      </c>
      <c r="L145" s="141">
        <v>2078272.45</v>
      </c>
      <c r="M145" s="94">
        <v>953</v>
      </c>
      <c r="N145" s="94">
        <v>2051455</v>
      </c>
      <c r="O145" s="7">
        <v>0.81732418524871353</v>
      </c>
      <c r="P145" s="7">
        <v>0.98709627796875243</v>
      </c>
      <c r="Q145" s="9">
        <v>0.24519725557461405</v>
      </c>
      <c r="R145" s="9">
        <v>0.69096739457812661</v>
      </c>
      <c r="S145" s="8">
        <v>0.93616465015274064</v>
      </c>
      <c r="T145" s="101">
        <v>1793.7229093219382</v>
      </c>
    </row>
    <row r="146" spans="1:20" hidden="1">
      <c r="A146" s="106">
        <v>142</v>
      </c>
      <c r="B146" s="112" t="s">
        <v>1167</v>
      </c>
      <c r="C146" s="112" t="s">
        <v>26</v>
      </c>
      <c r="D146" s="108" t="s">
        <v>462</v>
      </c>
      <c r="E146" s="109" t="s">
        <v>463</v>
      </c>
      <c r="F146" s="109" t="s">
        <v>1348</v>
      </c>
      <c r="G146" s="109">
        <v>1871792094</v>
      </c>
      <c r="H146" s="109" t="s">
        <v>1349</v>
      </c>
      <c r="I146" s="109" t="s">
        <v>1350</v>
      </c>
      <c r="J146" s="109" t="s">
        <v>1492</v>
      </c>
      <c r="K146" s="141">
        <v>3558</v>
      </c>
      <c r="L146" s="141">
        <v>6188019.7249999996</v>
      </c>
      <c r="M146" s="94">
        <v>3126</v>
      </c>
      <c r="N146" s="94">
        <v>5519265</v>
      </c>
      <c r="O146" s="7">
        <v>0.87858347386172009</v>
      </c>
      <c r="P146" s="7">
        <v>0.89192750593567316</v>
      </c>
      <c r="Q146" s="9">
        <v>0.26357504215851602</v>
      </c>
      <c r="R146" s="9">
        <v>0.62434925415497122</v>
      </c>
      <c r="S146" s="8">
        <v>0.88792429631348724</v>
      </c>
      <c r="T146" s="101">
        <v>1701.2927712889036</v>
      </c>
    </row>
    <row r="147" spans="1:20" hidden="1">
      <c r="A147" s="106">
        <v>143</v>
      </c>
      <c r="B147" s="112" t="s">
        <v>1167</v>
      </c>
      <c r="C147" s="112" t="s">
        <v>26</v>
      </c>
      <c r="D147" s="108" t="s">
        <v>458</v>
      </c>
      <c r="E147" s="109" t="s">
        <v>459</v>
      </c>
      <c r="F147" s="109" t="s">
        <v>1348</v>
      </c>
      <c r="G147" s="109">
        <v>1881654862</v>
      </c>
      <c r="H147" s="109" t="s">
        <v>1349</v>
      </c>
      <c r="I147" s="109" t="s">
        <v>1350</v>
      </c>
      <c r="J147" s="109" t="s">
        <v>1494</v>
      </c>
      <c r="K147" s="141">
        <v>1339</v>
      </c>
      <c r="L147" s="141">
        <v>2405238.9249999998</v>
      </c>
      <c r="M147" s="94">
        <v>1268</v>
      </c>
      <c r="N147" s="94">
        <v>2369395</v>
      </c>
      <c r="O147" s="7">
        <v>0.94697535474234507</v>
      </c>
      <c r="P147" s="7">
        <v>0.98509756156553141</v>
      </c>
      <c r="Q147" s="9">
        <v>0.28409260642270351</v>
      </c>
      <c r="R147" s="9">
        <v>0.68956829309587198</v>
      </c>
      <c r="S147" s="8">
        <v>0.97366089951857548</v>
      </c>
      <c r="T147" s="101">
        <v>1865.5669823599158</v>
      </c>
    </row>
    <row r="148" spans="1:20" hidden="1">
      <c r="A148" s="106">
        <v>144</v>
      </c>
      <c r="B148" s="112" t="s">
        <v>34</v>
      </c>
      <c r="C148" s="112" t="s">
        <v>26</v>
      </c>
      <c r="D148" s="108" t="s">
        <v>450</v>
      </c>
      <c r="E148" s="109" t="s">
        <v>451</v>
      </c>
      <c r="F148" s="109" t="s">
        <v>1348</v>
      </c>
      <c r="G148" s="109">
        <v>1936986484</v>
      </c>
      <c r="H148" s="109" t="s">
        <v>1349</v>
      </c>
      <c r="I148" s="109" t="s">
        <v>1350</v>
      </c>
      <c r="J148" s="109" t="s">
        <v>1495</v>
      </c>
      <c r="K148" s="141">
        <v>2832</v>
      </c>
      <c r="L148" s="141">
        <v>3816667.875</v>
      </c>
      <c r="M148" s="94">
        <v>3894</v>
      </c>
      <c r="N148" s="94">
        <v>4300100</v>
      </c>
      <c r="O148" s="7">
        <v>1.375</v>
      </c>
      <c r="P148" s="7">
        <v>1.1266633987637711</v>
      </c>
      <c r="Q148" s="9">
        <v>0.3</v>
      </c>
      <c r="R148" s="9">
        <v>0.7</v>
      </c>
      <c r="S148" s="8">
        <v>1</v>
      </c>
      <c r="T148" s="101">
        <v>1916.0335834399239</v>
      </c>
    </row>
    <row r="149" spans="1:20" hidden="1">
      <c r="A149" s="106">
        <v>145</v>
      </c>
      <c r="B149" s="112" t="s">
        <v>34</v>
      </c>
      <c r="C149" s="112" t="s">
        <v>26</v>
      </c>
      <c r="D149" s="108" t="s">
        <v>446</v>
      </c>
      <c r="E149" s="109" t="s">
        <v>447</v>
      </c>
      <c r="F149" s="109" t="s">
        <v>1348</v>
      </c>
      <c r="G149" s="109">
        <v>1860322068</v>
      </c>
      <c r="H149" s="109" t="s">
        <v>1349</v>
      </c>
      <c r="I149" s="109" t="s">
        <v>1350</v>
      </c>
      <c r="J149" s="109" t="s">
        <v>1496</v>
      </c>
      <c r="K149" s="141">
        <v>1010</v>
      </c>
      <c r="L149" s="141">
        <v>2458306.7749999999</v>
      </c>
      <c r="M149" s="94">
        <v>1511</v>
      </c>
      <c r="N149" s="94">
        <v>3156890</v>
      </c>
      <c r="O149" s="7">
        <v>1.496039603960396</v>
      </c>
      <c r="P149" s="7">
        <v>1.2841725174841128</v>
      </c>
      <c r="Q149" s="9">
        <v>0.3</v>
      </c>
      <c r="R149" s="9">
        <v>0.7</v>
      </c>
      <c r="S149" s="8">
        <v>1</v>
      </c>
      <c r="T149" s="101">
        <v>1916.0335834399239</v>
      </c>
    </row>
    <row r="150" spans="1:20" hidden="1">
      <c r="A150" s="106">
        <v>146</v>
      </c>
      <c r="B150" s="112" t="s">
        <v>34</v>
      </c>
      <c r="C150" s="112" t="s">
        <v>26</v>
      </c>
      <c r="D150" s="108" t="s">
        <v>444</v>
      </c>
      <c r="E150" s="109" t="s">
        <v>445</v>
      </c>
      <c r="F150" s="109" t="s">
        <v>1348</v>
      </c>
      <c r="G150" s="109">
        <v>1680851100</v>
      </c>
      <c r="H150" s="109" t="s">
        <v>1349</v>
      </c>
      <c r="I150" s="109" t="s">
        <v>1350</v>
      </c>
      <c r="J150" s="109" t="s">
        <v>1497</v>
      </c>
      <c r="K150" s="141">
        <v>1213</v>
      </c>
      <c r="L150" s="141">
        <v>3686466.7749999999</v>
      </c>
      <c r="M150" s="94">
        <v>1779</v>
      </c>
      <c r="N150" s="94">
        <v>4198455</v>
      </c>
      <c r="O150" s="7">
        <v>1.4666117065127782</v>
      </c>
      <c r="P150" s="7">
        <v>1.1388831790027458</v>
      </c>
      <c r="Q150" s="9">
        <v>0.3</v>
      </c>
      <c r="R150" s="9">
        <v>0.7</v>
      </c>
      <c r="S150" s="8">
        <v>1</v>
      </c>
      <c r="T150" s="101">
        <v>1916.0335834399239</v>
      </c>
    </row>
    <row r="151" spans="1:20" hidden="1">
      <c r="A151" s="106">
        <v>147</v>
      </c>
      <c r="B151" s="112" t="s">
        <v>34</v>
      </c>
      <c r="C151" s="112" t="s">
        <v>26</v>
      </c>
      <c r="D151" s="108" t="s">
        <v>448</v>
      </c>
      <c r="E151" s="109" t="s">
        <v>449</v>
      </c>
      <c r="F151" s="109" t="s">
        <v>1348</v>
      </c>
      <c r="G151" s="109">
        <v>1818607444</v>
      </c>
      <c r="H151" s="109" t="s">
        <v>1349</v>
      </c>
      <c r="I151" s="109" t="s">
        <v>1350</v>
      </c>
      <c r="J151" s="109" t="s">
        <v>1498</v>
      </c>
      <c r="K151" s="141">
        <v>671</v>
      </c>
      <c r="L151" s="141">
        <v>1062372.6499999999</v>
      </c>
      <c r="M151" s="94">
        <v>752</v>
      </c>
      <c r="N151" s="94">
        <v>963135</v>
      </c>
      <c r="O151" s="7">
        <v>1.120715350223547</v>
      </c>
      <c r="P151" s="7">
        <v>0.90658866265053051</v>
      </c>
      <c r="Q151" s="9">
        <v>0.3</v>
      </c>
      <c r="R151" s="9">
        <v>0.63461206385537128</v>
      </c>
      <c r="S151" s="8">
        <v>0.93461206385537121</v>
      </c>
      <c r="T151" s="101">
        <v>1790.7481018349899</v>
      </c>
    </row>
    <row r="152" spans="1:20" hidden="1">
      <c r="A152" s="106">
        <v>148</v>
      </c>
      <c r="B152" s="112" t="s">
        <v>34</v>
      </c>
      <c r="C152" s="112" t="s">
        <v>26</v>
      </c>
      <c r="D152" s="108" t="s">
        <v>452</v>
      </c>
      <c r="E152" s="109" t="s">
        <v>453</v>
      </c>
      <c r="F152" s="109" t="s">
        <v>1348</v>
      </c>
      <c r="G152" s="109">
        <v>1820957879</v>
      </c>
      <c r="H152" s="109" t="s">
        <v>1349</v>
      </c>
      <c r="I152" s="109" t="s">
        <v>1350</v>
      </c>
      <c r="J152" s="109" t="s">
        <v>1499</v>
      </c>
      <c r="K152" s="141">
        <v>2072</v>
      </c>
      <c r="L152" s="141">
        <v>2831997.9750000001</v>
      </c>
      <c r="M152" s="94">
        <v>2576</v>
      </c>
      <c r="N152" s="94">
        <v>2780235</v>
      </c>
      <c r="O152" s="7">
        <v>1.2432432432432432</v>
      </c>
      <c r="P152" s="7">
        <v>0.98172210027798479</v>
      </c>
      <c r="Q152" s="9">
        <v>0.3</v>
      </c>
      <c r="R152" s="9">
        <v>0.68720547019458933</v>
      </c>
      <c r="S152" s="8">
        <v>0.98720547019458937</v>
      </c>
      <c r="T152" s="101">
        <v>1891.518834648434</v>
      </c>
    </row>
    <row r="153" spans="1:20" hidden="1">
      <c r="A153" s="106">
        <v>149</v>
      </c>
      <c r="B153" s="112" t="s">
        <v>35</v>
      </c>
      <c r="C153" s="112" t="s">
        <v>26</v>
      </c>
      <c r="D153" s="108" t="s">
        <v>1231</v>
      </c>
      <c r="E153" s="109" t="s">
        <v>1215</v>
      </c>
      <c r="F153" s="109" t="s">
        <v>1348</v>
      </c>
      <c r="G153" s="109">
        <v>1863913000</v>
      </c>
      <c r="H153" s="109" t="s">
        <v>1349</v>
      </c>
      <c r="I153" s="109" t="s">
        <v>1350</v>
      </c>
      <c r="J153" s="109" t="s">
        <v>1500</v>
      </c>
      <c r="K153" s="141">
        <v>821</v>
      </c>
      <c r="L153" s="141">
        <v>1643445.625</v>
      </c>
      <c r="M153" s="94">
        <v>1033</v>
      </c>
      <c r="N153" s="94">
        <v>1722660</v>
      </c>
      <c r="O153" s="7">
        <v>1.2582216808769793</v>
      </c>
      <c r="P153" s="7">
        <v>1.0482001800333369</v>
      </c>
      <c r="Q153" s="9">
        <v>0.3</v>
      </c>
      <c r="R153" s="9">
        <v>0.7</v>
      </c>
      <c r="S153" s="8">
        <v>1</v>
      </c>
      <c r="T153" s="101">
        <v>1916.0335834399239</v>
      </c>
    </row>
    <row r="154" spans="1:20" hidden="1">
      <c r="A154" s="106">
        <v>150</v>
      </c>
      <c r="B154" s="124" t="s">
        <v>990</v>
      </c>
      <c r="C154" s="124" t="s">
        <v>127</v>
      </c>
      <c r="D154" s="108" t="s">
        <v>517</v>
      </c>
      <c r="E154" s="108" t="s">
        <v>1284</v>
      </c>
      <c r="F154" s="109" t="s">
        <v>1348</v>
      </c>
      <c r="G154" s="109">
        <v>1911025115</v>
      </c>
      <c r="H154" s="109" t="s">
        <v>1349</v>
      </c>
      <c r="I154" s="109" t="s">
        <v>1350</v>
      </c>
      <c r="J154" s="109" t="s">
        <v>1501</v>
      </c>
      <c r="K154" s="141">
        <v>826</v>
      </c>
      <c r="L154" s="141">
        <v>2037690.625</v>
      </c>
      <c r="M154" s="94">
        <v>701</v>
      </c>
      <c r="N154" s="94">
        <v>1777630</v>
      </c>
      <c r="O154" s="7">
        <v>0.84866828087167068</v>
      </c>
      <c r="P154" s="7">
        <v>0.87237482382783205</v>
      </c>
      <c r="Q154" s="9">
        <v>0.25460048426150117</v>
      </c>
      <c r="R154" s="9">
        <v>0.61066237667948242</v>
      </c>
      <c r="S154" s="8">
        <v>0.86526286094098359</v>
      </c>
      <c r="T154" s="101">
        <v>1657.8727000662334</v>
      </c>
    </row>
    <row r="155" spans="1:20" hidden="1">
      <c r="A155" s="106">
        <v>151</v>
      </c>
      <c r="B155" s="124" t="s">
        <v>990</v>
      </c>
      <c r="C155" s="124" t="s">
        <v>127</v>
      </c>
      <c r="D155" s="108" t="s">
        <v>525</v>
      </c>
      <c r="E155" s="108" t="s">
        <v>1037</v>
      </c>
      <c r="F155" s="109" t="s">
        <v>1348</v>
      </c>
      <c r="G155" s="109">
        <v>1969802942</v>
      </c>
      <c r="H155" s="109" t="s">
        <v>1349</v>
      </c>
      <c r="I155" s="109" t="s">
        <v>1350</v>
      </c>
      <c r="J155" s="109" t="s">
        <v>1502</v>
      </c>
      <c r="K155" s="141">
        <v>2036</v>
      </c>
      <c r="L155" s="141">
        <v>3124322.9249999998</v>
      </c>
      <c r="M155" s="94">
        <v>1881</v>
      </c>
      <c r="N155" s="94">
        <v>2973950</v>
      </c>
      <c r="O155" s="7">
        <v>0.92387033398821217</v>
      </c>
      <c r="P155" s="7">
        <v>0.95187023601281551</v>
      </c>
      <c r="Q155" s="9">
        <v>0.27716110019646362</v>
      </c>
      <c r="R155" s="9">
        <v>0.66630916520897077</v>
      </c>
      <c r="S155" s="8">
        <v>0.94347026540543433</v>
      </c>
      <c r="T155" s="101">
        <v>1807.7207134937903</v>
      </c>
    </row>
    <row r="156" spans="1:20" hidden="1">
      <c r="A156" s="106">
        <v>152</v>
      </c>
      <c r="B156" s="124" t="s">
        <v>990</v>
      </c>
      <c r="C156" s="124" t="s">
        <v>127</v>
      </c>
      <c r="D156" s="108" t="s">
        <v>527</v>
      </c>
      <c r="E156" s="108" t="s">
        <v>1088</v>
      </c>
      <c r="F156" s="109" t="s">
        <v>1348</v>
      </c>
      <c r="G156" s="109">
        <v>1926776258</v>
      </c>
      <c r="H156" s="109" t="s">
        <v>1349</v>
      </c>
      <c r="I156" s="109" t="s">
        <v>1350</v>
      </c>
      <c r="J156" s="109" t="s">
        <v>1503</v>
      </c>
      <c r="K156" s="141">
        <v>1315</v>
      </c>
      <c r="L156" s="141">
        <v>2289187.0750000002</v>
      </c>
      <c r="M156" s="94">
        <v>1066</v>
      </c>
      <c r="N156" s="94">
        <v>1908935</v>
      </c>
      <c r="O156" s="7">
        <v>0.8106463878326996</v>
      </c>
      <c r="P156" s="7">
        <v>0.83389209245819274</v>
      </c>
      <c r="Q156" s="9">
        <v>0.24319391634980986</v>
      </c>
      <c r="R156" s="9">
        <v>0.58372446472073491</v>
      </c>
      <c r="S156" s="8">
        <v>0.82691838107054472</v>
      </c>
      <c r="T156" s="101">
        <v>1584.4033888949364</v>
      </c>
    </row>
    <row r="157" spans="1:20" hidden="1">
      <c r="A157" s="106">
        <v>153</v>
      </c>
      <c r="B157" s="124" t="s">
        <v>1171</v>
      </c>
      <c r="C157" s="124" t="s">
        <v>127</v>
      </c>
      <c r="D157" s="108" t="s">
        <v>515</v>
      </c>
      <c r="E157" s="108" t="s">
        <v>1245</v>
      </c>
      <c r="F157" s="109" t="s">
        <v>1348</v>
      </c>
      <c r="G157" s="109">
        <v>1400331190</v>
      </c>
      <c r="H157" s="109" t="s">
        <v>1349</v>
      </c>
      <c r="I157" s="109" t="s">
        <v>1350</v>
      </c>
      <c r="J157" s="109" t="s">
        <v>1504</v>
      </c>
      <c r="K157" s="141">
        <v>728</v>
      </c>
      <c r="L157" s="141">
        <v>1288955.7</v>
      </c>
      <c r="M157" s="94">
        <v>712</v>
      </c>
      <c r="N157" s="94">
        <v>1136680</v>
      </c>
      <c r="O157" s="7">
        <v>0.97802197802197799</v>
      </c>
      <c r="P157" s="7">
        <v>0.88186118421292525</v>
      </c>
      <c r="Q157" s="9">
        <v>0.29340659340659336</v>
      </c>
      <c r="R157" s="9">
        <v>0.61730282894904764</v>
      </c>
      <c r="S157" s="8">
        <v>0.91070942235564101</v>
      </c>
      <c r="T157" s="101">
        <v>1744.949837988582</v>
      </c>
    </row>
    <row r="158" spans="1:20" hidden="1">
      <c r="A158" s="106">
        <v>154</v>
      </c>
      <c r="B158" s="124" t="s">
        <v>1171</v>
      </c>
      <c r="C158" s="124" t="s">
        <v>127</v>
      </c>
      <c r="D158" s="108" t="s">
        <v>513</v>
      </c>
      <c r="E158" s="108" t="s">
        <v>514</v>
      </c>
      <c r="F158" s="109" t="s">
        <v>1348</v>
      </c>
      <c r="G158" s="109">
        <v>1789778882</v>
      </c>
      <c r="H158" s="109" t="s">
        <v>1349</v>
      </c>
      <c r="I158" s="109" t="s">
        <v>1350</v>
      </c>
      <c r="J158" s="109" t="s">
        <v>1505</v>
      </c>
      <c r="K158" s="141">
        <v>847</v>
      </c>
      <c r="L158" s="141">
        <v>1514360.6</v>
      </c>
      <c r="M158" s="94">
        <v>843</v>
      </c>
      <c r="N158" s="94">
        <v>1285080</v>
      </c>
      <c r="O158" s="7">
        <v>0.99527744982290434</v>
      </c>
      <c r="P158" s="7">
        <v>0.84859577038652478</v>
      </c>
      <c r="Q158" s="9">
        <v>0.29858323494687128</v>
      </c>
      <c r="R158" s="9">
        <v>0.59401703927056726</v>
      </c>
      <c r="S158" s="8">
        <v>0.89260027421743859</v>
      </c>
      <c r="T158" s="101">
        <v>1710.2521019882975</v>
      </c>
    </row>
    <row r="159" spans="1:20" hidden="1">
      <c r="A159" s="106">
        <v>155</v>
      </c>
      <c r="B159" s="124" t="s">
        <v>117</v>
      </c>
      <c r="C159" s="124" t="s">
        <v>127</v>
      </c>
      <c r="D159" s="108" t="s">
        <v>501</v>
      </c>
      <c r="E159" s="108" t="s">
        <v>502</v>
      </c>
      <c r="F159" s="109" t="s">
        <v>1348</v>
      </c>
      <c r="G159" s="109">
        <v>1740991134</v>
      </c>
      <c r="H159" s="109" t="s">
        <v>1349</v>
      </c>
      <c r="I159" s="109" t="s">
        <v>1350</v>
      </c>
      <c r="J159" s="109" t="s">
        <v>1506</v>
      </c>
      <c r="K159" s="141">
        <v>1716</v>
      </c>
      <c r="L159" s="141">
        <v>3042059.5249999999</v>
      </c>
      <c r="M159" s="94">
        <v>1775</v>
      </c>
      <c r="N159" s="94">
        <v>3072525</v>
      </c>
      <c r="O159" s="7">
        <v>1.0343822843822843</v>
      </c>
      <c r="P159" s="7">
        <v>1.0100147530808097</v>
      </c>
      <c r="Q159" s="9">
        <v>0.3</v>
      </c>
      <c r="R159" s="9">
        <v>0.7</v>
      </c>
      <c r="S159" s="8">
        <v>1</v>
      </c>
      <c r="T159" s="101">
        <v>1916.0335834399239</v>
      </c>
    </row>
    <row r="160" spans="1:20" hidden="1">
      <c r="A160" s="106">
        <v>156</v>
      </c>
      <c r="B160" s="124" t="s">
        <v>117</v>
      </c>
      <c r="C160" s="124" t="s">
        <v>127</v>
      </c>
      <c r="D160" s="108" t="s">
        <v>497</v>
      </c>
      <c r="E160" s="108" t="s">
        <v>498</v>
      </c>
      <c r="F160" s="109" t="s">
        <v>1348</v>
      </c>
      <c r="G160" s="109">
        <v>1911806486</v>
      </c>
      <c r="H160" s="109" t="s">
        <v>1349</v>
      </c>
      <c r="I160" s="109" t="s">
        <v>1350</v>
      </c>
      <c r="J160" s="109" t="s">
        <v>1507</v>
      </c>
      <c r="K160" s="141">
        <v>1883</v>
      </c>
      <c r="L160" s="141">
        <v>3317809.8250000002</v>
      </c>
      <c r="M160" s="94">
        <v>1293</v>
      </c>
      <c r="N160" s="94">
        <v>3057715</v>
      </c>
      <c r="O160" s="7">
        <v>0.68667020711630378</v>
      </c>
      <c r="P160" s="7">
        <v>0.92160646971379678</v>
      </c>
      <c r="Q160" s="9">
        <v>0.20600106213489114</v>
      </c>
      <c r="R160" s="9">
        <v>0.64512452879965776</v>
      </c>
      <c r="S160" s="8">
        <v>0.85112559093454887</v>
      </c>
      <c r="T160" s="101">
        <v>1630.7852159557465</v>
      </c>
    </row>
    <row r="161" spans="1:20" hidden="1">
      <c r="A161" s="106">
        <v>157</v>
      </c>
      <c r="B161" s="124" t="s">
        <v>117</v>
      </c>
      <c r="C161" s="124" t="s">
        <v>127</v>
      </c>
      <c r="D161" s="108" t="s">
        <v>507</v>
      </c>
      <c r="E161" s="108" t="s">
        <v>1274</v>
      </c>
      <c r="F161" s="109" t="s">
        <v>1348</v>
      </c>
      <c r="G161" s="109">
        <v>1736422212</v>
      </c>
      <c r="H161" s="109" t="s">
        <v>1349</v>
      </c>
      <c r="I161" s="109" t="s">
        <v>1350</v>
      </c>
      <c r="J161" s="109" t="s">
        <v>1508</v>
      </c>
      <c r="K161" s="141">
        <v>2152</v>
      </c>
      <c r="L161" s="141">
        <v>3826333.85</v>
      </c>
      <c r="M161" s="94">
        <v>1751</v>
      </c>
      <c r="N161" s="94">
        <v>3370710</v>
      </c>
      <c r="O161" s="7">
        <v>0.81366171003717469</v>
      </c>
      <c r="P161" s="7">
        <v>0.88092417759103792</v>
      </c>
      <c r="Q161" s="9">
        <v>0.2440985130111524</v>
      </c>
      <c r="R161" s="9">
        <v>0.61664692431372647</v>
      </c>
      <c r="S161" s="8">
        <v>0.86074543732487885</v>
      </c>
      <c r="T161" s="101">
        <v>1649.2171647071521</v>
      </c>
    </row>
    <row r="162" spans="1:20" hidden="1">
      <c r="A162" s="106">
        <v>158</v>
      </c>
      <c r="B162" s="124" t="s">
        <v>117</v>
      </c>
      <c r="C162" s="124" t="s">
        <v>127</v>
      </c>
      <c r="D162" s="108" t="s">
        <v>503</v>
      </c>
      <c r="E162" s="108" t="s">
        <v>1246</v>
      </c>
      <c r="F162" s="109" t="s">
        <v>1348</v>
      </c>
      <c r="G162" s="109">
        <v>1997763111</v>
      </c>
      <c r="H162" s="109" t="s">
        <v>1349</v>
      </c>
      <c r="I162" s="109" t="s">
        <v>1350</v>
      </c>
      <c r="J162" s="109" t="s">
        <v>1509</v>
      </c>
      <c r="K162" s="141">
        <v>1044</v>
      </c>
      <c r="L162" s="141">
        <v>1526073.65</v>
      </c>
      <c r="M162" s="94">
        <v>1009</v>
      </c>
      <c r="N162" s="94">
        <v>1556575</v>
      </c>
      <c r="O162" s="7">
        <v>0.96647509578544066</v>
      </c>
      <c r="P162" s="7">
        <v>1.0199868138736292</v>
      </c>
      <c r="Q162" s="9">
        <v>0.2899425287356322</v>
      </c>
      <c r="R162" s="9">
        <v>0.7</v>
      </c>
      <c r="S162" s="8">
        <v>0.98994252873563215</v>
      </c>
      <c r="T162" s="101">
        <v>1896.7631307329132</v>
      </c>
    </row>
    <row r="163" spans="1:20" hidden="1">
      <c r="A163" s="106">
        <v>159</v>
      </c>
      <c r="B163" s="124" t="s">
        <v>117</v>
      </c>
      <c r="C163" s="124" t="s">
        <v>127</v>
      </c>
      <c r="D163" s="108" t="s">
        <v>505</v>
      </c>
      <c r="E163" s="108" t="s">
        <v>506</v>
      </c>
      <c r="F163" s="109" t="s">
        <v>1348</v>
      </c>
      <c r="G163" s="109">
        <v>1911412342</v>
      </c>
      <c r="H163" s="109" t="s">
        <v>1349</v>
      </c>
      <c r="I163" s="109" t="s">
        <v>1350</v>
      </c>
      <c r="J163" s="109" t="s">
        <v>1510</v>
      </c>
      <c r="K163" s="141">
        <v>1792</v>
      </c>
      <c r="L163" s="141">
        <v>3493636.4</v>
      </c>
      <c r="M163" s="94">
        <v>1360</v>
      </c>
      <c r="N163" s="94">
        <v>3539430</v>
      </c>
      <c r="O163" s="7">
        <v>0.7589285714285714</v>
      </c>
      <c r="P163" s="7">
        <v>1.0131077177922694</v>
      </c>
      <c r="Q163" s="9">
        <v>0.2276785714285714</v>
      </c>
      <c r="R163" s="9">
        <v>0.7</v>
      </c>
      <c r="S163" s="8">
        <v>0.92767857142857135</v>
      </c>
      <c r="T163" s="101">
        <v>1777.4632974947149</v>
      </c>
    </row>
    <row r="164" spans="1:20" hidden="1">
      <c r="A164" s="106">
        <v>160</v>
      </c>
      <c r="B164" s="128" t="s">
        <v>121</v>
      </c>
      <c r="C164" s="99" t="s">
        <v>127</v>
      </c>
      <c r="D164" s="108" t="s">
        <v>465</v>
      </c>
      <c r="E164" s="127" t="s">
        <v>1272</v>
      </c>
      <c r="F164" s="109" t="s">
        <v>1348</v>
      </c>
      <c r="G164" s="109">
        <v>1792413703</v>
      </c>
      <c r="H164" s="109" t="s">
        <v>1349</v>
      </c>
      <c r="I164" s="109" t="s">
        <v>1350</v>
      </c>
      <c r="J164" s="109" t="s">
        <v>1511</v>
      </c>
      <c r="K164" s="141">
        <v>980</v>
      </c>
      <c r="L164" s="141">
        <v>1733833.55</v>
      </c>
      <c r="M164" s="94">
        <v>914</v>
      </c>
      <c r="N164" s="94">
        <v>2098850</v>
      </c>
      <c r="O164" s="7">
        <v>0.93265306122448977</v>
      </c>
      <c r="P164" s="7">
        <v>1.2105256585904685</v>
      </c>
      <c r="Q164" s="9">
        <v>0.27979591836734691</v>
      </c>
      <c r="R164" s="9">
        <v>0.7</v>
      </c>
      <c r="S164" s="8">
        <v>0.97979591836734681</v>
      </c>
      <c r="T164" s="101">
        <v>1877.3218845091985</v>
      </c>
    </row>
    <row r="165" spans="1:20" hidden="1">
      <c r="A165" s="106">
        <v>161</v>
      </c>
      <c r="B165" s="128" t="s">
        <v>121</v>
      </c>
      <c r="C165" s="99" t="s">
        <v>127</v>
      </c>
      <c r="D165" s="108" t="s">
        <v>468</v>
      </c>
      <c r="E165" s="127" t="s">
        <v>1273</v>
      </c>
      <c r="F165" s="109" t="s">
        <v>1348</v>
      </c>
      <c r="G165" s="109">
        <v>1676258068</v>
      </c>
      <c r="H165" s="109" t="s">
        <v>1349</v>
      </c>
      <c r="I165" s="109" t="s">
        <v>1350</v>
      </c>
      <c r="J165" s="109" t="s">
        <v>1512</v>
      </c>
      <c r="K165" s="141">
        <v>530</v>
      </c>
      <c r="L165" s="141">
        <v>963396.07499999995</v>
      </c>
      <c r="M165" s="94">
        <v>465</v>
      </c>
      <c r="N165" s="94">
        <v>900980</v>
      </c>
      <c r="O165" s="7">
        <v>0.87735849056603776</v>
      </c>
      <c r="P165" s="7">
        <v>0.93521244624128252</v>
      </c>
      <c r="Q165" s="9">
        <v>0.26320754716981132</v>
      </c>
      <c r="R165" s="9">
        <v>0.65464871236889777</v>
      </c>
      <c r="S165" s="8">
        <v>0.91785625953870908</v>
      </c>
      <c r="T165" s="101">
        <v>1758.6434180467177</v>
      </c>
    </row>
    <row r="166" spans="1:20" hidden="1">
      <c r="A166" s="106">
        <v>162</v>
      </c>
      <c r="B166" s="128" t="s">
        <v>121</v>
      </c>
      <c r="C166" s="99" t="s">
        <v>127</v>
      </c>
      <c r="D166" s="108" t="s">
        <v>467</v>
      </c>
      <c r="E166" s="127" t="s">
        <v>1173</v>
      </c>
      <c r="F166" s="109" t="s">
        <v>1348</v>
      </c>
      <c r="G166" s="109">
        <v>1728122889</v>
      </c>
      <c r="H166" s="109" t="s">
        <v>1349</v>
      </c>
      <c r="I166" s="109" t="s">
        <v>1350</v>
      </c>
      <c r="J166" s="109" t="s">
        <v>1513</v>
      </c>
      <c r="K166" s="141">
        <v>480</v>
      </c>
      <c r="L166" s="141">
        <v>825132.95</v>
      </c>
      <c r="M166" s="94">
        <v>512</v>
      </c>
      <c r="N166" s="94">
        <v>672365</v>
      </c>
      <c r="O166" s="7">
        <v>1.0666666666666667</v>
      </c>
      <c r="P166" s="7">
        <v>0.8148565634180529</v>
      </c>
      <c r="Q166" s="9">
        <v>0.3</v>
      </c>
      <c r="R166" s="9">
        <v>0.57039959439263699</v>
      </c>
      <c r="S166" s="8">
        <v>0.87039959439263703</v>
      </c>
      <c r="T166" s="101">
        <v>1667.7148538687807</v>
      </c>
    </row>
    <row r="167" spans="1:20" hidden="1">
      <c r="A167" s="106">
        <v>163</v>
      </c>
      <c r="B167" s="129" t="s">
        <v>122</v>
      </c>
      <c r="C167" s="124" t="s">
        <v>127</v>
      </c>
      <c r="D167" s="108" t="s">
        <v>532</v>
      </c>
      <c r="E167" s="130" t="s">
        <v>533</v>
      </c>
      <c r="F167" s="109" t="s">
        <v>1348</v>
      </c>
      <c r="G167" s="109">
        <v>1710451647</v>
      </c>
      <c r="H167" s="109" t="s">
        <v>1349</v>
      </c>
      <c r="I167" s="109" t="s">
        <v>1350</v>
      </c>
      <c r="J167" s="109" t="s">
        <v>1514</v>
      </c>
      <c r="K167" s="141">
        <v>1518</v>
      </c>
      <c r="L167" s="141">
        <v>2634771.0499999998</v>
      </c>
      <c r="M167" s="94">
        <v>1350</v>
      </c>
      <c r="N167" s="94">
        <v>2218560</v>
      </c>
      <c r="O167" s="7">
        <v>0.88932806324110669</v>
      </c>
      <c r="P167" s="7">
        <v>0.84203141673353366</v>
      </c>
      <c r="Q167" s="9">
        <v>0.26679841897233197</v>
      </c>
      <c r="R167" s="9">
        <v>0.58942199171347354</v>
      </c>
      <c r="S167" s="8">
        <v>0.85622041068580557</v>
      </c>
      <c r="T167" s="101">
        <v>1640.5470617007272</v>
      </c>
    </row>
    <row r="168" spans="1:20" hidden="1">
      <c r="A168" s="106">
        <v>164</v>
      </c>
      <c r="B168" s="129" t="s">
        <v>122</v>
      </c>
      <c r="C168" s="124" t="s">
        <v>127</v>
      </c>
      <c r="D168" s="108" t="s">
        <v>534</v>
      </c>
      <c r="E168" s="130" t="s">
        <v>535</v>
      </c>
      <c r="F168" s="109" t="s">
        <v>1348</v>
      </c>
      <c r="G168" s="109">
        <v>1736738080</v>
      </c>
      <c r="H168" s="109" t="s">
        <v>1349</v>
      </c>
      <c r="I168" s="109" t="s">
        <v>1350</v>
      </c>
      <c r="J168" s="109" t="s">
        <v>1515</v>
      </c>
      <c r="K168" s="141">
        <v>1243</v>
      </c>
      <c r="L168" s="141">
        <v>2516181.0249999999</v>
      </c>
      <c r="M168" s="94">
        <v>1201</v>
      </c>
      <c r="N168" s="94">
        <v>2446920</v>
      </c>
      <c r="O168" s="7">
        <v>0.96621078037007235</v>
      </c>
      <c r="P168" s="7">
        <v>0.97247375116820145</v>
      </c>
      <c r="Q168" s="9">
        <v>0.28986323411102172</v>
      </c>
      <c r="R168" s="9">
        <v>0.68073162581774094</v>
      </c>
      <c r="S168" s="8">
        <v>0.9705948599287626</v>
      </c>
      <c r="T168" s="101">
        <v>1859.692347537678</v>
      </c>
    </row>
    <row r="169" spans="1:20" hidden="1">
      <c r="A169" s="106">
        <v>165</v>
      </c>
      <c r="B169" s="129" t="s">
        <v>122</v>
      </c>
      <c r="C169" s="124" t="s">
        <v>127</v>
      </c>
      <c r="D169" s="108" t="s">
        <v>529</v>
      </c>
      <c r="E169" s="130" t="s">
        <v>1302</v>
      </c>
      <c r="F169" s="109" t="s">
        <v>1348</v>
      </c>
      <c r="G169" s="109">
        <v>1700817950</v>
      </c>
      <c r="H169" s="109" t="s">
        <v>1349</v>
      </c>
      <c r="I169" s="109" t="s">
        <v>1350</v>
      </c>
      <c r="J169" s="109" t="s">
        <v>1516</v>
      </c>
      <c r="K169" s="141">
        <v>1031</v>
      </c>
      <c r="L169" s="141">
        <v>1766736.875</v>
      </c>
      <c r="M169" s="94">
        <v>887</v>
      </c>
      <c r="N169" s="94">
        <v>1521815</v>
      </c>
      <c r="O169" s="7">
        <v>0.86032977691561585</v>
      </c>
      <c r="P169" s="7">
        <v>0.86137048563046492</v>
      </c>
      <c r="Q169" s="9">
        <v>0.25809893307468473</v>
      </c>
      <c r="R169" s="9">
        <v>0.60295933994132545</v>
      </c>
      <c r="S169" s="8">
        <v>0.86105827301601012</v>
      </c>
      <c r="T169" s="101">
        <v>1649.8165683974582</v>
      </c>
    </row>
    <row r="170" spans="1:20" hidden="1">
      <c r="A170" s="106">
        <v>166</v>
      </c>
      <c r="B170" s="129" t="s">
        <v>122</v>
      </c>
      <c r="C170" s="129" t="s">
        <v>127</v>
      </c>
      <c r="D170" s="108" t="s">
        <v>531</v>
      </c>
      <c r="E170" s="130" t="s">
        <v>1308</v>
      </c>
      <c r="F170" s="109" t="s">
        <v>1348</v>
      </c>
      <c r="G170" s="109">
        <v>1773608842</v>
      </c>
      <c r="H170" s="109" t="s">
        <v>1349</v>
      </c>
      <c r="I170" s="109" t="s">
        <v>1350</v>
      </c>
      <c r="J170" s="109" t="s">
        <v>1517</v>
      </c>
      <c r="K170" s="141">
        <v>839</v>
      </c>
      <c r="L170" s="141">
        <v>1379583.5249999999</v>
      </c>
      <c r="M170" s="94">
        <v>806</v>
      </c>
      <c r="N170" s="94">
        <v>1187645</v>
      </c>
      <c r="O170" s="7">
        <v>0.96066746126340885</v>
      </c>
      <c r="P170" s="7">
        <v>0.86087212443335037</v>
      </c>
      <c r="Q170" s="9">
        <v>0.28820023837902264</v>
      </c>
      <c r="R170" s="9">
        <v>0.60261048710334519</v>
      </c>
      <c r="S170" s="8">
        <v>0.89081072548236784</v>
      </c>
      <c r="T170" s="101">
        <v>1706.8232665126995</v>
      </c>
    </row>
    <row r="171" spans="1:20" hidden="1">
      <c r="A171" s="106">
        <v>167</v>
      </c>
      <c r="B171" s="128" t="s">
        <v>123</v>
      </c>
      <c r="C171" s="99" t="s">
        <v>127</v>
      </c>
      <c r="D171" s="108" t="s">
        <v>474</v>
      </c>
      <c r="E171" s="127" t="s">
        <v>475</v>
      </c>
      <c r="F171" s="109" t="s">
        <v>1348</v>
      </c>
      <c r="G171" s="109">
        <v>1918867166</v>
      </c>
      <c r="H171" s="109" t="s">
        <v>1349</v>
      </c>
      <c r="I171" s="109" t="s">
        <v>1350</v>
      </c>
      <c r="J171" s="109" t="s">
        <v>1518</v>
      </c>
      <c r="K171" s="141">
        <v>858</v>
      </c>
      <c r="L171" s="141">
        <v>1572641.7</v>
      </c>
      <c r="M171" s="94">
        <v>726</v>
      </c>
      <c r="N171" s="94">
        <v>1332070</v>
      </c>
      <c r="O171" s="7">
        <v>0.84615384615384615</v>
      </c>
      <c r="P171" s="7">
        <v>0.84702701193793861</v>
      </c>
      <c r="Q171" s="9">
        <v>0.25384615384615383</v>
      </c>
      <c r="R171" s="9">
        <v>0.59291890835655703</v>
      </c>
      <c r="S171" s="8">
        <v>0.84676506220271086</v>
      </c>
      <c r="T171" s="101">
        <v>1622.4302964639901</v>
      </c>
    </row>
    <row r="172" spans="1:20" hidden="1">
      <c r="A172" s="106">
        <v>168</v>
      </c>
      <c r="B172" s="128" t="s">
        <v>123</v>
      </c>
      <c r="C172" s="99" t="s">
        <v>127</v>
      </c>
      <c r="D172" s="108" t="s">
        <v>476</v>
      </c>
      <c r="E172" s="127" t="s">
        <v>414</v>
      </c>
      <c r="F172" s="109" t="s">
        <v>1348</v>
      </c>
      <c r="G172" s="109">
        <v>1724298704</v>
      </c>
      <c r="H172" s="109" t="s">
        <v>1349</v>
      </c>
      <c r="I172" s="109" t="s">
        <v>1350</v>
      </c>
      <c r="J172" s="109" t="s">
        <v>1519</v>
      </c>
      <c r="K172" s="141">
        <v>1141</v>
      </c>
      <c r="L172" s="141">
        <v>1943776.15</v>
      </c>
      <c r="M172" s="94">
        <v>815</v>
      </c>
      <c r="N172" s="94">
        <v>1686765</v>
      </c>
      <c r="O172" s="7">
        <v>0.7142857142857143</v>
      </c>
      <c r="P172" s="7">
        <v>0.86777739298838508</v>
      </c>
      <c r="Q172" s="9">
        <v>0.21428571428571427</v>
      </c>
      <c r="R172" s="9">
        <v>0.60744417509186954</v>
      </c>
      <c r="S172" s="8">
        <v>0.82172988937758384</v>
      </c>
      <c r="T172" s="101">
        <v>1574.4620645638242</v>
      </c>
    </row>
    <row r="173" spans="1:20" hidden="1">
      <c r="A173" s="106">
        <v>169</v>
      </c>
      <c r="B173" s="128" t="s">
        <v>123</v>
      </c>
      <c r="C173" s="99" t="s">
        <v>127</v>
      </c>
      <c r="D173" s="108" t="s">
        <v>473</v>
      </c>
      <c r="E173" s="127" t="s">
        <v>1085</v>
      </c>
      <c r="F173" s="109" t="s">
        <v>1348</v>
      </c>
      <c r="G173" s="109">
        <v>1744201169</v>
      </c>
      <c r="H173" s="109" t="s">
        <v>1349</v>
      </c>
      <c r="I173" s="109" t="s">
        <v>1350</v>
      </c>
      <c r="J173" s="109" t="s">
        <v>1520</v>
      </c>
      <c r="K173" s="141">
        <v>1393</v>
      </c>
      <c r="L173" s="141">
        <v>2463823.3250000002</v>
      </c>
      <c r="M173" s="94">
        <v>1223</v>
      </c>
      <c r="N173" s="94">
        <v>2416275</v>
      </c>
      <c r="O173" s="7">
        <v>0.87796123474515431</v>
      </c>
      <c r="P173" s="7">
        <v>0.98070140642085191</v>
      </c>
      <c r="Q173" s="9">
        <v>0.26338837042354629</v>
      </c>
      <c r="R173" s="9">
        <v>0.68649098449459633</v>
      </c>
      <c r="S173" s="8">
        <v>0.94987935491814257</v>
      </c>
      <c r="T173" s="101">
        <v>1820.0007442394119</v>
      </c>
    </row>
    <row r="174" spans="1:20" hidden="1">
      <c r="A174" s="106">
        <v>170</v>
      </c>
      <c r="B174" s="128" t="s">
        <v>123</v>
      </c>
      <c r="C174" s="99" t="s">
        <v>127</v>
      </c>
      <c r="D174" s="108" t="s">
        <v>470</v>
      </c>
      <c r="E174" s="127" t="s">
        <v>1327</v>
      </c>
      <c r="F174" s="109" t="s">
        <v>1348</v>
      </c>
      <c r="G174" s="109">
        <v>1999121222</v>
      </c>
      <c r="H174" s="109" t="s">
        <v>1349</v>
      </c>
      <c r="I174" s="109" t="s">
        <v>1350</v>
      </c>
      <c r="J174" s="109" t="s">
        <v>1521</v>
      </c>
      <c r="K174" s="141">
        <v>719</v>
      </c>
      <c r="L174" s="141">
        <v>1276374</v>
      </c>
      <c r="M174" s="94">
        <v>655</v>
      </c>
      <c r="N174" s="94">
        <v>1059985</v>
      </c>
      <c r="O174" s="7">
        <v>0.91098748261474272</v>
      </c>
      <c r="P174" s="7">
        <v>0.83046583524891604</v>
      </c>
      <c r="Q174" s="9">
        <v>0.27329624478442283</v>
      </c>
      <c r="R174" s="9">
        <v>0.58132608467424118</v>
      </c>
      <c r="S174" s="8">
        <v>0.85462232945866401</v>
      </c>
      <c r="T174" s="101">
        <v>1637.4850844004593</v>
      </c>
    </row>
    <row r="175" spans="1:20" hidden="1">
      <c r="A175" s="106">
        <v>171</v>
      </c>
      <c r="B175" s="99" t="s">
        <v>124</v>
      </c>
      <c r="C175" s="99" t="s">
        <v>127</v>
      </c>
      <c r="D175" s="108" t="s">
        <v>543</v>
      </c>
      <c r="E175" s="127" t="s">
        <v>1135</v>
      </c>
      <c r="F175" s="109" t="s">
        <v>1348</v>
      </c>
      <c r="G175" s="109">
        <v>1834087088</v>
      </c>
      <c r="H175" s="109" t="s">
        <v>1349</v>
      </c>
      <c r="I175" s="109" t="s">
        <v>1350</v>
      </c>
      <c r="J175" s="109" t="s">
        <v>1522</v>
      </c>
      <c r="K175" s="141">
        <v>865</v>
      </c>
      <c r="L175" s="141">
        <v>1531541.7749999999</v>
      </c>
      <c r="M175" s="94">
        <v>1088</v>
      </c>
      <c r="N175" s="94">
        <v>1987840</v>
      </c>
      <c r="O175" s="7">
        <v>1.2578034682080925</v>
      </c>
      <c r="P175" s="7">
        <v>1.2979339071570544</v>
      </c>
      <c r="Q175" s="9">
        <v>0.3</v>
      </c>
      <c r="R175" s="9">
        <v>0.7</v>
      </c>
      <c r="S175" s="8">
        <v>1</v>
      </c>
      <c r="T175" s="101">
        <v>1916.0335834399239</v>
      </c>
    </row>
    <row r="176" spans="1:20" hidden="1">
      <c r="A176" s="106">
        <v>172</v>
      </c>
      <c r="B176" s="99" t="s">
        <v>124</v>
      </c>
      <c r="C176" s="99" t="s">
        <v>127</v>
      </c>
      <c r="D176" s="108" t="s">
        <v>537</v>
      </c>
      <c r="E176" s="127" t="s">
        <v>538</v>
      </c>
      <c r="F176" s="109" t="s">
        <v>1348</v>
      </c>
      <c r="G176" s="109">
        <v>1712421058</v>
      </c>
      <c r="H176" s="109" t="s">
        <v>1349</v>
      </c>
      <c r="I176" s="109" t="s">
        <v>1350</v>
      </c>
      <c r="J176" s="109" t="s">
        <v>1523</v>
      </c>
      <c r="K176" s="141">
        <v>1286</v>
      </c>
      <c r="L176" s="141">
        <v>2287128.9500000002</v>
      </c>
      <c r="M176" s="94">
        <v>1272</v>
      </c>
      <c r="N176" s="94">
        <v>2339190</v>
      </c>
      <c r="O176" s="7">
        <v>0.9891135303265941</v>
      </c>
      <c r="P176" s="7">
        <v>1.0227626212330527</v>
      </c>
      <c r="Q176" s="9">
        <v>0.29673405909797823</v>
      </c>
      <c r="R176" s="9">
        <v>0.7</v>
      </c>
      <c r="S176" s="8">
        <v>0.99673405909797819</v>
      </c>
      <c r="T176" s="101">
        <v>1909.7759309901201</v>
      </c>
    </row>
    <row r="177" spans="1:20" hidden="1">
      <c r="A177" s="106">
        <v>173</v>
      </c>
      <c r="B177" s="99" t="s">
        <v>124</v>
      </c>
      <c r="C177" s="99" t="s">
        <v>127</v>
      </c>
      <c r="D177" s="108" t="s">
        <v>536</v>
      </c>
      <c r="E177" s="127" t="s">
        <v>319</v>
      </c>
      <c r="F177" s="109" t="s">
        <v>1348</v>
      </c>
      <c r="G177" s="109">
        <v>1703405745</v>
      </c>
      <c r="H177" s="109" t="s">
        <v>1349</v>
      </c>
      <c r="I177" s="109" t="s">
        <v>1350</v>
      </c>
      <c r="J177" s="109" t="s">
        <v>1524</v>
      </c>
      <c r="K177" s="141">
        <v>414</v>
      </c>
      <c r="L177" s="141">
        <v>724978.15</v>
      </c>
      <c r="M177" s="94">
        <v>481</v>
      </c>
      <c r="N177" s="94">
        <v>646585</v>
      </c>
      <c r="O177" s="7">
        <v>1.1618357487922706</v>
      </c>
      <c r="P177" s="7">
        <v>0.89186825837440753</v>
      </c>
      <c r="Q177" s="9">
        <v>0.3</v>
      </c>
      <c r="R177" s="9">
        <v>0.62430778086208527</v>
      </c>
      <c r="S177" s="8">
        <v>0.9243077808620852</v>
      </c>
      <c r="T177" s="101">
        <v>1771.0047495665849</v>
      </c>
    </row>
    <row r="178" spans="1:20" hidden="1">
      <c r="A178" s="106">
        <v>174</v>
      </c>
      <c r="B178" s="99" t="s">
        <v>125</v>
      </c>
      <c r="C178" s="99" t="s">
        <v>127</v>
      </c>
      <c r="D178" s="108" t="s">
        <v>550</v>
      </c>
      <c r="E178" s="127" t="s">
        <v>551</v>
      </c>
      <c r="F178" s="109" t="s">
        <v>1348</v>
      </c>
      <c r="G178" s="109">
        <v>1735276475</v>
      </c>
      <c r="H178" s="109" t="s">
        <v>1349</v>
      </c>
      <c r="I178" s="109" t="s">
        <v>1350</v>
      </c>
      <c r="J178" s="109" t="s">
        <v>1525</v>
      </c>
      <c r="K178" s="141">
        <v>687</v>
      </c>
      <c r="L178" s="141">
        <v>1230834.325</v>
      </c>
      <c r="M178" s="94">
        <v>750</v>
      </c>
      <c r="N178" s="94">
        <v>1077940</v>
      </c>
      <c r="O178" s="7">
        <v>1.0917030567685591</v>
      </c>
      <c r="P178" s="7">
        <v>0.87577993082050265</v>
      </c>
      <c r="Q178" s="9">
        <v>0.3</v>
      </c>
      <c r="R178" s="9">
        <v>0.61304595157435182</v>
      </c>
      <c r="S178" s="8">
        <v>0.91304595157435187</v>
      </c>
      <c r="T178" s="101">
        <v>1749.4267064403207</v>
      </c>
    </row>
    <row r="179" spans="1:20" hidden="1">
      <c r="A179" s="106">
        <v>175</v>
      </c>
      <c r="B179" s="124" t="s">
        <v>125</v>
      </c>
      <c r="C179" s="124" t="s">
        <v>127</v>
      </c>
      <c r="D179" s="108" t="s">
        <v>548</v>
      </c>
      <c r="E179" s="108" t="s">
        <v>1299</v>
      </c>
      <c r="F179" s="109" t="s">
        <v>1348</v>
      </c>
      <c r="G179" s="109">
        <v>1765627262</v>
      </c>
      <c r="H179" s="109" t="s">
        <v>1349</v>
      </c>
      <c r="I179" s="109" t="s">
        <v>1350</v>
      </c>
      <c r="J179" s="109" t="s">
        <v>1526</v>
      </c>
      <c r="K179" s="141">
        <v>721</v>
      </c>
      <c r="L179" s="141">
        <v>1278576.675</v>
      </c>
      <c r="M179" s="94">
        <v>809</v>
      </c>
      <c r="N179" s="94">
        <v>1136695</v>
      </c>
      <c r="O179" s="7">
        <v>1.1220527045769764</v>
      </c>
      <c r="P179" s="7">
        <v>0.88903154752138736</v>
      </c>
      <c r="Q179" s="9">
        <v>0.3</v>
      </c>
      <c r="R179" s="9">
        <v>0.62232208326497107</v>
      </c>
      <c r="S179" s="8">
        <v>0.922322083264971</v>
      </c>
      <c r="T179" s="101">
        <v>1767.2000862839582</v>
      </c>
    </row>
    <row r="180" spans="1:20" hidden="1">
      <c r="A180" s="106">
        <v>176</v>
      </c>
      <c r="B180" s="124" t="s">
        <v>125</v>
      </c>
      <c r="C180" s="124" t="s">
        <v>127</v>
      </c>
      <c r="D180" s="108" t="s">
        <v>546</v>
      </c>
      <c r="E180" s="108" t="s">
        <v>547</v>
      </c>
      <c r="F180" s="109" t="s">
        <v>1348</v>
      </c>
      <c r="G180" s="109">
        <v>1942248969</v>
      </c>
      <c r="H180" s="109" t="s">
        <v>1349</v>
      </c>
      <c r="I180" s="109" t="s">
        <v>1350</v>
      </c>
      <c r="J180" s="109" t="s">
        <v>1527</v>
      </c>
      <c r="K180" s="141">
        <v>908</v>
      </c>
      <c r="L180" s="141">
        <v>1614498.15</v>
      </c>
      <c r="M180" s="94">
        <v>860</v>
      </c>
      <c r="N180" s="94">
        <v>1537235</v>
      </c>
      <c r="O180" s="7">
        <v>0.94713656387665202</v>
      </c>
      <c r="P180" s="7">
        <v>0.95214416938167445</v>
      </c>
      <c r="Q180" s="9">
        <v>0.28414096916299558</v>
      </c>
      <c r="R180" s="9">
        <v>0.66650091856717208</v>
      </c>
      <c r="S180" s="8">
        <v>0.95064188773016767</v>
      </c>
      <c r="T180" s="101">
        <v>1821.4617827157269</v>
      </c>
    </row>
    <row r="181" spans="1:20" hidden="1">
      <c r="A181" s="106">
        <v>177</v>
      </c>
      <c r="B181" s="124" t="s">
        <v>125</v>
      </c>
      <c r="C181" s="124" t="s">
        <v>127</v>
      </c>
      <c r="D181" s="108" t="s">
        <v>552</v>
      </c>
      <c r="E181" s="108" t="s">
        <v>1300</v>
      </c>
      <c r="F181" s="109" t="s">
        <v>1348</v>
      </c>
      <c r="G181" s="109">
        <v>1790790661</v>
      </c>
      <c r="H181" s="109" t="s">
        <v>1349</v>
      </c>
      <c r="I181" s="109" t="s">
        <v>1350</v>
      </c>
      <c r="J181" s="109" t="s">
        <v>1528</v>
      </c>
      <c r="K181" s="141">
        <v>361</v>
      </c>
      <c r="L181" s="141">
        <v>641166.77500000002</v>
      </c>
      <c r="M181" s="94">
        <v>392</v>
      </c>
      <c r="N181" s="94">
        <v>580485</v>
      </c>
      <c r="O181" s="7">
        <v>1.0858725761772854</v>
      </c>
      <c r="P181" s="7">
        <v>0.90535726839557462</v>
      </c>
      <c r="Q181" s="9">
        <v>0.3</v>
      </c>
      <c r="R181" s="9">
        <v>0.63375008787690223</v>
      </c>
      <c r="S181" s="8">
        <v>0.93375008787690228</v>
      </c>
      <c r="T181" s="101">
        <v>1789.0965269121248</v>
      </c>
    </row>
    <row r="182" spans="1:20" hidden="1">
      <c r="A182" s="106">
        <v>178</v>
      </c>
      <c r="B182" s="124" t="s">
        <v>125</v>
      </c>
      <c r="C182" s="124" t="s">
        <v>127</v>
      </c>
      <c r="D182" s="108" t="s">
        <v>554</v>
      </c>
      <c r="E182" s="108" t="s">
        <v>1136</v>
      </c>
      <c r="F182" s="109" t="s">
        <v>1348</v>
      </c>
      <c r="G182" s="109">
        <v>1784568634</v>
      </c>
      <c r="H182" s="109" t="s">
        <v>1349</v>
      </c>
      <c r="I182" s="109" t="s">
        <v>1350</v>
      </c>
      <c r="J182" s="109" t="s">
        <v>1529</v>
      </c>
      <c r="K182" s="141">
        <v>1169</v>
      </c>
      <c r="L182" s="141">
        <v>2047223.15</v>
      </c>
      <c r="M182" s="94">
        <v>908</v>
      </c>
      <c r="N182" s="94">
        <v>2104280</v>
      </c>
      <c r="O182" s="7">
        <v>0.77673224978614197</v>
      </c>
      <c r="P182" s="7">
        <v>1.0278703618606502</v>
      </c>
      <c r="Q182" s="9">
        <v>0.23301967493584258</v>
      </c>
      <c r="R182" s="9">
        <v>0.7</v>
      </c>
      <c r="S182" s="8">
        <v>0.93301967493584259</v>
      </c>
      <c r="T182" s="101">
        <v>1787.6970311872753</v>
      </c>
    </row>
    <row r="183" spans="1:20" hidden="1">
      <c r="A183" s="106">
        <v>179</v>
      </c>
      <c r="B183" s="124" t="s">
        <v>125</v>
      </c>
      <c r="C183" s="124" t="s">
        <v>127</v>
      </c>
      <c r="D183" s="108" t="s">
        <v>544</v>
      </c>
      <c r="E183" s="108" t="s">
        <v>1301</v>
      </c>
      <c r="F183" s="109" t="s">
        <v>1348</v>
      </c>
      <c r="G183" s="109">
        <v>1733424850</v>
      </c>
      <c r="H183" s="109" t="s">
        <v>1349</v>
      </c>
      <c r="I183" s="109" t="s">
        <v>1350</v>
      </c>
      <c r="J183" s="109" t="s">
        <v>1530</v>
      </c>
      <c r="K183" s="141">
        <v>687</v>
      </c>
      <c r="L183" s="141">
        <v>1230834.325</v>
      </c>
      <c r="M183" s="94">
        <v>701</v>
      </c>
      <c r="N183" s="94">
        <v>1087225</v>
      </c>
      <c r="O183" s="7">
        <v>1.0203784570596797</v>
      </c>
      <c r="P183" s="7">
        <v>0.88332359434321106</v>
      </c>
      <c r="Q183" s="9">
        <v>0.3</v>
      </c>
      <c r="R183" s="9">
        <v>0.61832651604024769</v>
      </c>
      <c r="S183" s="8">
        <v>0.91832651604024762</v>
      </c>
      <c r="T183" s="101">
        <v>1759.5444452964964</v>
      </c>
    </row>
    <row r="184" spans="1:20" hidden="1">
      <c r="A184" s="106">
        <v>180</v>
      </c>
      <c r="B184" s="124" t="s">
        <v>120</v>
      </c>
      <c r="C184" s="124" t="s">
        <v>127</v>
      </c>
      <c r="D184" s="108" t="s">
        <v>559</v>
      </c>
      <c r="E184" s="108" t="s">
        <v>1328</v>
      </c>
      <c r="F184" s="109" t="s">
        <v>1348</v>
      </c>
      <c r="G184" s="109">
        <v>1718444447</v>
      </c>
      <c r="H184" s="109" t="s">
        <v>1349</v>
      </c>
      <c r="I184" s="109" t="s">
        <v>1350</v>
      </c>
      <c r="J184" s="109" t="s">
        <v>1531</v>
      </c>
      <c r="K184" s="141">
        <v>1651</v>
      </c>
      <c r="L184" s="141">
        <v>2928638.85</v>
      </c>
      <c r="M184" s="94">
        <v>1524</v>
      </c>
      <c r="N184" s="94">
        <v>3005425</v>
      </c>
      <c r="O184" s="7">
        <v>0.92307692307692313</v>
      </c>
      <c r="P184" s="7">
        <v>1.02621905736175</v>
      </c>
      <c r="Q184" s="9">
        <v>0.27692307692307694</v>
      </c>
      <c r="R184" s="9">
        <v>0.7</v>
      </c>
      <c r="S184" s="8">
        <v>0.97692307692307689</v>
      </c>
      <c r="T184" s="101">
        <v>1871.8174238220795</v>
      </c>
    </row>
    <row r="185" spans="1:20" hidden="1">
      <c r="A185" s="106">
        <v>181</v>
      </c>
      <c r="B185" s="124" t="s">
        <v>120</v>
      </c>
      <c r="C185" s="124" t="s">
        <v>127</v>
      </c>
      <c r="D185" s="108" t="s">
        <v>563</v>
      </c>
      <c r="E185" s="108" t="s">
        <v>564</v>
      </c>
      <c r="F185" s="109" t="s">
        <v>1348</v>
      </c>
      <c r="G185" s="109">
        <v>1759569588</v>
      </c>
      <c r="H185" s="109" t="s">
        <v>1349</v>
      </c>
      <c r="I185" s="109" t="s">
        <v>1350</v>
      </c>
      <c r="J185" s="109" t="s">
        <v>1532</v>
      </c>
      <c r="K185" s="141">
        <v>772</v>
      </c>
      <c r="L185" s="141">
        <v>1373413.05</v>
      </c>
      <c r="M185" s="94">
        <v>706</v>
      </c>
      <c r="N185" s="94">
        <v>1080830</v>
      </c>
      <c r="O185" s="7">
        <v>0.91450777202072542</v>
      </c>
      <c r="P185" s="7">
        <v>0.78696645557576428</v>
      </c>
      <c r="Q185" s="9">
        <v>0.27435233160621764</v>
      </c>
      <c r="R185" s="9">
        <v>0.55087651890303491</v>
      </c>
      <c r="S185" s="8">
        <v>0.82522885050925254</v>
      </c>
      <c r="T185" s="101">
        <v>1581.1661915992524</v>
      </c>
    </row>
    <row r="186" spans="1:20" hidden="1">
      <c r="A186" s="106">
        <v>182</v>
      </c>
      <c r="B186" s="124" t="s">
        <v>120</v>
      </c>
      <c r="C186" s="124" t="s">
        <v>127</v>
      </c>
      <c r="D186" s="108" t="s">
        <v>561</v>
      </c>
      <c r="E186" s="108" t="s">
        <v>562</v>
      </c>
      <c r="F186" s="109" t="s">
        <v>1348</v>
      </c>
      <c r="G186" s="109">
        <v>1928711240</v>
      </c>
      <c r="H186" s="109" t="s">
        <v>1349</v>
      </c>
      <c r="I186" s="109" t="s">
        <v>1350</v>
      </c>
      <c r="J186" s="109" t="s">
        <v>1533</v>
      </c>
      <c r="K186" s="141">
        <v>1062</v>
      </c>
      <c r="L186" s="141">
        <v>1883605.4</v>
      </c>
      <c r="M186" s="94">
        <v>858</v>
      </c>
      <c r="N186" s="94">
        <v>1551380</v>
      </c>
      <c r="O186" s="7">
        <v>0.80790960451977401</v>
      </c>
      <c r="P186" s="7">
        <v>0.82362261225201416</v>
      </c>
      <c r="Q186" s="9">
        <v>0.24237288135593218</v>
      </c>
      <c r="R186" s="9">
        <v>0.57653582857640984</v>
      </c>
      <c r="S186" s="8">
        <v>0.81890870993234199</v>
      </c>
      <c r="T186" s="101">
        <v>1569.0565900018305</v>
      </c>
    </row>
    <row r="187" spans="1:20" hidden="1">
      <c r="A187" s="106">
        <v>183</v>
      </c>
      <c r="B187" s="124" t="s">
        <v>120</v>
      </c>
      <c r="C187" s="124" t="s">
        <v>127</v>
      </c>
      <c r="D187" s="108" t="s">
        <v>557</v>
      </c>
      <c r="E187" s="108" t="s">
        <v>558</v>
      </c>
      <c r="F187" s="109" t="s">
        <v>1348</v>
      </c>
      <c r="G187" s="109">
        <v>1717727627</v>
      </c>
      <c r="H187" s="109" t="s">
        <v>1349</v>
      </c>
      <c r="I187" s="109" t="s">
        <v>1350</v>
      </c>
      <c r="J187" s="109" t="s">
        <v>1534</v>
      </c>
      <c r="K187" s="141">
        <v>852</v>
      </c>
      <c r="L187" s="141">
        <v>1519290.6</v>
      </c>
      <c r="M187" s="94">
        <v>966</v>
      </c>
      <c r="N187" s="94">
        <v>1680815</v>
      </c>
      <c r="O187" s="7">
        <v>1.1338028169014085</v>
      </c>
      <c r="P187" s="7">
        <v>1.1063156712744751</v>
      </c>
      <c r="Q187" s="9">
        <v>0.3</v>
      </c>
      <c r="R187" s="9">
        <v>0.7</v>
      </c>
      <c r="S187" s="8">
        <v>1</v>
      </c>
      <c r="T187" s="101">
        <v>1916.0335834399239</v>
      </c>
    </row>
    <row r="188" spans="1:20" hidden="1">
      <c r="A188" s="106">
        <v>184</v>
      </c>
      <c r="B188" s="124" t="s">
        <v>120</v>
      </c>
      <c r="C188" s="124" t="s">
        <v>127</v>
      </c>
      <c r="D188" s="108" t="s">
        <v>555</v>
      </c>
      <c r="E188" s="108" t="s">
        <v>992</v>
      </c>
      <c r="F188" s="109" t="s">
        <v>1348</v>
      </c>
      <c r="G188" s="109">
        <v>1735800536</v>
      </c>
      <c r="H188" s="109" t="s">
        <v>1349</v>
      </c>
      <c r="I188" s="109" t="s">
        <v>1350</v>
      </c>
      <c r="J188" s="109" t="s">
        <v>1535</v>
      </c>
      <c r="K188" s="141">
        <v>1564</v>
      </c>
      <c r="L188" s="141">
        <v>2767695.125</v>
      </c>
      <c r="M188" s="94">
        <v>1202</v>
      </c>
      <c r="N188" s="94">
        <v>2281960</v>
      </c>
      <c r="O188" s="7">
        <v>0.76854219948849101</v>
      </c>
      <c r="P188" s="7">
        <v>0.82449832692464642</v>
      </c>
      <c r="Q188" s="9">
        <v>0.23056265984654728</v>
      </c>
      <c r="R188" s="9">
        <v>0.57714882884725249</v>
      </c>
      <c r="S188" s="8">
        <v>0.80771148869379972</v>
      </c>
      <c r="T188" s="101">
        <v>1547.6023380675765</v>
      </c>
    </row>
    <row r="189" spans="1:20" hidden="1">
      <c r="A189" s="106">
        <v>185</v>
      </c>
      <c r="B189" s="124" t="s">
        <v>120</v>
      </c>
      <c r="C189" s="124" t="s">
        <v>127</v>
      </c>
      <c r="D189" s="108" t="s">
        <v>993</v>
      </c>
      <c r="E189" s="108" t="s">
        <v>1089</v>
      </c>
      <c r="F189" s="109" t="s">
        <v>1348</v>
      </c>
      <c r="G189" s="109">
        <v>1750577357</v>
      </c>
      <c r="H189" s="109" t="s">
        <v>1349</v>
      </c>
      <c r="I189" s="109" t="s">
        <v>1350</v>
      </c>
      <c r="J189" s="109" t="s">
        <v>1536</v>
      </c>
      <c r="K189" s="141">
        <v>772</v>
      </c>
      <c r="L189" s="141">
        <v>1373413.05</v>
      </c>
      <c r="M189" s="94">
        <v>704</v>
      </c>
      <c r="N189" s="94">
        <v>1097390</v>
      </c>
      <c r="O189" s="7">
        <v>0.91191709844559588</v>
      </c>
      <c r="P189" s="7">
        <v>0.79902400810884966</v>
      </c>
      <c r="Q189" s="9">
        <v>0.27357512953367874</v>
      </c>
      <c r="R189" s="9">
        <v>0.55931680567619468</v>
      </c>
      <c r="S189" s="8">
        <v>0.83289193520987337</v>
      </c>
      <c r="T189" s="101">
        <v>1595.8489192383865</v>
      </c>
    </row>
    <row r="190" spans="1:20" hidden="1">
      <c r="A190" s="106">
        <v>186</v>
      </c>
      <c r="B190" s="124" t="s">
        <v>115</v>
      </c>
      <c r="C190" s="124" t="s">
        <v>127</v>
      </c>
      <c r="D190" s="108" t="s">
        <v>478</v>
      </c>
      <c r="E190" s="108" t="s">
        <v>479</v>
      </c>
      <c r="F190" s="109" t="s">
        <v>1348</v>
      </c>
      <c r="G190" s="109">
        <v>1775932763</v>
      </c>
      <c r="H190" s="109" t="s">
        <v>1349</v>
      </c>
      <c r="I190" s="109" t="s">
        <v>1350</v>
      </c>
      <c r="J190" s="109" t="s">
        <v>1537</v>
      </c>
      <c r="K190" s="141">
        <v>1062</v>
      </c>
      <c r="L190" s="141">
        <v>1883605.4</v>
      </c>
      <c r="M190" s="94">
        <v>1176</v>
      </c>
      <c r="N190" s="94">
        <v>1816800</v>
      </c>
      <c r="O190" s="7">
        <v>1.1073446327683616</v>
      </c>
      <c r="P190" s="7">
        <v>0.96453322973060074</v>
      </c>
      <c r="Q190" s="9">
        <v>0.3</v>
      </c>
      <c r="R190" s="9">
        <v>0.67517326081142048</v>
      </c>
      <c r="S190" s="8">
        <v>0.97517326081142053</v>
      </c>
      <c r="T190" s="101">
        <v>1868.4647173873016</v>
      </c>
    </row>
    <row r="191" spans="1:20" hidden="1">
      <c r="A191" s="106">
        <v>187</v>
      </c>
      <c r="B191" s="124" t="s">
        <v>115</v>
      </c>
      <c r="C191" s="124" t="s">
        <v>127</v>
      </c>
      <c r="D191" s="108" t="s">
        <v>477</v>
      </c>
      <c r="E191" s="108" t="s">
        <v>983</v>
      </c>
      <c r="F191" s="109" t="s">
        <v>1348</v>
      </c>
      <c r="G191" s="109">
        <v>1621620289</v>
      </c>
      <c r="H191" s="109" t="s">
        <v>1349</v>
      </c>
      <c r="I191" s="109" t="s">
        <v>1350</v>
      </c>
      <c r="J191" s="109" t="s">
        <v>1538</v>
      </c>
      <c r="K191" s="141">
        <v>949</v>
      </c>
      <c r="L191" s="141">
        <v>1696013.35</v>
      </c>
      <c r="M191" s="94">
        <v>972</v>
      </c>
      <c r="N191" s="94">
        <v>1591975</v>
      </c>
      <c r="O191" s="7">
        <v>1.024236037934668</v>
      </c>
      <c r="P191" s="7">
        <v>0.93865711611291258</v>
      </c>
      <c r="Q191" s="9">
        <v>0.3</v>
      </c>
      <c r="R191" s="9">
        <v>0.65705998127903875</v>
      </c>
      <c r="S191" s="8">
        <v>0.9570599812790388</v>
      </c>
      <c r="T191" s="101">
        <v>1833.7590654970231</v>
      </c>
    </row>
    <row r="192" spans="1:20" hidden="1">
      <c r="A192" s="106">
        <v>188</v>
      </c>
      <c r="B192" s="124" t="s">
        <v>116</v>
      </c>
      <c r="C192" s="124" t="s">
        <v>127</v>
      </c>
      <c r="D192" s="108" t="s">
        <v>494</v>
      </c>
      <c r="E192" s="108" t="s">
        <v>1084</v>
      </c>
      <c r="F192" s="109" t="s">
        <v>1348</v>
      </c>
      <c r="G192" s="109">
        <v>1915902614</v>
      </c>
      <c r="H192" s="109" t="s">
        <v>1349</v>
      </c>
      <c r="I192" s="109" t="s">
        <v>1350</v>
      </c>
      <c r="J192" s="109" t="s">
        <v>1539</v>
      </c>
      <c r="K192" s="141">
        <v>1132</v>
      </c>
      <c r="L192" s="141">
        <v>2002099.825</v>
      </c>
      <c r="M192" s="94">
        <v>1077</v>
      </c>
      <c r="N192" s="94">
        <v>1702455</v>
      </c>
      <c r="O192" s="7">
        <v>0.95141342756183744</v>
      </c>
      <c r="P192" s="7">
        <v>0.85033472294519585</v>
      </c>
      <c r="Q192" s="9">
        <v>0.28542402826855123</v>
      </c>
      <c r="R192" s="9">
        <v>0.59523430606163708</v>
      </c>
      <c r="S192" s="8">
        <v>0.88065833433018836</v>
      </c>
      <c r="T192" s="101">
        <v>1687.3709441129054</v>
      </c>
    </row>
    <row r="193" spans="1:20" hidden="1">
      <c r="A193" s="106">
        <v>189</v>
      </c>
      <c r="B193" s="124" t="s">
        <v>116</v>
      </c>
      <c r="C193" s="124" t="s">
        <v>127</v>
      </c>
      <c r="D193" s="108" t="s">
        <v>495</v>
      </c>
      <c r="E193" s="108" t="s">
        <v>496</v>
      </c>
      <c r="F193" s="109" t="s">
        <v>1348</v>
      </c>
      <c r="G193" s="109">
        <v>1922710924</v>
      </c>
      <c r="H193" s="109" t="s">
        <v>1349</v>
      </c>
      <c r="I193" s="109" t="s">
        <v>1350</v>
      </c>
      <c r="J193" s="109" t="s">
        <v>1540</v>
      </c>
      <c r="K193" s="141">
        <v>976</v>
      </c>
      <c r="L193" s="141">
        <v>1733383.55</v>
      </c>
      <c r="M193" s="94">
        <v>903</v>
      </c>
      <c r="N193" s="94">
        <v>1523260</v>
      </c>
      <c r="O193" s="7">
        <v>0.92520491803278693</v>
      </c>
      <c r="P193" s="7">
        <v>0.87877838693000165</v>
      </c>
      <c r="Q193" s="9">
        <v>0.27756147540983606</v>
      </c>
      <c r="R193" s="9">
        <v>0.61514487085100111</v>
      </c>
      <c r="S193" s="8">
        <v>0.89270634626083711</v>
      </c>
      <c r="T193" s="101">
        <v>1710.4553395857133</v>
      </c>
    </row>
    <row r="194" spans="1:20" hidden="1">
      <c r="A194" s="106">
        <v>190</v>
      </c>
      <c r="B194" s="124" t="s">
        <v>116</v>
      </c>
      <c r="C194" s="124" t="s">
        <v>127</v>
      </c>
      <c r="D194" s="108" t="s">
        <v>486</v>
      </c>
      <c r="E194" s="108" t="s">
        <v>487</v>
      </c>
      <c r="F194" s="109" t="s">
        <v>1348</v>
      </c>
      <c r="G194" s="109">
        <v>1721099946</v>
      </c>
      <c r="H194" s="109" t="s">
        <v>1349</v>
      </c>
      <c r="I194" s="109" t="s">
        <v>1350</v>
      </c>
      <c r="J194" s="109" t="s">
        <v>1541</v>
      </c>
      <c r="K194" s="141">
        <v>1230</v>
      </c>
      <c r="L194" s="141">
        <v>2173540.7000000002</v>
      </c>
      <c r="M194" s="94">
        <v>935</v>
      </c>
      <c r="N194" s="94">
        <v>2144440</v>
      </c>
      <c r="O194" s="7">
        <v>0.76016260162601623</v>
      </c>
      <c r="P194" s="7">
        <v>0.98661138482476995</v>
      </c>
      <c r="Q194" s="9">
        <v>0.22804878048780486</v>
      </c>
      <c r="R194" s="9">
        <v>0.69062796937733895</v>
      </c>
      <c r="S194" s="8">
        <v>0.9186767498651438</v>
      </c>
      <c r="T194" s="101">
        <v>1760.215505067054</v>
      </c>
    </row>
    <row r="195" spans="1:20" hidden="1">
      <c r="A195" s="106">
        <v>191</v>
      </c>
      <c r="B195" s="124" t="s">
        <v>116</v>
      </c>
      <c r="C195" s="124" t="s">
        <v>127</v>
      </c>
      <c r="D195" s="108" t="s">
        <v>480</v>
      </c>
      <c r="E195" s="108" t="s">
        <v>481</v>
      </c>
      <c r="F195" s="109" t="s">
        <v>1348</v>
      </c>
      <c r="G195" s="109">
        <v>1725918891</v>
      </c>
      <c r="H195" s="109" t="s">
        <v>1349</v>
      </c>
      <c r="I195" s="109" t="s">
        <v>1350</v>
      </c>
      <c r="J195" s="109" t="s">
        <v>1542</v>
      </c>
      <c r="K195" s="141">
        <v>794</v>
      </c>
      <c r="L195" s="141">
        <v>1405214.2250000001</v>
      </c>
      <c r="M195" s="94">
        <v>591</v>
      </c>
      <c r="N195" s="94">
        <v>1239955</v>
      </c>
      <c r="O195" s="7">
        <v>0.74433249370277077</v>
      </c>
      <c r="P195" s="7">
        <v>0.88239570731644135</v>
      </c>
      <c r="Q195" s="9">
        <v>0.22329974811083123</v>
      </c>
      <c r="R195" s="9">
        <v>0.61767699512150886</v>
      </c>
      <c r="S195" s="8">
        <v>0.84097674323234006</v>
      </c>
      <c r="T195" s="101">
        <v>1611.3396829250973</v>
      </c>
    </row>
    <row r="196" spans="1:20" hidden="1">
      <c r="A196" s="106">
        <v>192</v>
      </c>
      <c r="B196" s="124" t="s">
        <v>116</v>
      </c>
      <c r="C196" s="124" t="s">
        <v>127</v>
      </c>
      <c r="D196" s="108" t="s">
        <v>491</v>
      </c>
      <c r="E196" s="108" t="s">
        <v>1252</v>
      </c>
      <c r="F196" s="109" t="s">
        <v>1348</v>
      </c>
      <c r="G196" s="109">
        <v>1953340124</v>
      </c>
      <c r="H196" s="109" t="s">
        <v>1349</v>
      </c>
      <c r="I196" s="109" t="s">
        <v>1350</v>
      </c>
      <c r="J196" s="109" t="s">
        <v>1543</v>
      </c>
      <c r="K196" s="141">
        <v>816</v>
      </c>
      <c r="L196" s="141">
        <v>1458460.4</v>
      </c>
      <c r="M196" s="94">
        <v>670</v>
      </c>
      <c r="N196" s="94">
        <v>1522350</v>
      </c>
      <c r="O196" s="7">
        <v>0.82107843137254899</v>
      </c>
      <c r="P196" s="7">
        <v>1.0438061945322616</v>
      </c>
      <c r="Q196" s="9">
        <v>0.24632352941176469</v>
      </c>
      <c r="R196" s="9">
        <v>0.7</v>
      </c>
      <c r="S196" s="8">
        <v>0.94632352941176467</v>
      </c>
      <c r="T196" s="101">
        <v>1813.1876631523396</v>
      </c>
    </row>
    <row r="197" spans="1:20" hidden="1">
      <c r="A197" s="106">
        <v>193</v>
      </c>
      <c r="B197" s="125" t="s">
        <v>43</v>
      </c>
      <c r="C197" s="112" t="s">
        <v>39</v>
      </c>
      <c r="D197" s="108" t="s">
        <v>600</v>
      </c>
      <c r="E197" s="131" t="s">
        <v>1219</v>
      </c>
      <c r="F197" s="109" t="s">
        <v>1348</v>
      </c>
      <c r="G197" s="109">
        <v>1745843839</v>
      </c>
      <c r="H197" s="109" t="s">
        <v>1349</v>
      </c>
      <c r="I197" s="109" t="s">
        <v>1350</v>
      </c>
      <c r="J197" s="109" t="s">
        <v>1544</v>
      </c>
      <c r="K197" s="141">
        <v>1603</v>
      </c>
      <c r="L197" s="141">
        <v>2548374.8250000002</v>
      </c>
      <c r="M197" s="94">
        <v>1313</v>
      </c>
      <c r="N197" s="94">
        <v>2319030</v>
      </c>
      <c r="O197" s="7">
        <v>0.81908920773549598</v>
      </c>
      <c r="P197" s="7">
        <v>0.91000349605164532</v>
      </c>
      <c r="Q197" s="9">
        <v>0.24572676232064877</v>
      </c>
      <c r="R197" s="9">
        <v>0.63700244723615174</v>
      </c>
      <c r="S197" s="8">
        <v>0.88272920955680045</v>
      </c>
      <c r="T197" s="101">
        <v>1691.3388105942079</v>
      </c>
    </row>
    <row r="198" spans="1:20" hidden="1">
      <c r="A198" s="106">
        <v>194</v>
      </c>
      <c r="B198" s="125" t="s">
        <v>43</v>
      </c>
      <c r="C198" s="112" t="s">
        <v>39</v>
      </c>
      <c r="D198" s="108" t="s">
        <v>587</v>
      </c>
      <c r="E198" s="132" t="s">
        <v>1282</v>
      </c>
      <c r="F198" s="109" t="s">
        <v>1348</v>
      </c>
      <c r="G198" s="109">
        <v>1725994196</v>
      </c>
      <c r="H198" s="109" t="s">
        <v>1349</v>
      </c>
      <c r="I198" s="109" t="s">
        <v>1350</v>
      </c>
      <c r="J198" s="109" t="s">
        <v>1545</v>
      </c>
      <c r="K198" s="141">
        <v>1575</v>
      </c>
      <c r="L198" s="141">
        <v>2629972.1749999998</v>
      </c>
      <c r="M198" s="94">
        <v>1214</v>
      </c>
      <c r="N198" s="94">
        <v>2417665</v>
      </c>
      <c r="O198" s="7">
        <v>0.77079365079365081</v>
      </c>
      <c r="P198" s="7">
        <v>0.91927398433407381</v>
      </c>
      <c r="Q198" s="9">
        <v>0.23123809523809524</v>
      </c>
      <c r="R198" s="9">
        <v>0.64349178903385162</v>
      </c>
      <c r="S198" s="8">
        <v>0.87472988427194687</v>
      </c>
      <c r="T198" s="101">
        <v>1676.0118347035682</v>
      </c>
    </row>
    <row r="199" spans="1:20" hidden="1">
      <c r="A199" s="106">
        <v>195</v>
      </c>
      <c r="B199" s="125" t="s">
        <v>43</v>
      </c>
      <c r="C199" s="112" t="s">
        <v>39</v>
      </c>
      <c r="D199" s="108" t="s">
        <v>604</v>
      </c>
      <c r="E199" s="131" t="s">
        <v>605</v>
      </c>
      <c r="F199" s="109" t="s">
        <v>1348</v>
      </c>
      <c r="G199" s="109">
        <v>1705623471</v>
      </c>
      <c r="H199" s="109" t="s">
        <v>1349</v>
      </c>
      <c r="I199" s="109" t="s">
        <v>1350</v>
      </c>
      <c r="J199" s="109" t="s">
        <v>1546</v>
      </c>
      <c r="K199" s="141">
        <v>1906</v>
      </c>
      <c r="L199" s="141">
        <v>3185225.3250000002</v>
      </c>
      <c r="M199" s="94">
        <v>1490</v>
      </c>
      <c r="N199" s="94">
        <v>2595630</v>
      </c>
      <c r="O199" s="7">
        <v>0.78174186778593913</v>
      </c>
      <c r="P199" s="7">
        <v>0.81489682366505733</v>
      </c>
      <c r="Q199" s="9">
        <v>0.23452256033578173</v>
      </c>
      <c r="R199" s="9">
        <v>0.57042777656554011</v>
      </c>
      <c r="S199" s="8">
        <v>0.80495033690132178</v>
      </c>
      <c r="T199" s="101">
        <v>1542.3118785042136</v>
      </c>
    </row>
    <row r="200" spans="1:20" hidden="1">
      <c r="A200" s="106">
        <v>196</v>
      </c>
      <c r="B200" s="125" t="s">
        <v>43</v>
      </c>
      <c r="C200" s="112" t="s">
        <v>39</v>
      </c>
      <c r="D200" s="108" t="s">
        <v>594</v>
      </c>
      <c r="E200" s="131" t="s">
        <v>595</v>
      </c>
      <c r="F200" s="109" t="s">
        <v>1348</v>
      </c>
      <c r="G200" s="109">
        <v>1750926040</v>
      </c>
      <c r="H200" s="109" t="s">
        <v>1349</v>
      </c>
      <c r="I200" s="109" t="s">
        <v>1350</v>
      </c>
      <c r="J200" s="109" t="s">
        <v>1547</v>
      </c>
      <c r="K200" s="141">
        <v>1169</v>
      </c>
      <c r="L200" s="141">
        <v>1974995.9</v>
      </c>
      <c r="M200" s="94">
        <v>1420</v>
      </c>
      <c r="N200" s="94">
        <v>2022785</v>
      </c>
      <c r="O200" s="7">
        <v>1.2147134302822926</v>
      </c>
      <c r="P200" s="7">
        <v>1.0241970628901054</v>
      </c>
      <c r="Q200" s="9">
        <v>0.3</v>
      </c>
      <c r="R200" s="9">
        <v>0.7</v>
      </c>
      <c r="S200" s="8">
        <v>1</v>
      </c>
      <c r="T200" s="101">
        <v>1916.0335834399239</v>
      </c>
    </row>
    <row r="201" spans="1:20" hidden="1">
      <c r="A201" s="106">
        <v>197</v>
      </c>
      <c r="B201" s="125" t="s">
        <v>43</v>
      </c>
      <c r="C201" s="112" t="s">
        <v>39</v>
      </c>
      <c r="D201" s="108" t="s">
        <v>602</v>
      </c>
      <c r="E201" s="131" t="s">
        <v>603</v>
      </c>
      <c r="F201" s="109" t="s">
        <v>1348</v>
      </c>
      <c r="G201" s="109">
        <v>1794778162</v>
      </c>
      <c r="H201" s="109" t="s">
        <v>1349</v>
      </c>
      <c r="I201" s="109" t="s">
        <v>1350</v>
      </c>
      <c r="J201" s="109" t="s">
        <v>1548</v>
      </c>
      <c r="K201" s="141">
        <v>3269</v>
      </c>
      <c r="L201" s="141">
        <v>6095273.6749999998</v>
      </c>
      <c r="M201" s="94">
        <v>2679</v>
      </c>
      <c r="N201" s="94">
        <v>5379710</v>
      </c>
      <c r="O201" s="7">
        <v>0.81951667176506582</v>
      </c>
      <c r="P201" s="7">
        <v>0.88260351984933638</v>
      </c>
      <c r="Q201" s="9">
        <v>0.24585500152951972</v>
      </c>
      <c r="R201" s="9">
        <v>0.61782246389453543</v>
      </c>
      <c r="S201" s="8">
        <v>0.8636774654240551</v>
      </c>
      <c r="T201" s="101">
        <v>1654.8350290127632</v>
      </c>
    </row>
    <row r="202" spans="1:20" hidden="1">
      <c r="A202" s="106">
        <v>198</v>
      </c>
      <c r="B202" s="125" t="s">
        <v>43</v>
      </c>
      <c r="C202" s="112" t="s">
        <v>39</v>
      </c>
      <c r="D202" s="108" t="s">
        <v>585</v>
      </c>
      <c r="E202" s="131" t="s">
        <v>586</v>
      </c>
      <c r="F202" s="109" t="s">
        <v>1348</v>
      </c>
      <c r="G202" s="109">
        <v>1913229914</v>
      </c>
      <c r="H202" s="109" t="s">
        <v>1349</v>
      </c>
      <c r="I202" s="109" t="s">
        <v>1350</v>
      </c>
      <c r="J202" s="109" t="s">
        <v>1549</v>
      </c>
      <c r="K202" s="141">
        <v>1169</v>
      </c>
      <c r="L202" s="141">
        <v>1974995.9</v>
      </c>
      <c r="M202" s="94">
        <v>1234</v>
      </c>
      <c r="N202" s="94">
        <v>1880535</v>
      </c>
      <c r="O202" s="7">
        <v>1.0556030795551754</v>
      </c>
      <c r="P202" s="7">
        <v>0.95217159691318853</v>
      </c>
      <c r="Q202" s="9">
        <v>0.3</v>
      </c>
      <c r="R202" s="9">
        <v>0.66652011783923193</v>
      </c>
      <c r="S202" s="8">
        <v>0.96652011783923197</v>
      </c>
      <c r="T202" s="101">
        <v>1851.8850048502811</v>
      </c>
    </row>
    <row r="203" spans="1:20" hidden="1">
      <c r="A203" s="106">
        <v>199</v>
      </c>
      <c r="B203" s="125" t="s">
        <v>43</v>
      </c>
      <c r="C203" s="112" t="s">
        <v>39</v>
      </c>
      <c r="D203" s="108" t="s">
        <v>599</v>
      </c>
      <c r="E203" s="131" t="s">
        <v>1221</v>
      </c>
      <c r="F203" s="109" t="s">
        <v>1348</v>
      </c>
      <c r="G203" s="109">
        <v>1822360413</v>
      </c>
      <c r="H203" s="109" t="s">
        <v>1349</v>
      </c>
      <c r="I203" s="109" t="s">
        <v>1350</v>
      </c>
      <c r="J203" s="109" t="s">
        <v>1550</v>
      </c>
      <c r="K203" s="141">
        <v>735</v>
      </c>
      <c r="L203" s="141">
        <v>1414897.95</v>
      </c>
      <c r="M203" s="94">
        <v>998</v>
      </c>
      <c r="N203" s="94">
        <v>1447905</v>
      </c>
      <c r="O203" s="7">
        <v>1.3578231292517007</v>
      </c>
      <c r="P203" s="7">
        <v>1.0233282195369637</v>
      </c>
      <c r="Q203" s="9">
        <v>0.3</v>
      </c>
      <c r="R203" s="9">
        <v>0.7</v>
      </c>
      <c r="S203" s="8">
        <v>1</v>
      </c>
      <c r="T203" s="101">
        <v>1916.0335834399239</v>
      </c>
    </row>
    <row r="204" spans="1:20" hidden="1">
      <c r="A204" s="106">
        <v>200</v>
      </c>
      <c r="B204" s="125" t="s">
        <v>43</v>
      </c>
      <c r="C204" s="112" t="s">
        <v>39</v>
      </c>
      <c r="D204" s="108" t="s">
        <v>588</v>
      </c>
      <c r="E204" s="131" t="s">
        <v>639</v>
      </c>
      <c r="F204" s="109" t="s">
        <v>1348</v>
      </c>
      <c r="G204" s="109">
        <v>1756350970</v>
      </c>
      <c r="H204" s="109" t="s">
        <v>1349</v>
      </c>
      <c r="I204" s="109" t="s">
        <v>1350</v>
      </c>
      <c r="J204" s="109" t="s">
        <v>1551</v>
      </c>
      <c r="K204" s="141">
        <v>1169</v>
      </c>
      <c r="L204" s="141">
        <v>1974995.9</v>
      </c>
      <c r="M204" s="94">
        <v>1226</v>
      </c>
      <c r="N204" s="94">
        <v>2058250</v>
      </c>
      <c r="O204" s="7">
        <v>1.048759623609923</v>
      </c>
      <c r="P204" s="7">
        <v>1.042154062193243</v>
      </c>
      <c r="Q204" s="9">
        <v>0.3</v>
      </c>
      <c r="R204" s="9">
        <v>0.7</v>
      </c>
      <c r="S204" s="8">
        <v>1</v>
      </c>
      <c r="T204" s="101">
        <v>1916.0335834399239</v>
      </c>
    </row>
    <row r="205" spans="1:20" hidden="1">
      <c r="A205" s="106">
        <v>201</v>
      </c>
      <c r="B205" s="125" t="s">
        <v>43</v>
      </c>
      <c r="C205" s="112" t="s">
        <v>39</v>
      </c>
      <c r="D205" s="108" t="s">
        <v>596</v>
      </c>
      <c r="E205" s="131" t="s">
        <v>1222</v>
      </c>
      <c r="F205" s="109" t="s">
        <v>1348</v>
      </c>
      <c r="G205" s="109">
        <v>1775789320</v>
      </c>
      <c r="H205" s="109" t="s">
        <v>1349</v>
      </c>
      <c r="I205" s="109" t="s">
        <v>1350</v>
      </c>
      <c r="J205" s="109" t="s">
        <v>1552</v>
      </c>
      <c r="K205" s="141">
        <v>1012</v>
      </c>
      <c r="L205" s="141">
        <v>2727882.65</v>
      </c>
      <c r="M205" s="94">
        <v>1194</v>
      </c>
      <c r="N205" s="94">
        <v>2957305</v>
      </c>
      <c r="O205" s="7">
        <v>1.1798418972332017</v>
      </c>
      <c r="P205" s="7">
        <v>1.0841027197412616</v>
      </c>
      <c r="Q205" s="9">
        <v>0.3</v>
      </c>
      <c r="R205" s="9">
        <v>0.7</v>
      </c>
      <c r="S205" s="8">
        <v>1</v>
      </c>
      <c r="T205" s="101">
        <v>1916.0335834399239</v>
      </c>
    </row>
    <row r="206" spans="1:20" hidden="1">
      <c r="A206" s="106">
        <v>202</v>
      </c>
      <c r="B206" s="125" t="s">
        <v>43</v>
      </c>
      <c r="C206" s="112" t="s">
        <v>39</v>
      </c>
      <c r="D206" s="108" t="s">
        <v>592</v>
      </c>
      <c r="E206" s="131" t="s">
        <v>445</v>
      </c>
      <c r="F206" s="109" t="s">
        <v>1348</v>
      </c>
      <c r="G206" s="109">
        <v>1745545257</v>
      </c>
      <c r="H206" s="109" t="s">
        <v>1349</v>
      </c>
      <c r="I206" s="109" t="s">
        <v>1350</v>
      </c>
      <c r="J206" s="109" t="s">
        <v>1553</v>
      </c>
      <c r="K206" s="141">
        <v>735</v>
      </c>
      <c r="L206" s="141">
        <v>1414897.95</v>
      </c>
      <c r="M206" s="94">
        <v>1166</v>
      </c>
      <c r="N206" s="94">
        <v>1339670</v>
      </c>
      <c r="O206" s="7">
        <v>1.5863945578231293</v>
      </c>
      <c r="P206" s="7">
        <v>0.94683153650763296</v>
      </c>
      <c r="Q206" s="9">
        <v>0.3</v>
      </c>
      <c r="R206" s="9">
        <v>0.66278207555534308</v>
      </c>
      <c r="S206" s="8">
        <v>0.96278207555534312</v>
      </c>
      <c r="T206" s="101">
        <v>1844.7227902980317</v>
      </c>
    </row>
    <row r="207" spans="1:20" hidden="1">
      <c r="A207" s="106">
        <v>203</v>
      </c>
      <c r="B207" s="125" t="s">
        <v>43</v>
      </c>
      <c r="C207" s="112" t="s">
        <v>39</v>
      </c>
      <c r="D207" s="108" t="s">
        <v>583</v>
      </c>
      <c r="E207" s="126" t="s">
        <v>584</v>
      </c>
      <c r="F207" s="109" t="s">
        <v>1348</v>
      </c>
      <c r="G207" s="109">
        <v>1620111932</v>
      </c>
      <c r="H207" s="109" t="s">
        <v>1349</v>
      </c>
      <c r="I207" s="109" t="s">
        <v>1350</v>
      </c>
      <c r="J207" s="109" t="s">
        <v>1554</v>
      </c>
      <c r="K207" s="141">
        <v>1282</v>
      </c>
      <c r="L207" s="141">
        <v>2344805.9</v>
      </c>
      <c r="M207" s="94">
        <v>1672</v>
      </c>
      <c r="N207" s="94">
        <v>2372270</v>
      </c>
      <c r="O207" s="7">
        <v>1.3042121684867394</v>
      </c>
      <c r="P207" s="7">
        <v>1.0117127392079661</v>
      </c>
      <c r="Q207" s="9">
        <v>0.3</v>
      </c>
      <c r="R207" s="9">
        <v>0.7</v>
      </c>
      <c r="S207" s="8">
        <v>1</v>
      </c>
      <c r="T207" s="101">
        <v>1916.0335834399239</v>
      </c>
    </row>
    <row r="208" spans="1:20" hidden="1">
      <c r="A208" s="106">
        <v>204</v>
      </c>
      <c r="B208" s="125" t="s">
        <v>43</v>
      </c>
      <c r="C208" s="112" t="s">
        <v>39</v>
      </c>
      <c r="D208" s="108" t="s">
        <v>590</v>
      </c>
      <c r="E208" s="126" t="s">
        <v>591</v>
      </c>
      <c r="F208" s="109" t="s">
        <v>1348</v>
      </c>
      <c r="G208" s="109">
        <v>1306667420</v>
      </c>
      <c r="H208" s="109" t="s">
        <v>1349</v>
      </c>
      <c r="I208" s="109" t="s">
        <v>1350</v>
      </c>
      <c r="J208" s="109" t="s">
        <v>1555</v>
      </c>
      <c r="K208" s="141">
        <v>747</v>
      </c>
      <c r="L208" s="141">
        <v>1218760.6000000001</v>
      </c>
      <c r="M208" s="94">
        <v>779</v>
      </c>
      <c r="N208" s="94">
        <v>1048100</v>
      </c>
      <c r="O208" s="7">
        <v>1.0428380187416333</v>
      </c>
      <c r="P208" s="7">
        <v>0.85997200762807713</v>
      </c>
      <c r="Q208" s="9">
        <v>0.3</v>
      </c>
      <c r="R208" s="9">
        <v>0.60198040533965391</v>
      </c>
      <c r="S208" s="8">
        <v>0.90198040533965385</v>
      </c>
      <c r="T208" s="101">
        <v>1728.2247482355319</v>
      </c>
    </row>
    <row r="209" spans="1:20" hidden="1">
      <c r="A209" s="106">
        <v>205</v>
      </c>
      <c r="B209" s="125" t="s">
        <v>43</v>
      </c>
      <c r="C209" s="112" t="s">
        <v>39</v>
      </c>
      <c r="D209" s="108" t="s">
        <v>578</v>
      </c>
      <c r="E209" s="126" t="s">
        <v>1247</v>
      </c>
      <c r="F209" s="109" t="s">
        <v>1348</v>
      </c>
      <c r="G209" s="109">
        <v>1743308388</v>
      </c>
      <c r="H209" s="109" t="s">
        <v>1349</v>
      </c>
      <c r="I209" s="109" t="s">
        <v>1350</v>
      </c>
      <c r="J209" s="109" t="s">
        <v>1556</v>
      </c>
      <c r="K209" s="141">
        <v>847</v>
      </c>
      <c r="L209" s="141">
        <v>1514360.6</v>
      </c>
      <c r="M209" s="94">
        <v>958</v>
      </c>
      <c r="N209" s="94">
        <v>1363740</v>
      </c>
      <c r="O209" s="7">
        <v>1.1310507674144037</v>
      </c>
      <c r="P209" s="7">
        <v>0.90053848469116271</v>
      </c>
      <c r="Q209" s="9">
        <v>0.3</v>
      </c>
      <c r="R209" s="9">
        <v>0.63037693928381389</v>
      </c>
      <c r="S209" s="8">
        <v>0.93037693928381393</v>
      </c>
      <c r="T209" s="101">
        <v>1782.6334609258345</v>
      </c>
    </row>
    <row r="210" spans="1:20" hidden="1">
      <c r="A210" s="106">
        <v>206</v>
      </c>
      <c r="B210" s="125" t="s">
        <v>43</v>
      </c>
      <c r="C210" s="112" t="s">
        <v>39</v>
      </c>
      <c r="D210" s="108" t="s">
        <v>576</v>
      </c>
      <c r="E210" s="126" t="s">
        <v>1253</v>
      </c>
      <c r="F210" s="109" t="s">
        <v>1348</v>
      </c>
      <c r="G210" s="109">
        <v>1688312179</v>
      </c>
      <c r="H210" s="109" t="s">
        <v>1349</v>
      </c>
      <c r="I210" s="109" t="s">
        <v>1350</v>
      </c>
      <c r="J210" s="109" t="s">
        <v>1557</v>
      </c>
      <c r="K210" s="141">
        <v>603</v>
      </c>
      <c r="L210" s="141">
        <v>925467.95</v>
      </c>
      <c r="M210" s="94">
        <v>469</v>
      </c>
      <c r="N210" s="94">
        <v>803825</v>
      </c>
      <c r="O210" s="7">
        <v>0.77777777777777779</v>
      </c>
      <c r="P210" s="7">
        <v>0.86856060223371323</v>
      </c>
      <c r="Q210" s="9">
        <v>0.23333333333333334</v>
      </c>
      <c r="R210" s="9">
        <v>0.60799242156359923</v>
      </c>
      <c r="S210" s="8">
        <v>0.84132575489693262</v>
      </c>
      <c r="T210" s="101">
        <v>1612.0084009954689</v>
      </c>
    </row>
    <row r="211" spans="1:20" hidden="1">
      <c r="A211" s="106">
        <v>207</v>
      </c>
      <c r="B211" s="125" t="s">
        <v>579</v>
      </c>
      <c r="C211" s="112" t="s">
        <v>39</v>
      </c>
      <c r="D211" s="108" t="s">
        <v>581</v>
      </c>
      <c r="E211" s="126" t="s">
        <v>582</v>
      </c>
      <c r="F211" s="109" t="s">
        <v>1348</v>
      </c>
      <c r="G211" s="109">
        <v>1765018513</v>
      </c>
      <c r="H211" s="109" t="s">
        <v>1349</v>
      </c>
      <c r="I211" s="109" t="s">
        <v>1350</v>
      </c>
      <c r="J211" s="109" t="s">
        <v>1558</v>
      </c>
      <c r="K211" s="141">
        <v>1674</v>
      </c>
      <c r="L211" s="141">
        <v>3227507.0750000002</v>
      </c>
      <c r="M211" s="94">
        <v>1904</v>
      </c>
      <c r="N211" s="94">
        <v>2685980</v>
      </c>
      <c r="O211" s="7">
        <v>1.1373954599761051</v>
      </c>
      <c r="P211" s="7">
        <v>0.83221506183685123</v>
      </c>
      <c r="Q211" s="9">
        <v>0.3</v>
      </c>
      <c r="R211" s="9">
        <v>0.58255054328579581</v>
      </c>
      <c r="S211" s="8">
        <v>0.88255054328579585</v>
      </c>
      <c r="T211" s="101">
        <v>1690.9964800187352</v>
      </c>
    </row>
    <row r="212" spans="1:20" hidden="1">
      <c r="A212" s="106">
        <v>208</v>
      </c>
      <c r="B212" s="125" t="s">
        <v>579</v>
      </c>
      <c r="C212" s="112" t="s">
        <v>39</v>
      </c>
      <c r="D212" s="108" t="s">
        <v>580</v>
      </c>
      <c r="E212" s="126" t="s">
        <v>1218</v>
      </c>
      <c r="F212" s="109" t="s">
        <v>1348</v>
      </c>
      <c r="G212" s="109">
        <v>1985986415</v>
      </c>
      <c r="H212" s="109" t="s">
        <v>1349</v>
      </c>
      <c r="I212" s="109" t="s">
        <v>1350</v>
      </c>
      <c r="J212" s="109" t="s">
        <v>1559</v>
      </c>
      <c r="K212" s="141">
        <v>1575</v>
      </c>
      <c r="L212" s="141">
        <v>2659372.4750000001</v>
      </c>
      <c r="M212" s="94">
        <v>1319</v>
      </c>
      <c r="N212" s="94">
        <v>2355085</v>
      </c>
      <c r="O212" s="7">
        <v>0.83746031746031746</v>
      </c>
      <c r="P212" s="7">
        <v>0.88557921921035143</v>
      </c>
      <c r="Q212" s="9">
        <v>0.2512380952380952</v>
      </c>
      <c r="R212" s="9">
        <v>0.61990545344724601</v>
      </c>
      <c r="S212" s="8">
        <v>0.87114354868534116</v>
      </c>
      <c r="T212" s="101">
        <v>1669.1402952781459</v>
      </c>
    </row>
    <row r="213" spans="1:20" hidden="1">
      <c r="A213" s="106">
        <v>209</v>
      </c>
      <c r="B213" s="133" t="s">
        <v>44</v>
      </c>
      <c r="C213" s="112" t="s">
        <v>39</v>
      </c>
      <c r="D213" s="108" t="s">
        <v>573</v>
      </c>
      <c r="E213" s="134" t="s">
        <v>1285</v>
      </c>
      <c r="F213" s="109" t="s">
        <v>1348</v>
      </c>
      <c r="G213" s="109">
        <v>1721498166</v>
      </c>
      <c r="H213" s="109" t="s">
        <v>1349</v>
      </c>
      <c r="I213" s="109" t="s">
        <v>1350</v>
      </c>
      <c r="J213" s="109" t="s">
        <v>1560</v>
      </c>
      <c r="K213" s="141">
        <v>838</v>
      </c>
      <c r="L213" s="141">
        <v>1508471.875</v>
      </c>
      <c r="M213" s="94">
        <v>1242</v>
      </c>
      <c r="N213" s="94">
        <v>2905305</v>
      </c>
      <c r="O213" s="7">
        <v>1.4821002386634845</v>
      </c>
      <c r="P213" s="7">
        <v>1.9259921567977527</v>
      </c>
      <c r="Q213" s="9">
        <v>0.3</v>
      </c>
      <c r="R213" s="9">
        <v>0.7</v>
      </c>
      <c r="S213" s="8">
        <v>1</v>
      </c>
      <c r="T213" s="101">
        <v>1916.0335834399239</v>
      </c>
    </row>
    <row r="214" spans="1:20" hidden="1">
      <c r="A214" s="106">
        <v>210</v>
      </c>
      <c r="B214" s="133" t="s">
        <v>44</v>
      </c>
      <c r="C214" s="112" t="s">
        <v>39</v>
      </c>
      <c r="D214" s="108" t="s">
        <v>574</v>
      </c>
      <c r="E214" s="134" t="s">
        <v>575</v>
      </c>
      <c r="F214" s="109" t="s">
        <v>1348</v>
      </c>
      <c r="G214" s="109">
        <v>1686786939</v>
      </c>
      <c r="H214" s="109" t="s">
        <v>1349</v>
      </c>
      <c r="I214" s="109" t="s">
        <v>1350</v>
      </c>
      <c r="J214" s="109" t="s">
        <v>1561</v>
      </c>
      <c r="K214" s="141">
        <v>1033</v>
      </c>
      <c r="L214" s="141">
        <v>1933470.325</v>
      </c>
      <c r="M214" s="94">
        <v>1988</v>
      </c>
      <c r="N214" s="94">
        <v>3100935</v>
      </c>
      <c r="O214" s="7">
        <v>1.9244917715392063</v>
      </c>
      <c r="P214" s="7">
        <v>1.6038182535850403</v>
      </c>
      <c r="Q214" s="9">
        <v>0.3</v>
      </c>
      <c r="R214" s="9">
        <v>0.7</v>
      </c>
      <c r="S214" s="8">
        <v>1</v>
      </c>
      <c r="T214" s="101">
        <v>1916.0335834399239</v>
      </c>
    </row>
    <row r="215" spans="1:20" hidden="1">
      <c r="A215" s="106">
        <v>211</v>
      </c>
      <c r="B215" s="133" t="s">
        <v>44</v>
      </c>
      <c r="C215" s="112" t="s">
        <v>39</v>
      </c>
      <c r="D215" s="108" t="s">
        <v>570</v>
      </c>
      <c r="E215" s="134" t="s">
        <v>571</v>
      </c>
      <c r="F215" s="109" t="s">
        <v>1348</v>
      </c>
      <c r="G215" s="109">
        <v>1968070607</v>
      </c>
      <c r="H215" s="109" t="s">
        <v>1349</v>
      </c>
      <c r="I215" s="109" t="s">
        <v>1350</v>
      </c>
      <c r="J215" s="109" t="s">
        <v>1562</v>
      </c>
      <c r="K215" s="141">
        <v>903</v>
      </c>
      <c r="L215" s="141">
        <v>1622845.4</v>
      </c>
      <c r="M215" s="94">
        <v>1225</v>
      </c>
      <c r="N215" s="94">
        <v>1516125</v>
      </c>
      <c r="O215" s="7">
        <v>1.3565891472868217</v>
      </c>
      <c r="P215" s="7">
        <v>0.93423871429773908</v>
      </c>
      <c r="Q215" s="9">
        <v>0.3</v>
      </c>
      <c r="R215" s="9">
        <v>0.65396710000841729</v>
      </c>
      <c r="S215" s="8">
        <v>0.95396710000841733</v>
      </c>
      <c r="T215" s="101">
        <v>1827.8330011129201</v>
      </c>
    </row>
    <row r="216" spans="1:20" hidden="1">
      <c r="A216" s="106">
        <v>212</v>
      </c>
      <c r="B216" s="113" t="s">
        <v>45</v>
      </c>
      <c r="C216" s="113" t="s">
        <v>39</v>
      </c>
      <c r="D216" s="108" t="s">
        <v>620</v>
      </c>
      <c r="E216" s="105" t="s">
        <v>626</v>
      </c>
      <c r="F216" s="109" t="s">
        <v>1348</v>
      </c>
      <c r="G216" s="109">
        <v>1934055517</v>
      </c>
      <c r="H216" s="109" t="s">
        <v>1349</v>
      </c>
      <c r="I216" s="109" t="s">
        <v>1350</v>
      </c>
      <c r="J216" s="109" t="s">
        <v>1563</v>
      </c>
      <c r="K216" s="141">
        <v>1185</v>
      </c>
      <c r="L216" s="141">
        <v>2760150.9249999998</v>
      </c>
      <c r="M216" s="94">
        <v>1315</v>
      </c>
      <c r="N216" s="94">
        <v>2310625</v>
      </c>
      <c r="O216" s="7">
        <v>1.109704641350211</v>
      </c>
      <c r="P216" s="7">
        <v>0.83713719386558549</v>
      </c>
      <c r="Q216" s="9">
        <v>0.3</v>
      </c>
      <c r="R216" s="9">
        <v>0.58599603570590986</v>
      </c>
      <c r="S216" s="8">
        <v>0.88599603570590979</v>
      </c>
      <c r="T216" s="101">
        <v>1697.598159207161</v>
      </c>
    </row>
    <row r="217" spans="1:20" hidden="1">
      <c r="A217" s="106">
        <v>213</v>
      </c>
      <c r="B217" s="113" t="s">
        <v>45</v>
      </c>
      <c r="C217" s="113" t="s">
        <v>39</v>
      </c>
      <c r="D217" s="108" t="s">
        <v>618</v>
      </c>
      <c r="E217" s="105" t="s">
        <v>619</v>
      </c>
      <c r="F217" s="109" t="s">
        <v>1348</v>
      </c>
      <c r="G217" s="109">
        <v>1916098541</v>
      </c>
      <c r="H217" s="109" t="s">
        <v>1349</v>
      </c>
      <c r="I217" s="109" t="s">
        <v>1350</v>
      </c>
      <c r="J217" s="109" t="s">
        <v>1564</v>
      </c>
      <c r="K217" s="141">
        <v>677</v>
      </c>
      <c r="L217" s="141">
        <v>1373002.95</v>
      </c>
      <c r="M217" s="94">
        <v>698</v>
      </c>
      <c r="N217" s="94">
        <v>1002445</v>
      </c>
      <c r="O217" s="7">
        <v>1.0310192023633677</v>
      </c>
      <c r="P217" s="7">
        <v>0.73011132277610913</v>
      </c>
      <c r="Q217" s="9">
        <v>0.3</v>
      </c>
      <c r="R217" s="9">
        <v>0.51107792594327639</v>
      </c>
      <c r="S217" s="8">
        <v>0.81107792594327632</v>
      </c>
      <c r="T217" s="101">
        <v>1554.0525448941169</v>
      </c>
    </row>
    <row r="218" spans="1:20" hidden="1">
      <c r="A218" s="106">
        <v>214</v>
      </c>
      <c r="B218" s="113" t="s">
        <v>45</v>
      </c>
      <c r="C218" s="113" t="s">
        <v>39</v>
      </c>
      <c r="D218" s="108" t="s">
        <v>614</v>
      </c>
      <c r="E218" s="105" t="s">
        <v>615</v>
      </c>
      <c r="F218" s="109" t="s">
        <v>1348</v>
      </c>
      <c r="G218" s="109">
        <v>1724735364</v>
      </c>
      <c r="H218" s="109" t="s">
        <v>1349</v>
      </c>
      <c r="I218" s="109" t="s">
        <v>1350</v>
      </c>
      <c r="J218" s="109" t="s">
        <v>1565</v>
      </c>
      <c r="K218" s="141">
        <v>1297</v>
      </c>
      <c r="L218" s="141">
        <v>1809041.125</v>
      </c>
      <c r="M218" s="94">
        <v>990</v>
      </c>
      <c r="N218" s="94">
        <v>1548395</v>
      </c>
      <c r="O218" s="7">
        <v>0.76329992289899773</v>
      </c>
      <c r="P218" s="7">
        <v>0.85592028760540195</v>
      </c>
      <c r="Q218" s="9">
        <v>0.2289899768696993</v>
      </c>
      <c r="R218" s="9">
        <v>0.59914420132378132</v>
      </c>
      <c r="S218" s="8">
        <v>0.82813417819348056</v>
      </c>
      <c r="T218" s="101">
        <v>1586.7328970131309</v>
      </c>
    </row>
    <row r="219" spans="1:20" hidden="1">
      <c r="A219" s="106">
        <v>215</v>
      </c>
      <c r="B219" s="113" t="s">
        <v>45</v>
      </c>
      <c r="C219" s="113" t="s">
        <v>39</v>
      </c>
      <c r="D219" s="108" t="s">
        <v>621</v>
      </c>
      <c r="E219" s="105" t="s">
        <v>1329</v>
      </c>
      <c r="F219" s="109" t="s">
        <v>1348</v>
      </c>
      <c r="G219" s="109">
        <v>1403406614</v>
      </c>
      <c r="H219" s="109" t="s">
        <v>1349</v>
      </c>
      <c r="I219" s="109" t="s">
        <v>1350</v>
      </c>
      <c r="J219" s="109" t="s">
        <v>1566</v>
      </c>
      <c r="K219" s="141">
        <v>1351</v>
      </c>
      <c r="L219" s="141">
        <v>1538009.7250000001</v>
      </c>
      <c r="M219" s="94">
        <v>1212</v>
      </c>
      <c r="N219" s="94">
        <v>1602745</v>
      </c>
      <c r="O219" s="7">
        <v>0.89711324944485571</v>
      </c>
      <c r="P219" s="7">
        <v>1.0420902897736879</v>
      </c>
      <c r="Q219" s="9">
        <v>0.26913397483345669</v>
      </c>
      <c r="R219" s="9">
        <v>0.7</v>
      </c>
      <c r="S219" s="8">
        <v>0.96913397483345665</v>
      </c>
      <c r="T219" s="101">
        <v>1856.893242633525</v>
      </c>
    </row>
    <row r="220" spans="1:20" hidden="1">
      <c r="A220" s="106">
        <v>216</v>
      </c>
      <c r="B220" s="113" t="s">
        <v>45</v>
      </c>
      <c r="C220" s="113" t="s">
        <v>39</v>
      </c>
      <c r="D220" s="108" t="s">
        <v>623</v>
      </c>
      <c r="E220" s="105" t="s">
        <v>1260</v>
      </c>
      <c r="F220" s="109" t="s">
        <v>1348</v>
      </c>
      <c r="G220" s="109">
        <v>1812414742</v>
      </c>
      <c r="H220" s="109" t="s">
        <v>1349</v>
      </c>
      <c r="I220" s="109" t="s">
        <v>1350</v>
      </c>
      <c r="J220" s="109" t="s">
        <v>1567</v>
      </c>
      <c r="K220" s="141">
        <v>1425</v>
      </c>
      <c r="L220" s="141">
        <v>2233026.0499999998</v>
      </c>
      <c r="M220" s="94">
        <v>1173</v>
      </c>
      <c r="N220" s="94">
        <v>2117635</v>
      </c>
      <c r="O220" s="7">
        <v>0.82315789473684209</v>
      </c>
      <c r="P220" s="7">
        <v>0.94832525576672078</v>
      </c>
      <c r="Q220" s="9">
        <v>0.24694736842105261</v>
      </c>
      <c r="R220" s="9">
        <v>0.66382767903670448</v>
      </c>
      <c r="S220" s="8">
        <v>0.91077504745775706</v>
      </c>
      <c r="T220" s="101">
        <v>1745.075577888153</v>
      </c>
    </row>
    <row r="221" spans="1:20" hidden="1">
      <c r="A221" s="106">
        <v>217</v>
      </c>
      <c r="B221" s="113" t="s">
        <v>45</v>
      </c>
      <c r="C221" s="113" t="s">
        <v>39</v>
      </c>
      <c r="D221" s="108" t="s">
        <v>616</v>
      </c>
      <c r="E221" s="105" t="s">
        <v>617</v>
      </c>
      <c r="F221" s="109" t="s">
        <v>1348</v>
      </c>
      <c r="G221" s="109">
        <v>1989822150</v>
      </c>
      <c r="H221" s="109" t="s">
        <v>1349</v>
      </c>
      <c r="I221" s="109" t="s">
        <v>1350</v>
      </c>
      <c r="J221" s="109" t="s">
        <v>1568</v>
      </c>
      <c r="K221" s="141">
        <v>1337</v>
      </c>
      <c r="L221" s="141">
        <v>2403678.2749999999</v>
      </c>
      <c r="M221" s="94">
        <v>1369</v>
      </c>
      <c r="N221" s="94">
        <v>2064525</v>
      </c>
      <c r="O221" s="7">
        <v>1.0239341810022438</v>
      </c>
      <c r="P221" s="7">
        <v>0.8589023836811106</v>
      </c>
      <c r="Q221" s="9">
        <v>0.3</v>
      </c>
      <c r="R221" s="9">
        <v>0.60123166857677734</v>
      </c>
      <c r="S221" s="8">
        <v>0.90123166857677739</v>
      </c>
      <c r="T221" s="101">
        <v>1726.7901434527046</v>
      </c>
    </row>
    <row r="222" spans="1:20" hidden="1">
      <c r="A222" s="106">
        <v>218</v>
      </c>
      <c r="B222" s="113" t="s">
        <v>45</v>
      </c>
      <c r="C222" s="113" t="s">
        <v>39</v>
      </c>
      <c r="D222" s="108" t="s">
        <v>624</v>
      </c>
      <c r="E222" s="105" t="s">
        <v>1089</v>
      </c>
      <c r="F222" s="109" t="s">
        <v>1348</v>
      </c>
      <c r="G222" s="109">
        <v>1728351800</v>
      </c>
      <c r="H222" s="109" t="s">
        <v>1349</v>
      </c>
      <c r="I222" s="109" t="s">
        <v>1350</v>
      </c>
      <c r="J222" s="109" t="s">
        <v>1569</v>
      </c>
      <c r="K222" s="141">
        <v>1850</v>
      </c>
      <c r="L222" s="141">
        <v>4088096.9750000001</v>
      </c>
      <c r="M222" s="94">
        <v>1705</v>
      </c>
      <c r="N222" s="94">
        <v>3379315</v>
      </c>
      <c r="O222" s="7">
        <v>0.92162162162162165</v>
      </c>
      <c r="P222" s="7">
        <v>0.82662300348195628</v>
      </c>
      <c r="Q222" s="9">
        <v>0.27648648648648649</v>
      </c>
      <c r="R222" s="9">
        <v>0.5786361024373694</v>
      </c>
      <c r="S222" s="8">
        <v>0.85512258892385584</v>
      </c>
      <c r="T222" s="101">
        <v>1638.4435983362005</v>
      </c>
    </row>
    <row r="223" spans="1:20" hidden="1">
      <c r="A223" s="106">
        <v>219</v>
      </c>
      <c r="B223" s="113" t="s">
        <v>45</v>
      </c>
      <c r="C223" s="113" t="s">
        <v>39</v>
      </c>
      <c r="D223" s="108" t="s">
        <v>1309</v>
      </c>
      <c r="E223" s="105" t="s">
        <v>1048</v>
      </c>
      <c r="F223" s="109" t="s">
        <v>1348</v>
      </c>
      <c r="G223" s="109">
        <v>1953419006</v>
      </c>
      <c r="H223" s="109" t="s">
        <v>1349</v>
      </c>
      <c r="I223" s="109" t="s">
        <v>1350</v>
      </c>
      <c r="J223" s="109" t="s">
        <v>1570</v>
      </c>
      <c r="K223" s="141">
        <v>289</v>
      </c>
      <c r="L223" s="141">
        <v>556072.80000000005</v>
      </c>
      <c r="M223" s="94">
        <v>420</v>
      </c>
      <c r="N223" s="94">
        <v>525085</v>
      </c>
      <c r="O223" s="7">
        <v>1.453287197231834</v>
      </c>
      <c r="P223" s="7">
        <v>0.94427384328095165</v>
      </c>
      <c r="Q223" s="9">
        <v>0.3</v>
      </c>
      <c r="R223" s="9">
        <v>0.66099169029666616</v>
      </c>
      <c r="S223" s="8">
        <v>0.9609916902966662</v>
      </c>
      <c r="T223" s="101">
        <v>1841.2923520151107</v>
      </c>
    </row>
    <row r="224" spans="1:20" hidden="1">
      <c r="A224" s="106">
        <v>220</v>
      </c>
      <c r="B224" s="113" t="s">
        <v>46</v>
      </c>
      <c r="C224" s="113" t="s">
        <v>39</v>
      </c>
      <c r="D224" s="108" t="s">
        <v>629</v>
      </c>
      <c r="E224" s="105" t="s">
        <v>1224</v>
      </c>
      <c r="F224" s="109" t="s">
        <v>1348</v>
      </c>
      <c r="G224" s="109">
        <v>1983636407</v>
      </c>
      <c r="H224" s="109" t="s">
        <v>1349</v>
      </c>
      <c r="I224" s="109" t="s">
        <v>1350</v>
      </c>
      <c r="J224" s="109" t="s">
        <v>1571</v>
      </c>
      <c r="K224" s="141">
        <v>2539</v>
      </c>
      <c r="L224" s="141">
        <v>3771619.0249999999</v>
      </c>
      <c r="M224" s="94">
        <v>2115</v>
      </c>
      <c r="N224" s="94">
        <v>3621785</v>
      </c>
      <c r="O224" s="7">
        <v>0.83300512012603389</v>
      </c>
      <c r="P224" s="7">
        <v>0.96027328741136575</v>
      </c>
      <c r="Q224" s="9">
        <v>0.24990153603781015</v>
      </c>
      <c r="R224" s="9">
        <v>0.672191301187956</v>
      </c>
      <c r="S224" s="8">
        <v>0.92209283722576618</v>
      </c>
      <c r="T224" s="101">
        <v>1766.7608431739711</v>
      </c>
    </row>
    <row r="225" spans="1:20" hidden="1">
      <c r="A225" s="106">
        <v>221</v>
      </c>
      <c r="B225" s="113" t="s">
        <v>46</v>
      </c>
      <c r="C225" s="113" t="s">
        <v>39</v>
      </c>
      <c r="D225" s="108" t="s">
        <v>627</v>
      </c>
      <c r="E225" s="105" t="s">
        <v>628</v>
      </c>
      <c r="F225" s="109" t="s">
        <v>1348</v>
      </c>
      <c r="G225" s="109">
        <v>1937584506</v>
      </c>
      <c r="H225" s="109" t="s">
        <v>1349</v>
      </c>
      <c r="I225" s="109" t="s">
        <v>1350</v>
      </c>
      <c r="J225" s="109" t="s">
        <v>1572</v>
      </c>
      <c r="K225" s="141">
        <v>1096</v>
      </c>
      <c r="L225" s="141">
        <v>2635024.2999999998</v>
      </c>
      <c r="M225" s="94">
        <v>1179</v>
      </c>
      <c r="N225" s="94">
        <v>1873940</v>
      </c>
      <c r="O225" s="7">
        <v>1.0757299270072993</v>
      </c>
      <c r="P225" s="7">
        <v>0.71116611713979261</v>
      </c>
      <c r="Q225" s="9">
        <v>0.3</v>
      </c>
      <c r="R225" s="9">
        <v>0.49781628199785477</v>
      </c>
      <c r="S225" s="8">
        <v>0.7978162819978547</v>
      </c>
      <c r="T225" s="101">
        <v>1528.6427897230665</v>
      </c>
    </row>
    <row r="226" spans="1:20" hidden="1">
      <c r="A226" s="106">
        <v>222</v>
      </c>
      <c r="B226" s="113" t="s">
        <v>46</v>
      </c>
      <c r="C226" s="113" t="s">
        <v>39</v>
      </c>
      <c r="D226" s="108" t="s">
        <v>1047</v>
      </c>
      <c r="E226" s="105" t="s">
        <v>1261</v>
      </c>
      <c r="F226" s="109" t="s">
        <v>1348</v>
      </c>
      <c r="G226" s="109">
        <v>1735366377</v>
      </c>
      <c r="H226" s="109" t="s">
        <v>1349</v>
      </c>
      <c r="I226" s="109" t="s">
        <v>1350</v>
      </c>
      <c r="J226" s="109" t="s">
        <v>1573</v>
      </c>
      <c r="K226" s="141">
        <v>803</v>
      </c>
      <c r="L226" s="141">
        <v>1316518.075</v>
      </c>
      <c r="M226" s="94">
        <v>951</v>
      </c>
      <c r="N226" s="94">
        <v>1224115</v>
      </c>
      <c r="O226" s="7">
        <v>1.1843088418430885</v>
      </c>
      <c r="P226" s="7">
        <v>0.92981252839996142</v>
      </c>
      <c r="Q226" s="9">
        <v>0.3</v>
      </c>
      <c r="R226" s="9">
        <v>0.650868769879973</v>
      </c>
      <c r="S226" s="8">
        <v>0.95086876987997293</v>
      </c>
      <c r="T226" s="101">
        <v>1821.8964965342368</v>
      </c>
    </row>
    <row r="227" spans="1:20" hidden="1">
      <c r="A227" s="106">
        <v>223</v>
      </c>
      <c r="B227" s="113" t="s">
        <v>53</v>
      </c>
      <c r="C227" s="113" t="s">
        <v>39</v>
      </c>
      <c r="D227" s="108" t="s">
        <v>649</v>
      </c>
      <c r="E227" s="105" t="s">
        <v>1286</v>
      </c>
      <c r="F227" s="109" t="s">
        <v>1348</v>
      </c>
      <c r="G227" s="109">
        <v>1300458571</v>
      </c>
      <c r="H227" s="109" t="s">
        <v>1349</v>
      </c>
      <c r="I227" s="109" t="s">
        <v>1350</v>
      </c>
      <c r="J227" s="109" t="s">
        <v>1574</v>
      </c>
      <c r="K227" s="141">
        <v>1039</v>
      </c>
      <c r="L227" s="141">
        <v>1758264.425</v>
      </c>
      <c r="M227" s="94">
        <v>1045</v>
      </c>
      <c r="N227" s="94">
        <v>1359430</v>
      </c>
      <c r="O227" s="7">
        <v>1.0057747834456208</v>
      </c>
      <c r="P227" s="7">
        <v>0.77316584506337827</v>
      </c>
      <c r="Q227" s="9">
        <v>0.3</v>
      </c>
      <c r="R227" s="9">
        <v>0.54121609154436479</v>
      </c>
      <c r="S227" s="8">
        <v>0.84121609154436472</v>
      </c>
      <c r="T227" s="101">
        <v>1611.7982823290761</v>
      </c>
    </row>
    <row r="228" spans="1:20" hidden="1">
      <c r="A228" s="106">
        <v>224</v>
      </c>
      <c r="B228" s="113" t="s">
        <v>53</v>
      </c>
      <c r="C228" s="113" t="s">
        <v>39</v>
      </c>
      <c r="D228" s="108" t="s">
        <v>651</v>
      </c>
      <c r="E228" s="105" t="s">
        <v>652</v>
      </c>
      <c r="F228" s="109" t="s">
        <v>1348</v>
      </c>
      <c r="G228" s="109">
        <v>1621414749</v>
      </c>
      <c r="H228" s="109" t="s">
        <v>1349</v>
      </c>
      <c r="I228" s="109" t="s">
        <v>1350</v>
      </c>
      <c r="J228" s="109" t="s">
        <v>1575</v>
      </c>
      <c r="K228" s="141">
        <v>1084</v>
      </c>
      <c r="L228" s="141">
        <v>1919344.425</v>
      </c>
      <c r="M228" s="94">
        <v>1047</v>
      </c>
      <c r="N228" s="94">
        <v>1857060</v>
      </c>
      <c r="O228" s="7">
        <v>0.96586715867158668</v>
      </c>
      <c r="P228" s="7">
        <v>0.96754911510996777</v>
      </c>
      <c r="Q228" s="9">
        <v>0.289760147601476</v>
      </c>
      <c r="R228" s="9">
        <v>0.67728438057697737</v>
      </c>
      <c r="S228" s="8">
        <v>0.96704452817845343</v>
      </c>
      <c r="T228" s="101">
        <v>1852.8897926717325</v>
      </c>
    </row>
    <row r="229" spans="1:20" hidden="1">
      <c r="A229" s="106">
        <v>225</v>
      </c>
      <c r="B229" s="113" t="s">
        <v>50</v>
      </c>
      <c r="C229" s="113" t="s">
        <v>39</v>
      </c>
      <c r="D229" s="108" t="s">
        <v>664</v>
      </c>
      <c r="E229" s="105" t="s">
        <v>665</v>
      </c>
      <c r="F229" s="109" t="s">
        <v>1348</v>
      </c>
      <c r="G229" s="109">
        <v>1921219429</v>
      </c>
      <c r="H229" s="109" t="s">
        <v>1349</v>
      </c>
      <c r="I229" s="109" t="s">
        <v>1350</v>
      </c>
      <c r="J229" s="109" t="s">
        <v>1576</v>
      </c>
      <c r="K229" s="141">
        <v>445</v>
      </c>
      <c r="L229" s="141">
        <v>665637.85</v>
      </c>
      <c r="M229" s="94">
        <v>425</v>
      </c>
      <c r="N229" s="94">
        <v>613435</v>
      </c>
      <c r="O229" s="7">
        <v>0.9550561797752809</v>
      </c>
      <c r="P229" s="7">
        <v>0.92157469711195061</v>
      </c>
      <c r="Q229" s="9">
        <v>0.28651685393258425</v>
      </c>
      <c r="R229" s="9">
        <v>0.64510228797836544</v>
      </c>
      <c r="S229" s="8">
        <v>0.93161914191094963</v>
      </c>
      <c r="T229" s="101">
        <v>1785.0135628768637</v>
      </c>
    </row>
    <row r="230" spans="1:20" hidden="1">
      <c r="A230" s="106">
        <v>226</v>
      </c>
      <c r="B230" s="113" t="s">
        <v>50</v>
      </c>
      <c r="C230" s="113" t="s">
        <v>39</v>
      </c>
      <c r="D230" s="108" t="s">
        <v>666</v>
      </c>
      <c r="E230" s="105" t="s">
        <v>667</v>
      </c>
      <c r="F230" s="109" t="s">
        <v>1348</v>
      </c>
      <c r="G230" s="109">
        <v>1731431922</v>
      </c>
      <c r="H230" s="109" t="s">
        <v>1349</v>
      </c>
      <c r="I230" s="109" t="s">
        <v>1350</v>
      </c>
      <c r="J230" s="109" t="s">
        <v>1577</v>
      </c>
      <c r="K230" s="141">
        <v>262</v>
      </c>
      <c r="L230" s="141">
        <v>513827.85</v>
      </c>
      <c r="M230" s="94">
        <v>297</v>
      </c>
      <c r="N230" s="94">
        <v>433910</v>
      </c>
      <c r="O230" s="7">
        <v>1.133587786259542</v>
      </c>
      <c r="P230" s="7">
        <v>0.8444657096729965</v>
      </c>
      <c r="Q230" s="9">
        <v>0.3</v>
      </c>
      <c r="R230" s="9">
        <v>0.59112599677109756</v>
      </c>
      <c r="S230" s="8">
        <v>0.89112599677109761</v>
      </c>
      <c r="T230" s="101">
        <v>1707.4273368898002</v>
      </c>
    </row>
    <row r="231" spans="1:20" hidden="1">
      <c r="A231" s="106">
        <v>227</v>
      </c>
      <c r="B231" s="113" t="s">
        <v>50</v>
      </c>
      <c r="C231" s="113" t="s">
        <v>39</v>
      </c>
      <c r="D231" s="108" t="s">
        <v>668</v>
      </c>
      <c r="E231" s="105" t="s">
        <v>669</v>
      </c>
      <c r="F231" s="109" t="s">
        <v>1348</v>
      </c>
      <c r="G231" s="109">
        <v>1989933832</v>
      </c>
      <c r="H231" s="109" t="s">
        <v>1349</v>
      </c>
      <c r="I231" s="109" t="s">
        <v>1350</v>
      </c>
      <c r="J231" s="109" t="s">
        <v>1578</v>
      </c>
      <c r="K231" s="141">
        <v>984</v>
      </c>
      <c r="L231" s="141">
        <v>1648619.0249999999</v>
      </c>
      <c r="M231" s="94">
        <v>817</v>
      </c>
      <c r="N231" s="94">
        <v>1607565</v>
      </c>
      <c r="O231" s="7">
        <v>0.83028455284552849</v>
      </c>
      <c r="P231" s="7">
        <v>0.97509793082728746</v>
      </c>
      <c r="Q231" s="9">
        <v>0.24908536585365854</v>
      </c>
      <c r="R231" s="9">
        <v>0.68256855157910123</v>
      </c>
      <c r="S231" s="8">
        <v>0.93165391743275983</v>
      </c>
      <c r="T231" s="101">
        <v>1785.0801939445337</v>
      </c>
    </row>
    <row r="232" spans="1:20" hidden="1">
      <c r="A232" s="106">
        <v>228</v>
      </c>
      <c r="B232" s="113" t="s">
        <v>48</v>
      </c>
      <c r="C232" s="113" t="s">
        <v>39</v>
      </c>
      <c r="D232" s="108" t="s">
        <v>642</v>
      </c>
      <c r="E232" s="105" t="s">
        <v>643</v>
      </c>
      <c r="F232" s="109" t="s">
        <v>1348</v>
      </c>
      <c r="G232" s="109">
        <v>1917010202</v>
      </c>
      <c r="H232" s="109" t="s">
        <v>1349</v>
      </c>
      <c r="I232" s="109" t="s">
        <v>1350</v>
      </c>
      <c r="J232" s="109" t="s">
        <v>1579</v>
      </c>
      <c r="K232" s="141">
        <v>2049</v>
      </c>
      <c r="L232" s="141">
        <v>3200267.7250000001</v>
      </c>
      <c r="M232" s="94">
        <v>1604</v>
      </c>
      <c r="N232" s="94">
        <v>3010665</v>
      </c>
      <c r="O232" s="7">
        <v>0.78282088823816498</v>
      </c>
      <c r="P232" s="7">
        <v>0.94075410518974623</v>
      </c>
      <c r="Q232" s="9">
        <v>0.23484626647144949</v>
      </c>
      <c r="R232" s="9">
        <v>0.65852787363282228</v>
      </c>
      <c r="S232" s="8">
        <v>0.89337414010427174</v>
      </c>
      <c r="T232" s="101">
        <v>1711.7348550165484</v>
      </c>
    </row>
    <row r="233" spans="1:20" hidden="1">
      <c r="A233" s="106">
        <v>229</v>
      </c>
      <c r="B233" s="113" t="s">
        <v>48</v>
      </c>
      <c r="C233" s="113" t="s">
        <v>39</v>
      </c>
      <c r="D233" s="108" t="s">
        <v>636</v>
      </c>
      <c r="E233" s="105" t="s">
        <v>637</v>
      </c>
      <c r="F233" s="109" t="s">
        <v>1348</v>
      </c>
      <c r="G233" s="109">
        <v>1923873233</v>
      </c>
      <c r="H233" s="109" t="s">
        <v>1349</v>
      </c>
      <c r="I233" s="109" t="s">
        <v>1350</v>
      </c>
      <c r="J233" s="109" t="s">
        <v>1580</v>
      </c>
      <c r="K233" s="141">
        <v>1377</v>
      </c>
      <c r="L233" s="141">
        <v>2540449.625</v>
      </c>
      <c r="M233" s="94">
        <v>1147</v>
      </c>
      <c r="N233" s="94">
        <v>2188585</v>
      </c>
      <c r="O233" s="7">
        <v>0.83297022512708785</v>
      </c>
      <c r="P233" s="7">
        <v>0.86149513789315935</v>
      </c>
      <c r="Q233" s="9">
        <v>0.24989106753812634</v>
      </c>
      <c r="R233" s="9">
        <v>0.60304659652521153</v>
      </c>
      <c r="S233" s="8">
        <v>0.85293766406333793</v>
      </c>
      <c r="T233" s="101">
        <v>1634.2572089261553</v>
      </c>
    </row>
    <row r="234" spans="1:20" hidden="1">
      <c r="A234" s="106">
        <v>230</v>
      </c>
      <c r="B234" s="113" t="s">
        <v>48</v>
      </c>
      <c r="C234" s="113" t="s">
        <v>39</v>
      </c>
      <c r="D234" s="108" t="s">
        <v>638</v>
      </c>
      <c r="E234" s="105" t="s">
        <v>639</v>
      </c>
      <c r="F234" s="109" t="s">
        <v>1348</v>
      </c>
      <c r="G234" s="109">
        <v>1951213251</v>
      </c>
      <c r="H234" s="109" t="s">
        <v>1349</v>
      </c>
      <c r="I234" s="109" t="s">
        <v>1350</v>
      </c>
      <c r="J234" s="109" t="s">
        <v>1581</v>
      </c>
      <c r="K234" s="141">
        <v>1020</v>
      </c>
      <c r="L234" s="141">
        <v>1824857.15</v>
      </c>
      <c r="M234" s="94">
        <v>923</v>
      </c>
      <c r="N234" s="94">
        <v>1521180</v>
      </c>
      <c r="O234" s="7">
        <v>0.90490196078431373</v>
      </c>
      <c r="P234" s="7">
        <v>0.83358853595745841</v>
      </c>
      <c r="Q234" s="9">
        <v>0.27147058823529413</v>
      </c>
      <c r="R234" s="9">
        <v>0.5835119751702208</v>
      </c>
      <c r="S234" s="8">
        <v>0.85498256340551493</v>
      </c>
      <c r="T234" s="101">
        <v>1638.1753047405207</v>
      </c>
    </row>
    <row r="235" spans="1:20" hidden="1">
      <c r="A235" s="106">
        <v>231</v>
      </c>
      <c r="B235" s="113" t="s">
        <v>48</v>
      </c>
      <c r="C235" s="113" t="s">
        <v>39</v>
      </c>
      <c r="D235" s="108" t="s">
        <v>644</v>
      </c>
      <c r="E235" s="105" t="s">
        <v>645</v>
      </c>
      <c r="F235" s="109" t="s">
        <v>1348</v>
      </c>
      <c r="G235" s="109">
        <v>1771919369</v>
      </c>
      <c r="H235" s="109" t="s">
        <v>1349</v>
      </c>
      <c r="I235" s="109" t="s">
        <v>1350</v>
      </c>
      <c r="J235" s="109" t="s">
        <v>1582</v>
      </c>
      <c r="K235" s="141">
        <v>958</v>
      </c>
      <c r="L235" s="141">
        <v>1655446.55</v>
      </c>
      <c r="M235" s="94">
        <v>980</v>
      </c>
      <c r="N235" s="94">
        <v>1587200</v>
      </c>
      <c r="O235" s="7">
        <v>1.0229645093945721</v>
      </c>
      <c r="P235" s="7">
        <v>0.95877453729931661</v>
      </c>
      <c r="Q235" s="9">
        <v>0.3</v>
      </c>
      <c r="R235" s="9">
        <v>0.67114217610952154</v>
      </c>
      <c r="S235" s="8">
        <v>0.97114217610952158</v>
      </c>
      <c r="T235" s="101">
        <v>1860.7410237207723</v>
      </c>
    </row>
    <row r="236" spans="1:20" hidden="1">
      <c r="A236" s="106">
        <v>232</v>
      </c>
      <c r="B236" s="113" t="s">
        <v>48</v>
      </c>
      <c r="C236" s="113" t="s">
        <v>39</v>
      </c>
      <c r="D236" s="108" t="s">
        <v>634</v>
      </c>
      <c r="E236" s="105" t="s">
        <v>635</v>
      </c>
      <c r="F236" s="109" t="s">
        <v>1348</v>
      </c>
      <c r="G236" s="109">
        <v>1760295905</v>
      </c>
      <c r="H236" s="109" t="s">
        <v>1349</v>
      </c>
      <c r="I236" s="109" t="s">
        <v>1350</v>
      </c>
      <c r="J236" s="109" t="s">
        <v>1583</v>
      </c>
      <c r="K236" s="141">
        <v>820</v>
      </c>
      <c r="L236" s="141">
        <v>1510909.2250000001</v>
      </c>
      <c r="M236" s="94">
        <v>965</v>
      </c>
      <c r="N236" s="94">
        <v>1241205</v>
      </c>
      <c r="O236" s="7">
        <v>1.1768292682926829</v>
      </c>
      <c r="P236" s="7">
        <v>0.82149541445813856</v>
      </c>
      <c r="Q236" s="9">
        <v>0.3</v>
      </c>
      <c r="R236" s="9">
        <v>0.57504679012069693</v>
      </c>
      <c r="S236" s="8">
        <v>0.87504679012069686</v>
      </c>
      <c r="T236" s="101">
        <v>1676.6190369525618</v>
      </c>
    </row>
    <row r="237" spans="1:20" hidden="1">
      <c r="A237" s="106">
        <v>233</v>
      </c>
      <c r="B237" s="113" t="s">
        <v>48</v>
      </c>
      <c r="C237" s="113" t="s">
        <v>39</v>
      </c>
      <c r="D237" s="108" t="s">
        <v>646</v>
      </c>
      <c r="E237" s="105" t="s">
        <v>603</v>
      </c>
      <c r="F237" s="109" t="s">
        <v>1348</v>
      </c>
      <c r="G237" s="109">
        <v>1923873233</v>
      </c>
      <c r="H237" s="109" t="s">
        <v>1349</v>
      </c>
      <c r="I237" s="109" t="s">
        <v>1350</v>
      </c>
      <c r="J237" s="109" t="s">
        <v>1580</v>
      </c>
      <c r="K237" s="141">
        <v>429</v>
      </c>
      <c r="L237" s="141">
        <v>755564.32499999995</v>
      </c>
      <c r="M237" s="94">
        <v>552</v>
      </c>
      <c r="N237" s="94">
        <v>651070</v>
      </c>
      <c r="O237" s="7">
        <v>1.2867132867132867</v>
      </c>
      <c r="P237" s="7">
        <v>0.86170029269182347</v>
      </c>
      <c r="Q237" s="9">
        <v>0.3</v>
      </c>
      <c r="R237" s="9">
        <v>0.60319020488427644</v>
      </c>
      <c r="S237" s="8">
        <v>0.90319020488427637</v>
      </c>
      <c r="T237" s="101">
        <v>1730.542764792259</v>
      </c>
    </row>
    <row r="238" spans="1:20" hidden="1">
      <c r="A238" s="106">
        <v>234</v>
      </c>
      <c r="B238" s="113" t="s">
        <v>52</v>
      </c>
      <c r="C238" s="113" t="s">
        <v>39</v>
      </c>
      <c r="D238" s="108" t="s">
        <v>676</v>
      </c>
      <c r="E238" s="105" t="s">
        <v>422</v>
      </c>
      <c r="F238" s="109" t="s">
        <v>1348</v>
      </c>
      <c r="G238" s="109">
        <v>1611466825</v>
      </c>
      <c r="H238" s="109" t="s">
        <v>1349</v>
      </c>
      <c r="I238" s="109" t="s">
        <v>1350</v>
      </c>
      <c r="J238" s="109" t="s">
        <v>1584</v>
      </c>
      <c r="K238" s="141">
        <v>2825</v>
      </c>
      <c r="L238" s="141">
        <v>4772863.7750000004</v>
      </c>
      <c r="M238" s="94">
        <v>2252</v>
      </c>
      <c r="N238" s="94">
        <v>4336825</v>
      </c>
      <c r="O238" s="7">
        <v>0.79716814159292038</v>
      </c>
      <c r="P238" s="7">
        <v>0.90864210764112996</v>
      </c>
      <c r="Q238" s="9">
        <v>0.23915044247787609</v>
      </c>
      <c r="R238" s="9">
        <v>0.63604947534879097</v>
      </c>
      <c r="S238" s="8">
        <v>0.87519991782666706</v>
      </c>
      <c r="T238" s="101">
        <v>1676.9124347797558</v>
      </c>
    </row>
    <row r="239" spans="1:20" hidden="1">
      <c r="A239" s="106">
        <v>235</v>
      </c>
      <c r="B239" s="113" t="s">
        <v>52</v>
      </c>
      <c r="C239" s="113" t="s">
        <v>39</v>
      </c>
      <c r="D239" s="108" t="s">
        <v>674</v>
      </c>
      <c r="E239" s="105" t="s">
        <v>675</v>
      </c>
      <c r="F239" s="109" t="s">
        <v>1348</v>
      </c>
      <c r="G239" s="109">
        <v>1727986301</v>
      </c>
      <c r="H239" s="109" t="s">
        <v>1349</v>
      </c>
      <c r="I239" s="109" t="s">
        <v>1350</v>
      </c>
      <c r="J239" s="109" t="s">
        <v>1585</v>
      </c>
      <c r="K239" s="141">
        <v>1441</v>
      </c>
      <c r="L239" s="141">
        <v>2576703.35</v>
      </c>
      <c r="M239" s="94">
        <v>1575</v>
      </c>
      <c r="N239" s="94">
        <v>2075815</v>
      </c>
      <c r="O239" s="7">
        <v>1.0929909784871616</v>
      </c>
      <c r="P239" s="7">
        <v>0.80560884123506105</v>
      </c>
      <c r="Q239" s="9">
        <v>0.3</v>
      </c>
      <c r="R239" s="9">
        <v>0.56392618886454271</v>
      </c>
      <c r="S239" s="8">
        <v>0.86392618886454264</v>
      </c>
      <c r="T239" s="101">
        <v>1655.3115914777261</v>
      </c>
    </row>
    <row r="240" spans="1:20" hidden="1">
      <c r="A240" s="106">
        <v>236</v>
      </c>
      <c r="B240" s="113" t="s">
        <v>52</v>
      </c>
      <c r="C240" s="113" t="s">
        <v>39</v>
      </c>
      <c r="D240" s="108" t="s">
        <v>673</v>
      </c>
      <c r="E240" s="105" t="s">
        <v>1287</v>
      </c>
      <c r="F240" s="109" t="s">
        <v>1348</v>
      </c>
      <c r="G240" s="109">
        <v>1745189347</v>
      </c>
      <c r="H240" s="109" t="s">
        <v>1349</v>
      </c>
      <c r="I240" s="109" t="s">
        <v>1350</v>
      </c>
      <c r="J240" s="109" t="s">
        <v>1586</v>
      </c>
      <c r="K240" s="141">
        <v>1011</v>
      </c>
      <c r="L240" s="141">
        <v>1856346.875</v>
      </c>
      <c r="M240" s="94">
        <v>1791</v>
      </c>
      <c r="N240" s="94">
        <v>2280415</v>
      </c>
      <c r="O240" s="7">
        <v>1.771513353115727</v>
      </c>
      <c r="P240" s="7">
        <v>1.2284422866820082</v>
      </c>
      <c r="Q240" s="9">
        <v>0.3</v>
      </c>
      <c r="R240" s="9">
        <v>0.7</v>
      </c>
      <c r="S240" s="8">
        <v>1</v>
      </c>
      <c r="T240" s="101">
        <v>1916.0335834399239</v>
      </c>
    </row>
    <row r="241" spans="1:20" hidden="1">
      <c r="A241" s="106">
        <v>237</v>
      </c>
      <c r="B241" s="113" t="s">
        <v>51</v>
      </c>
      <c r="C241" s="113" t="s">
        <v>39</v>
      </c>
      <c r="D241" s="108" t="s">
        <v>671</v>
      </c>
      <c r="E241" s="105" t="s">
        <v>1138</v>
      </c>
      <c r="F241" s="109" t="s">
        <v>1348</v>
      </c>
      <c r="G241" s="109">
        <v>1611522232</v>
      </c>
      <c r="H241" s="109" t="s">
        <v>1349</v>
      </c>
      <c r="I241" s="109" t="s">
        <v>1350</v>
      </c>
      <c r="J241" s="109" t="s">
        <v>1587</v>
      </c>
      <c r="K241" s="141">
        <v>1420</v>
      </c>
      <c r="L241" s="141">
        <v>3236209.5249999999</v>
      </c>
      <c r="M241" s="94">
        <v>1453</v>
      </c>
      <c r="N241" s="94">
        <v>2650010</v>
      </c>
      <c r="O241" s="7">
        <v>1.0232394366197184</v>
      </c>
      <c r="P241" s="7">
        <v>0.81886230774875435</v>
      </c>
      <c r="Q241" s="9">
        <v>0.3</v>
      </c>
      <c r="R241" s="9">
        <v>0.57320361542412801</v>
      </c>
      <c r="S241" s="8">
        <v>0.87320361542412805</v>
      </c>
      <c r="T241" s="101">
        <v>1673.0874523337893</v>
      </c>
    </row>
    <row r="242" spans="1:20" hidden="1">
      <c r="A242" s="106">
        <v>238</v>
      </c>
      <c r="B242" s="113" t="s">
        <v>51</v>
      </c>
      <c r="C242" s="113" t="s">
        <v>39</v>
      </c>
      <c r="D242" s="108" t="s">
        <v>670</v>
      </c>
      <c r="E242" s="105" t="s">
        <v>1288</v>
      </c>
      <c r="F242" s="109" t="s">
        <v>1348</v>
      </c>
      <c r="G242" s="109">
        <v>1735113030</v>
      </c>
      <c r="H242" s="109" t="s">
        <v>1349</v>
      </c>
      <c r="I242" s="109" t="s">
        <v>1350</v>
      </c>
      <c r="J242" s="109" t="s">
        <v>1588</v>
      </c>
      <c r="K242" s="141">
        <v>941</v>
      </c>
      <c r="L242" s="141">
        <v>1410305.5</v>
      </c>
      <c r="M242" s="94">
        <v>1045</v>
      </c>
      <c r="N242" s="94">
        <v>1372110</v>
      </c>
      <c r="O242" s="7">
        <v>1.1105207226354941</v>
      </c>
      <c r="P242" s="7">
        <v>0.9729168609212685</v>
      </c>
      <c r="Q242" s="9">
        <v>0.3</v>
      </c>
      <c r="R242" s="9">
        <v>0.68104180264488789</v>
      </c>
      <c r="S242" s="8">
        <v>0.98104180264488794</v>
      </c>
      <c r="T242" s="101">
        <v>1879.7090406260472</v>
      </c>
    </row>
    <row r="243" spans="1:20" hidden="1">
      <c r="A243" s="106">
        <v>239</v>
      </c>
      <c r="B243" s="113" t="s">
        <v>49</v>
      </c>
      <c r="C243" s="113" t="s">
        <v>39</v>
      </c>
      <c r="D243" s="108" t="s">
        <v>606</v>
      </c>
      <c r="E243" s="105" t="s">
        <v>1248</v>
      </c>
      <c r="F243" s="109" t="s">
        <v>1348</v>
      </c>
      <c r="G243" s="109">
        <v>1830912918</v>
      </c>
      <c r="H243" s="109" t="s">
        <v>1349</v>
      </c>
      <c r="I243" s="109" t="s">
        <v>1350</v>
      </c>
      <c r="J243" s="109" t="s">
        <v>1589</v>
      </c>
      <c r="K243" s="141">
        <v>695</v>
      </c>
      <c r="L243" s="141">
        <v>1159877.425</v>
      </c>
      <c r="M243" s="94">
        <v>945</v>
      </c>
      <c r="N243" s="94">
        <v>1237490</v>
      </c>
      <c r="O243" s="7">
        <v>1.3597122302158273</v>
      </c>
      <c r="P243" s="7">
        <v>1.0669144629657741</v>
      </c>
      <c r="Q243" s="9">
        <v>0.3</v>
      </c>
      <c r="R243" s="9">
        <v>0.7</v>
      </c>
      <c r="S243" s="8">
        <v>1</v>
      </c>
      <c r="T243" s="101">
        <v>1916.0335834399239</v>
      </c>
    </row>
    <row r="244" spans="1:20" hidden="1">
      <c r="A244" s="106">
        <v>240</v>
      </c>
      <c r="B244" s="113" t="s">
        <v>49</v>
      </c>
      <c r="C244" s="113" t="s">
        <v>39</v>
      </c>
      <c r="D244" s="108" t="s">
        <v>609</v>
      </c>
      <c r="E244" s="105" t="s">
        <v>1258</v>
      </c>
      <c r="F244" s="109" t="s">
        <v>1348</v>
      </c>
      <c r="G244" s="109">
        <v>1988920052</v>
      </c>
      <c r="H244" s="109" t="s">
        <v>1349</v>
      </c>
      <c r="I244" s="109" t="s">
        <v>1350</v>
      </c>
      <c r="J244" s="109" t="s">
        <v>1590</v>
      </c>
      <c r="K244" s="141">
        <v>789</v>
      </c>
      <c r="L244" s="141">
        <v>1331067.325</v>
      </c>
      <c r="M244" s="94">
        <v>792</v>
      </c>
      <c r="N244" s="94">
        <v>1169865</v>
      </c>
      <c r="O244" s="7">
        <v>1.0038022813688212</v>
      </c>
      <c r="P244" s="7">
        <v>0.8788924331832727</v>
      </c>
      <c r="Q244" s="9">
        <v>0.3</v>
      </c>
      <c r="R244" s="9">
        <v>0.61522470322829081</v>
      </c>
      <c r="S244" s="8">
        <v>0.91522470322829075</v>
      </c>
      <c r="T244" s="101">
        <v>1753.6012677792428</v>
      </c>
    </row>
    <row r="245" spans="1:20" hidden="1">
      <c r="A245" s="106">
        <v>241</v>
      </c>
      <c r="B245" s="113" t="s">
        <v>49</v>
      </c>
      <c r="C245" s="113" t="s">
        <v>39</v>
      </c>
      <c r="D245" s="108" t="s">
        <v>610</v>
      </c>
      <c r="E245" s="105" t="s">
        <v>611</v>
      </c>
      <c r="F245" s="109" t="s">
        <v>1348</v>
      </c>
      <c r="G245" s="109">
        <v>1725712277</v>
      </c>
      <c r="H245" s="109" t="s">
        <v>1349</v>
      </c>
      <c r="I245" s="109" t="s">
        <v>1350</v>
      </c>
      <c r="J245" s="109" t="s">
        <v>1591</v>
      </c>
      <c r="K245" s="141">
        <v>757</v>
      </c>
      <c r="L245" s="141">
        <v>1568695.2749999999</v>
      </c>
      <c r="M245" s="94">
        <v>870</v>
      </c>
      <c r="N245" s="94">
        <v>1363890</v>
      </c>
      <c r="O245" s="7">
        <v>1.1492734478203435</v>
      </c>
      <c r="P245" s="7">
        <v>0.86944228221762199</v>
      </c>
      <c r="Q245" s="9">
        <v>0.3</v>
      </c>
      <c r="R245" s="9">
        <v>0.60860959755233535</v>
      </c>
      <c r="S245" s="8">
        <v>0.90860959755233539</v>
      </c>
      <c r="T245" s="101">
        <v>1740.9265031461082</v>
      </c>
    </row>
    <row r="246" spans="1:20" hidden="1">
      <c r="A246" s="106">
        <v>242</v>
      </c>
      <c r="B246" s="113" t="s">
        <v>49</v>
      </c>
      <c r="C246" s="113" t="s">
        <v>39</v>
      </c>
      <c r="D246" s="108" t="s">
        <v>607</v>
      </c>
      <c r="E246" s="105" t="s">
        <v>608</v>
      </c>
      <c r="F246" s="109" t="s">
        <v>1348</v>
      </c>
      <c r="G246" s="109">
        <v>1988028007</v>
      </c>
      <c r="H246" s="109" t="s">
        <v>1349</v>
      </c>
      <c r="I246" s="109" t="s">
        <v>1350</v>
      </c>
      <c r="J246" s="109" t="s">
        <v>1592</v>
      </c>
      <c r="K246" s="141">
        <v>522</v>
      </c>
      <c r="L246" s="141">
        <v>846240.6</v>
      </c>
      <c r="M246" s="94">
        <v>598</v>
      </c>
      <c r="N246" s="94">
        <v>719335</v>
      </c>
      <c r="O246" s="7">
        <v>1.1455938697318007</v>
      </c>
      <c r="P246" s="7">
        <v>0.85003602994231198</v>
      </c>
      <c r="Q246" s="9">
        <v>0.3</v>
      </c>
      <c r="R246" s="9">
        <v>0.5950252209596183</v>
      </c>
      <c r="S246" s="8">
        <v>0.89502522095961834</v>
      </c>
      <c r="T246" s="101">
        <v>1714.8983813843672</v>
      </c>
    </row>
    <row r="247" spans="1:20" hidden="1">
      <c r="A247" s="106">
        <v>243</v>
      </c>
      <c r="B247" s="113" t="s">
        <v>49</v>
      </c>
      <c r="C247" s="113" t="s">
        <v>39</v>
      </c>
      <c r="D247" s="108" t="s">
        <v>612</v>
      </c>
      <c r="E247" s="105" t="s">
        <v>1251</v>
      </c>
      <c r="F247" s="109" t="s">
        <v>1348</v>
      </c>
      <c r="G247" s="109">
        <v>1914561720</v>
      </c>
      <c r="H247" s="109" t="s">
        <v>1349</v>
      </c>
      <c r="I247" s="109" t="s">
        <v>1350</v>
      </c>
      <c r="J247" s="109" t="s">
        <v>1593</v>
      </c>
      <c r="K247" s="141">
        <v>741</v>
      </c>
      <c r="L247" s="141">
        <v>1214020.6000000001</v>
      </c>
      <c r="M247" s="94">
        <v>913</v>
      </c>
      <c r="N247" s="94">
        <v>1333245</v>
      </c>
      <c r="O247" s="7">
        <v>1.2321187584345479</v>
      </c>
      <c r="P247" s="7">
        <v>1.0982062413108968</v>
      </c>
      <c r="Q247" s="9">
        <v>0.3</v>
      </c>
      <c r="R247" s="9">
        <v>0.7</v>
      </c>
      <c r="S247" s="8">
        <v>1</v>
      </c>
      <c r="T247" s="101">
        <v>1916.0335834399239</v>
      </c>
    </row>
    <row r="248" spans="1:20" hidden="1">
      <c r="A248" s="106">
        <v>244</v>
      </c>
      <c r="B248" s="113" t="s">
        <v>54</v>
      </c>
      <c r="C248" s="113" t="s">
        <v>39</v>
      </c>
      <c r="D248" s="108" t="s">
        <v>657</v>
      </c>
      <c r="E248" s="105" t="s">
        <v>1259</v>
      </c>
      <c r="F248" s="109" t="s">
        <v>1348</v>
      </c>
      <c r="G248" s="109">
        <v>1647686004</v>
      </c>
      <c r="H248" s="109" t="s">
        <v>1349</v>
      </c>
      <c r="I248" s="109" t="s">
        <v>1350</v>
      </c>
      <c r="J248" s="109" t="s">
        <v>1594</v>
      </c>
      <c r="K248" s="141">
        <v>860</v>
      </c>
      <c r="L248" s="141">
        <v>1470669.325</v>
      </c>
      <c r="M248" s="94">
        <v>862</v>
      </c>
      <c r="N248" s="94">
        <v>1250795</v>
      </c>
      <c r="O248" s="7">
        <v>1.0023255813953489</v>
      </c>
      <c r="P248" s="7">
        <v>0.85049370292672699</v>
      </c>
      <c r="Q248" s="9">
        <v>0.3</v>
      </c>
      <c r="R248" s="9">
        <v>0.59534559204870885</v>
      </c>
      <c r="S248" s="8">
        <v>0.89534559204870878</v>
      </c>
      <c r="T248" s="101">
        <v>1715.5122231502278</v>
      </c>
    </row>
    <row r="249" spans="1:20" hidden="1">
      <c r="A249" s="106">
        <v>245</v>
      </c>
      <c r="B249" s="113" t="s">
        <v>54</v>
      </c>
      <c r="C249" s="113" t="s">
        <v>39</v>
      </c>
      <c r="D249" s="108" t="s">
        <v>661</v>
      </c>
      <c r="E249" s="105" t="s">
        <v>1049</v>
      </c>
      <c r="F249" s="109" t="s">
        <v>1348</v>
      </c>
      <c r="G249" s="109">
        <v>1728907524</v>
      </c>
      <c r="H249" s="109" t="s">
        <v>1349</v>
      </c>
      <c r="I249" s="109" t="s">
        <v>1350</v>
      </c>
      <c r="J249" s="109" t="s">
        <v>1595</v>
      </c>
      <c r="K249" s="141">
        <v>1123</v>
      </c>
      <c r="L249" s="141">
        <v>1910969.5249999999</v>
      </c>
      <c r="M249" s="94">
        <v>1136</v>
      </c>
      <c r="N249" s="94">
        <v>1618440</v>
      </c>
      <c r="O249" s="7">
        <v>1.0115761353517365</v>
      </c>
      <c r="P249" s="7">
        <v>0.84692088430871237</v>
      </c>
      <c r="Q249" s="9">
        <v>0.3</v>
      </c>
      <c r="R249" s="9">
        <v>0.59284461901609864</v>
      </c>
      <c r="S249" s="8">
        <v>0.89284461901609857</v>
      </c>
      <c r="T249" s="101">
        <v>1710.720274828469</v>
      </c>
    </row>
    <row r="250" spans="1:20" hidden="1">
      <c r="A250" s="106">
        <v>246</v>
      </c>
      <c r="B250" s="113" t="s">
        <v>54</v>
      </c>
      <c r="C250" s="113" t="s">
        <v>39</v>
      </c>
      <c r="D250" s="108" t="s">
        <v>660</v>
      </c>
      <c r="E250" s="105" t="s">
        <v>1037</v>
      </c>
      <c r="F250" s="109" t="s">
        <v>1348</v>
      </c>
      <c r="G250" s="109">
        <v>1798335945</v>
      </c>
      <c r="H250" s="109" t="s">
        <v>1349</v>
      </c>
      <c r="I250" s="109" t="s">
        <v>1350</v>
      </c>
      <c r="J250" s="109" t="s">
        <v>1596</v>
      </c>
      <c r="K250" s="141">
        <v>913</v>
      </c>
      <c r="L250" s="141">
        <v>1553810.7</v>
      </c>
      <c r="M250" s="94">
        <v>1266</v>
      </c>
      <c r="N250" s="94">
        <v>1706590</v>
      </c>
      <c r="O250" s="7">
        <v>1.3866374589266155</v>
      </c>
      <c r="P250" s="7">
        <v>1.0983255553588349</v>
      </c>
      <c r="Q250" s="9">
        <v>0.3</v>
      </c>
      <c r="R250" s="9">
        <v>0.7</v>
      </c>
      <c r="S250" s="8">
        <v>1</v>
      </c>
      <c r="T250" s="101">
        <v>1916.0335834399239</v>
      </c>
    </row>
    <row r="251" spans="1:20" hidden="1">
      <c r="A251" s="106">
        <v>247</v>
      </c>
      <c r="B251" s="113" t="s">
        <v>54</v>
      </c>
      <c r="C251" s="113" t="s">
        <v>39</v>
      </c>
      <c r="D251" s="108" t="s">
        <v>659</v>
      </c>
      <c r="E251" s="105" t="s">
        <v>1036</v>
      </c>
      <c r="F251" s="109" t="s">
        <v>1348</v>
      </c>
      <c r="G251" s="109">
        <v>1915767099</v>
      </c>
      <c r="H251" s="109" t="s">
        <v>1349</v>
      </c>
      <c r="I251" s="109" t="s">
        <v>1350</v>
      </c>
      <c r="J251" s="109" t="s">
        <v>1597</v>
      </c>
      <c r="K251" s="141">
        <v>748</v>
      </c>
      <c r="L251" s="141">
        <v>1263558.25</v>
      </c>
      <c r="M251" s="94">
        <v>692</v>
      </c>
      <c r="N251" s="94">
        <v>1288405</v>
      </c>
      <c r="O251" s="7">
        <v>0.92513368983957223</v>
      </c>
      <c r="P251" s="7">
        <v>1.0196641112509059</v>
      </c>
      <c r="Q251" s="9">
        <v>0.27754010695187165</v>
      </c>
      <c r="R251" s="9">
        <v>0.7</v>
      </c>
      <c r="S251" s="8">
        <v>0.97754010695187166</v>
      </c>
      <c r="T251" s="101">
        <v>1872.999674079241</v>
      </c>
    </row>
    <row r="252" spans="1:20" hidden="1">
      <c r="A252" s="106">
        <v>248</v>
      </c>
      <c r="B252" s="113" t="s">
        <v>54</v>
      </c>
      <c r="C252" s="113" t="s">
        <v>39</v>
      </c>
      <c r="D252" s="108" t="s">
        <v>662</v>
      </c>
      <c r="E252" s="105" t="s">
        <v>1038</v>
      </c>
      <c r="F252" s="109" t="s">
        <v>1348</v>
      </c>
      <c r="G252" s="109">
        <v>1711072601</v>
      </c>
      <c r="H252" s="109" t="s">
        <v>1349</v>
      </c>
      <c r="I252" s="109" t="s">
        <v>1350</v>
      </c>
      <c r="J252" s="109" t="s">
        <v>1598</v>
      </c>
      <c r="K252" s="141">
        <v>1692</v>
      </c>
      <c r="L252" s="141">
        <v>2829420.3250000002</v>
      </c>
      <c r="M252" s="94">
        <v>1768</v>
      </c>
      <c r="N252" s="94">
        <v>2726195</v>
      </c>
      <c r="O252" s="7">
        <v>1.0449172576832151</v>
      </c>
      <c r="P252" s="7">
        <v>0.96351714727998206</v>
      </c>
      <c r="Q252" s="9">
        <v>0.3</v>
      </c>
      <c r="R252" s="9">
        <v>0.67446200309598736</v>
      </c>
      <c r="S252" s="8">
        <v>0.97446200309598741</v>
      </c>
      <c r="T252" s="101">
        <v>1867.101923718051</v>
      </c>
    </row>
    <row r="253" spans="1:20" hidden="1">
      <c r="A253" s="106">
        <v>249</v>
      </c>
      <c r="B253" s="113" t="s">
        <v>56</v>
      </c>
      <c r="C253" s="113" t="s">
        <v>39</v>
      </c>
      <c r="D253" s="108" t="s">
        <v>693</v>
      </c>
      <c r="E253" s="105" t="s">
        <v>1114</v>
      </c>
      <c r="F253" s="109" t="s">
        <v>1348</v>
      </c>
      <c r="G253" s="109">
        <v>1304539694</v>
      </c>
      <c r="H253" s="109" t="s">
        <v>1349</v>
      </c>
      <c r="I253" s="109" t="s">
        <v>1350</v>
      </c>
      <c r="J253" s="109" t="s">
        <v>1599</v>
      </c>
      <c r="K253" s="141">
        <v>940</v>
      </c>
      <c r="L253" s="141">
        <v>1531014.5249999999</v>
      </c>
      <c r="M253" s="94">
        <v>830</v>
      </c>
      <c r="N253" s="94">
        <v>1341940</v>
      </c>
      <c r="O253" s="7">
        <v>0.88297872340425532</v>
      </c>
      <c r="P253" s="7">
        <v>0.8765037679835207</v>
      </c>
      <c r="Q253" s="9">
        <v>0.26489361702127656</v>
      </c>
      <c r="R253" s="9">
        <v>0.61355263758846446</v>
      </c>
      <c r="S253" s="8">
        <v>0.87844625460974102</v>
      </c>
      <c r="T253" s="101">
        <v>1683.1325250792818</v>
      </c>
    </row>
    <row r="254" spans="1:20" hidden="1">
      <c r="A254" s="106">
        <v>250</v>
      </c>
      <c r="B254" s="113" t="s">
        <v>56</v>
      </c>
      <c r="C254" s="113" t="s">
        <v>39</v>
      </c>
      <c r="D254" s="108" t="s">
        <v>680</v>
      </c>
      <c r="E254" s="105" t="s">
        <v>1117</v>
      </c>
      <c r="F254" s="109" t="s">
        <v>1348</v>
      </c>
      <c r="G254" s="109">
        <v>1753648353</v>
      </c>
      <c r="H254" s="109" t="s">
        <v>1349</v>
      </c>
      <c r="I254" s="109" t="s">
        <v>1350</v>
      </c>
      <c r="J254" s="109" t="s">
        <v>1600</v>
      </c>
      <c r="K254" s="141">
        <v>757</v>
      </c>
      <c r="L254" s="141">
        <v>1358484.0249999999</v>
      </c>
      <c r="M254" s="94">
        <v>699</v>
      </c>
      <c r="N254" s="94">
        <v>1062900</v>
      </c>
      <c r="O254" s="7">
        <v>0.92338177014531042</v>
      </c>
      <c r="P254" s="7">
        <v>0.78241626727999258</v>
      </c>
      <c r="Q254" s="9">
        <v>0.27701453104359314</v>
      </c>
      <c r="R254" s="9">
        <v>0.54769138709599474</v>
      </c>
      <c r="S254" s="8">
        <v>0.82470591813958793</v>
      </c>
      <c r="T254" s="101">
        <v>1580.1642356171071</v>
      </c>
    </row>
    <row r="255" spans="1:20" hidden="1">
      <c r="A255" s="106">
        <v>251</v>
      </c>
      <c r="B255" s="113" t="s">
        <v>56</v>
      </c>
      <c r="C255" s="113" t="s">
        <v>39</v>
      </c>
      <c r="D255" s="108" t="s">
        <v>681</v>
      </c>
      <c r="E255" s="105" t="s">
        <v>682</v>
      </c>
      <c r="F255" s="109" t="s">
        <v>1348</v>
      </c>
      <c r="G255" s="109">
        <v>1724226753</v>
      </c>
      <c r="H255" s="109" t="s">
        <v>1349</v>
      </c>
      <c r="I255" s="109" t="s">
        <v>1350</v>
      </c>
      <c r="J255" s="109" t="s">
        <v>1601</v>
      </c>
      <c r="K255" s="141">
        <v>1235</v>
      </c>
      <c r="L255" s="141">
        <v>2132931.875</v>
      </c>
      <c r="M255" s="94">
        <v>1434</v>
      </c>
      <c r="N255" s="94">
        <v>1986515</v>
      </c>
      <c r="O255" s="7">
        <v>1.1611336032388664</v>
      </c>
      <c r="P255" s="7">
        <v>0.93135417182510816</v>
      </c>
      <c r="Q255" s="9">
        <v>0.3</v>
      </c>
      <c r="R255" s="9">
        <v>0.65194792027757564</v>
      </c>
      <c r="S255" s="8">
        <v>0.95194792027757558</v>
      </c>
      <c r="T255" s="101">
        <v>1823.964184937626</v>
      </c>
    </row>
    <row r="256" spans="1:20" hidden="1">
      <c r="A256" s="106">
        <v>252</v>
      </c>
      <c r="B256" s="113" t="s">
        <v>55</v>
      </c>
      <c r="C256" s="113" t="s">
        <v>39</v>
      </c>
      <c r="D256" s="108" t="s">
        <v>679</v>
      </c>
      <c r="E256" s="105" t="s">
        <v>1126</v>
      </c>
      <c r="F256" s="109" t="s">
        <v>1348</v>
      </c>
      <c r="G256" s="109">
        <v>1725062859</v>
      </c>
      <c r="H256" s="109" t="s">
        <v>1349</v>
      </c>
      <c r="I256" s="109" t="s">
        <v>1350</v>
      </c>
      <c r="J256" s="109" t="s">
        <v>1602</v>
      </c>
      <c r="K256" s="141">
        <v>1021</v>
      </c>
      <c r="L256" s="141">
        <v>1703754.2250000001</v>
      </c>
      <c r="M256" s="94">
        <v>901</v>
      </c>
      <c r="N256" s="94">
        <v>1711905</v>
      </c>
      <c r="O256" s="7">
        <v>0.88246816846229192</v>
      </c>
      <c r="P256" s="7">
        <v>1.0047840086794209</v>
      </c>
      <c r="Q256" s="9">
        <v>0.26474045053868756</v>
      </c>
      <c r="R256" s="9">
        <v>0.7</v>
      </c>
      <c r="S256" s="8">
        <v>0.96474045053868751</v>
      </c>
      <c r="T256" s="101">
        <v>1848.4751025350881</v>
      </c>
    </row>
    <row r="257" spans="1:20" hidden="1">
      <c r="A257" s="106">
        <v>253</v>
      </c>
      <c r="B257" s="113" t="s">
        <v>55</v>
      </c>
      <c r="C257" s="113" t="s">
        <v>39</v>
      </c>
      <c r="D257" s="108" t="s">
        <v>677</v>
      </c>
      <c r="E257" s="105" t="s">
        <v>678</v>
      </c>
      <c r="F257" s="109" t="s">
        <v>1348</v>
      </c>
      <c r="G257" s="109">
        <v>1877770457</v>
      </c>
      <c r="H257" s="109" t="s">
        <v>1349</v>
      </c>
      <c r="I257" s="109" t="s">
        <v>1350</v>
      </c>
      <c r="J257" s="109" t="s">
        <v>1603</v>
      </c>
      <c r="K257" s="141">
        <v>1268</v>
      </c>
      <c r="L257" s="141">
        <v>2487075.7999999998</v>
      </c>
      <c r="M257" s="94">
        <v>1828</v>
      </c>
      <c r="N257" s="94">
        <v>2728870</v>
      </c>
      <c r="O257" s="7">
        <v>1.4416403785488958</v>
      </c>
      <c r="P257" s="7">
        <v>1.0972202777253512</v>
      </c>
      <c r="Q257" s="9">
        <v>0.3</v>
      </c>
      <c r="R257" s="9">
        <v>0.7</v>
      </c>
      <c r="S257" s="8">
        <v>1</v>
      </c>
      <c r="T257" s="101">
        <v>1916.0335834399239</v>
      </c>
    </row>
    <row r="258" spans="1:20" hidden="1">
      <c r="A258" s="106">
        <v>254</v>
      </c>
      <c r="B258" s="112" t="s">
        <v>64</v>
      </c>
      <c r="C258" s="112" t="s">
        <v>58</v>
      </c>
      <c r="D258" s="108" t="s">
        <v>755</v>
      </c>
      <c r="E258" s="105" t="s">
        <v>1177</v>
      </c>
      <c r="F258" s="109" t="s">
        <v>1348</v>
      </c>
      <c r="G258" s="109">
        <v>1729755296</v>
      </c>
      <c r="H258" s="109" t="s">
        <v>1349</v>
      </c>
      <c r="I258" s="109" t="s">
        <v>1350</v>
      </c>
      <c r="J258" s="109" t="s">
        <v>1604</v>
      </c>
      <c r="K258" s="141">
        <v>899</v>
      </c>
      <c r="L258" s="141">
        <v>1006405.4</v>
      </c>
      <c r="M258" s="94">
        <v>803</v>
      </c>
      <c r="N258" s="94">
        <v>822775</v>
      </c>
      <c r="O258" s="7">
        <v>0.89321468298109008</v>
      </c>
      <c r="P258" s="7">
        <v>0.81753833991749247</v>
      </c>
      <c r="Q258" s="9">
        <v>0.26796440489432699</v>
      </c>
      <c r="R258" s="9">
        <v>0.57227683794224471</v>
      </c>
      <c r="S258" s="8">
        <v>0.84024124283657176</v>
      </c>
      <c r="T258" s="101">
        <v>1609.9304394661719</v>
      </c>
    </row>
    <row r="259" spans="1:20" hidden="1">
      <c r="A259" s="106">
        <v>255</v>
      </c>
      <c r="B259" s="112" t="s">
        <v>64</v>
      </c>
      <c r="C259" s="112" t="s">
        <v>58</v>
      </c>
      <c r="D259" s="108" t="s">
        <v>762</v>
      </c>
      <c r="E259" s="105" t="s">
        <v>1178</v>
      </c>
      <c r="F259" s="109" t="s">
        <v>1348</v>
      </c>
      <c r="G259" s="109">
        <v>1790836542</v>
      </c>
      <c r="H259" s="109" t="s">
        <v>1349</v>
      </c>
      <c r="I259" s="109" t="s">
        <v>1350</v>
      </c>
      <c r="J259" s="109" t="s">
        <v>1605</v>
      </c>
      <c r="K259" s="141">
        <v>923</v>
      </c>
      <c r="L259" s="141">
        <v>1282413.05</v>
      </c>
      <c r="M259" s="94">
        <v>976</v>
      </c>
      <c r="N259" s="94">
        <v>1281615</v>
      </c>
      <c r="O259" s="7">
        <v>1.057421451787649</v>
      </c>
      <c r="P259" s="7">
        <v>0.99937769660095077</v>
      </c>
      <c r="Q259" s="9">
        <v>0.3</v>
      </c>
      <c r="R259" s="9">
        <v>0.69956438762066553</v>
      </c>
      <c r="S259" s="8">
        <v>0.99956438762066546</v>
      </c>
      <c r="T259" s="101">
        <v>1915.1989354917566</v>
      </c>
    </row>
    <row r="260" spans="1:20" hidden="1">
      <c r="A260" s="106">
        <v>256</v>
      </c>
      <c r="B260" s="112" t="s">
        <v>64</v>
      </c>
      <c r="C260" s="112" t="s">
        <v>58</v>
      </c>
      <c r="D260" s="108" t="s">
        <v>760</v>
      </c>
      <c r="E260" s="105" t="s">
        <v>1330</v>
      </c>
      <c r="F260" s="109" t="s">
        <v>1348</v>
      </c>
      <c r="G260" s="109">
        <v>1773057944</v>
      </c>
      <c r="H260" s="109" t="s">
        <v>1349</v>
      </c>
      <c r="I260" s="109" t="s">
        <v>1350</v>
      </c>
      <c r="J260" s="109" t="s">
        <v>1606</v>
      </c>
      <c r="K260" s="141">
        <v>712</v>
      </c>
      <c r="L260" s="141">
        <v>828459.42500000005</v>
      </c>
      <c r="M260" s="94">
        <v>649</v>
      </c>
      <c r="N260" s="94">
        <v>710280</v>
      </c>
      <c r="O260" s="7">
        <v>0.9115168539325843</v>
      </c>
      <c r="P260" s="7">
        <v>0.85735037657396429</v>
      </c>
      <c r="Q260" s="9">
        <v>0.27345505617977528</v>
      </c>
      <c r="R260" s="9">
        <v>0.600145263601775</v>
      </c>
      <c r="S260" s="8">
        <v>0.87360031978155028</v>
      </c>
      <c r="T260" s="101">
        <v>1673.8475512053071</v>
      </c>
    </row>
    <row r="261" spans="1:20" hidden="1">
      <c r="A261" s="106">
        <v>257</v>
      </c>
      <c r="B261" s="112" t="s">
        <v>64</v>
      </c>
      <c r="C261" s="112" t="s">
        <v>58</v>
      </c>
      <c r="D261" s="108" t="s">
        <v>758</v>
      </c>
      <c r="E261" s="105" t="s">
        <v>1179</v>
      </c>
      <c r="F261" s="109" t="s">
        <v>1348</v>
      </c>
      <c r="G261" s="109">
        <v>1771826947</v>
      </c>
      <c r="H261" s="109" t="s">
        <v>1349</v>
      </c>
      <c r="I261" s="109" t="s">
        <v>1350</v>
      </c>
      <c r="J261" s="109" t="s">
        <v>1607</v>
      </c>
      <c r="K261" s="141">
        <v>1193</v>
      </c>
      <c r="L261" s="141">
        <v>1343880.0249999999</v>
      </c>
      <c r="M261" s="94">
        <v>1162</v>
      </c>
      <c r="N261" s="94">
        <v>1201490</v>
      </c>
      <c r="O261" s="7">
        <v>0.97401508801341152</v>
      </c>
      <c r="P261" s="7">
        <v>0.8940455826776651</v>
      </c>
      <c r="Q261" s="9">
        <v>0.29220452640402345</v>
      </c>
      <c r="R261" s="9">
        <v>0.62583190787436549</v>
      </c>
      <c r="S261" s="8">
        <v>0.91803643427838888</v>
      </c>
      <c r="T261" s="101">
        <v>1758.9886388988316</v>
      </c>
    </row>
    <row r="262" spans="1:20" hidden="1">
      <c r="A262" s="106">
        <v>258</v>
      </c>
      <c r="B262" s="112" t="s">
        <v>64</v>
      </c>
      <c r="C262" s="112" t="s">
        <v>58</v>
      </c>
      <c r="D262" s="108" t="s">
        <v>759</v>
      </c>
      <c r="E262" s="105" t="s">
        <v>1180</v>
      </c>
      <c r="F262" s="109" t="s">
        <v>1348</v>
      </c>
      <c r="G262" s="109">
        <v>1789118313</v>
      </c>
      <c r="H262" s="109" t="s">
        <v>1349</v>
      </c>
      <c r="I262" s="109" t="s">
        <v>1350</v>
      </c>
      <c r="J262" s="109" t="s">
        <v>1608</v>
      </c>
      <c r="K262" s="141">
        <v>739</v>
      </c>
      <c r="L262" s="141">
        <v>801705.8</v>
      </c>
      <c r="M262" s="94">
        <v>683</v>
      </c>
      <c r="N262" s="94">
        <v>691250</v>
      </c>
      <c r="O262" s="7">
        <v>0.9242219215155616</v>
      </c>
      <c r="P262" s="7">
        <v>0.86222402282732635</v>
      </c>
      <c r="Q262" s="9">
        <v>0.27726657645466846</v>
      </c>
      <c r="R262" s="9">
        <v>0.60355681597912836</v>
      </c>
      <c r="S262" s="8">
        <v>0.88082339243379681</v>
      </c>
      <c r="T262" s="101">
        <v>1687.6872009826379</v>
      </c>
    </row>
    <row r="263" spans="1:20" hidden="1">
      <c r="A263" s="106">
        <v>259</v>
      </c>
      <c r="B263" s="112" t="s">
        <v>64</v>
      </c>
      <c r="C263" s="112" t="s">
        <v>58</v>
      </c>
      <c r="D263" s="108" t="s">
        <v>756</v>
      </c>
      <c r="E263" s="105" t="s">
        <v>1331</v>
      </c>
      <c r="F263" s="109" t="s">
        <v>1348</v>
      </c>
      <c r="G263" s="109">
        <v>1752507876</v>
      </c>
      <c r="H263" s="109" t="s">
        <v>1349</v>
      </c>
      <c r="I263" s="109" t="s">
        <v>1350</v>
      </c>
      <c r="J263" s="109" t="s">
        <v>1609</v>
      </c>
      <c r="K263" s="141">
        <v>583</v>
      </c>
      <c r="L263" s="141">
        <v>596235.5</v>
      </c>
      <c r="M263" s="94">
        <v>521</v>
      </c>
      <c r="N263" s="94">
        <v>543215</v>
      </c>
      <c r="O263" s="7">
        <v>0.89365351629502576</v>
      </c>
      <c r="P263" s="7">
        <v>0.91107456701253109</v>
      </c>
      <c r="Q263" s="9">
        <v>0.26809605488850774</v>
      </c>
      <c r="R263" s="9">
        <v>0.63775219690877172</v>
      </c>
      <c r="S263" s="8">
        <v>0.90584825179727946</v>
      </c>
      <c r="T263" s="101">
        <v>1735.6356719439318</v>
      </c>
    </row>
    <row r="264" spans="1:20" hidden="1">
      <c r="A264" s="106">
        <v>260</v>
      </c>
      <c r="B264" s="112" t="s">
        <v>65</v>
      </c>
      <c r="C264" s="112" t="s">
        <v>58</v>
      </c>
      <c r="D264" s="108" t="s">
        <v>767</v>
      </c>
      <c r="E264" s="105" t="s">
        <v>272</v>
      </c>
      <c r="F264" s="109" t="s">
        <v>1348</v>
      </c>
      <c r="G264" s="109">
        <v>1759252277</v>
      </c>
      <c r="H264" s="109" t="s">
        <v>1349</v>
      </c>
      <c r="I264" s="109" t="s">
        <v>1350</v>
      </c>
      <c r="J264" s="109" t="s">
        <v>1610</v>
      </c>
      <c r="K264" s="141">
        <v>644</v>
      </c>
      <c r="L264" s="141">
        <v>964544.32499999995</v>
      </c>
      <c r="M264" s="94">
        <v>720</v>
      </c>
      <c r="N264" s="94">
        <v>844505</v>
      </c>
      <c r="O264" s="7">
        <v>1.1180124223602483</v>
      </c>
      <c r="P264" s="7">
        <v>0.8755481506772641</v>
      </c>
      <c r="Q264" s="9">
        <v>0.3</v>
      </c>
      <c r="R264" s="9">
        <v>0.61288370547408488</v>
      </c>
      <c r="S264" s="8">
        <v>0.91288370547408482</v>
      </c>
      <c r="T264" s="101">
        <v>1749.1158374634267</v>
      </c>
    </row>
    <row r="265" spans="1:20" hidden="1">
      <c r="A265" s="106">
        <v>261</v>
      </c>
      <c r="B265" s="112" t="s">
        <v>65</v>
      </c>
      <c r="C265" s="112" t="s">
        <v>58</v>
      </c>
      <c r="D265" s="108" t="s">
        <v>768</v>
      </c>
      <c r="E265" s="105" t="s">
        <v>1149</v>
      </c>
      <c r="F265" s="109" t="s">
        <v>1348</v>
      </c>
      <c r="G265" s="109">
        <v>1795952178</v>
      </c>
      <c r="H265" s="109" t="s">
        <v>1349</v>
      </c>
      <c r="I265" s="109" t="s">
        <v>1350</v>
      </c>
      <c r="J265" s="109" t="s">
        <v>1611</v>
      </c>
      <c r="K265" s="141">
        <v>773</v>
      </c>
      <c r="L265" s="141">
        <v>1200150.3999999999</v>
      </c>
      <c r="M265" s="94">
        <v>839</v>
      </c>
      <c r="N265" s="94">
        <v>969470</v>
      </c>
      <c r="O265" s="7">
        <v>1.0853816300129366</v>
      </c>
      <c r="P265" s="7">
        <v>0.80779042360024211</v>
      </c>
      <c r="Q265" s="9">
        <v>0.3</v>
      </c>
      <c r="R265" s="9">
        <v>0.5654532965201694</v>
      </c>
      <c r="S265" s="8">
        <v>0.86545329652016934</v>
      </c>
      <c r="T265" s="101">
        <v>1658.237581031435</v>
      </c>
    </row>
    <row r="266" spans="1:20" hidden="1">
      <c r="A266" s="106">
        <v>262</v>
      </c>
      <c r="B266" s="112" t="s">
        <v>65</v>
      </c>
      <c r="C266" s="112" t="s">
        <v>58</v>
      </c>
      <c r="D266" s="108" t="s">
        <v>763</v>
      </c>
      <c r="E266" s="105" t="s">
        <v>764</v>
      </c>
      <c r="F266" s="109" t="s">
        <v>1348</v>
      </c>
      <c r="G266" s="109">
        <v>1835146536</v>
      </c>
      <c r="H266" s="109" t="s">
        <v>1349</v>
      </c>
      <c r="I266" s="109" t="s">
        <v>1350</v>
      </c>
      <c r="J266" s="109" t="s">
        <v>1612</v>
      </c>
      <c r="K266" s="141">
        <v>886</v>
      </c>
      <c r="L266" s="141">
        <v>1526611.9750000001</v>
      </c>
      <c r="M266" s="94">
        <v>734</v>
      </c>
      <c r="N266" s="94">
        <v>1284190</v>
      </c>
      <c r="O266" s="7">
        <v>0.82844243792325056</v>
      </c>
      <c r="P266" s="7">
        <v>0.84120262452415251</v>
      </c>
      <c r="Q266" s="9">
        <v>0.24853273137697515</v>
      </c>
      <c r="R266" s="9">
        <v>0.58884183716690675</v>
      </c>
      <c r="S266" s="8">
        <v>0.83737456854388193</v>
      </c>
      <c r="T266" s="101">
        <v>1604.4377952485943</v>
      </c>
    </row>
    <row r="267" spans="1:20" hidden="1">
      <c r="A267" s="106">
        <v>263</v>
      </c>
      <c r="B267" s="112" t="s">
        <v>65</v>
      </c>
      <c r="C267" s="112" t="s">
        <v>58</v>
      </c>
      <c r="D267" s="108" t="s">
        <v>770</v>
      </c>
      <c r="E267" s="105" t="s">
        <v>771</v>
      </c>
      <c r="F267" s="109" t="s">
        <v>1348</v>
      </c>
      <c r="G267" s="109">
        <v>1713705772</v>
      </c>
      <c r="H267" s="109" t="s">
        <v>1349</v>
      </c>
      <c r="I267" s="109" t="s">
        <v>1350</v>
      </c>
      <c r="J267" s="109" t="s">
        <v>1613</v>
      </c>
      <c r="K267" s="141">
        <v>621</v>
      </c>
      <c r="L267" s="141">
        <v>1105906.7749999999</v>
      </c>
      <c r="M267" s="94">
        <v>762</v>
      </c>
      <c r="N267" s="94">
        <v>943810</v>
      </c>
      <c r="O267" s="7">
        <v>1.2270531400966183</v>
      </c>
      <c r="P267" s="7">
        <v>0.85342636588875231</v>
      </c>
      <c r="Q267" s="9">
        <v>0.3</v>
      </c>
      <c r="R267" s="9">
        <v>0.59739845612212661</v>
      </c>
      <c r="S267" s="8">
        <v>0.89739845612212665</v>
      </c>
      <c r="T267" s="101">
        <v>1719.4455796571335</v>
      </c>
    </row>
    <row r="268" spans="1:20" hidden="1">
      <c r="A268" s="106">
        <v>264</v>
      </c>
      <c r="B268" s="112" t="s">
        <v>65</v>
      </c>
      <c r="C268" s="112" t="s">
        <v>58</v>
      </c>
      <c r="D268" s="108" t="s">
        <v>765</v>
      </c>
      <c r="E268" s="105" t="s">
        <v>766</v>
      </c>
      <c r="F268" s="109" t="s">
        <v>1348</v>
      </c>
      <c r="G268" s="109">
        <v>1751582180</v>
      </c>
      <c r="H268" s="109" t="s">
        <v>1349</v>
      </c>
      <c r="I268" s="109" t="s">
        <v>1350</v>
      </c>
      <c r="J268" s="109" t="s">
        <v>1614</v>
      </c>
      <c r="K268" s="141">
        <v>679</v>
      </c>
      <c r="L268" s="141">
        <v>1586461.575</v>
      </c>
      <c r="M268" s="94">
        <v>711</v>
      </c>
      <c r="N268" s="94">
        <v>1325640</v>
      </c>
      <c r="O268" s="7">
        <v>1.0471281296023565</v>
      </c>
      <c r="P268" s="7">
        <v>0.83559540356343021</v>
      </c>
      <c r="Q268" s="9">
        <v>0.3</v>
      </c>
      <c r="R268" s="9">
        <v>0.58491678249440116</v>
      </c>
      <c r="S268" s="8">
        <v>0.88491678249440109</v>
      </c>
      <c r="T268" s="101">
        <v>1695.5302738088751</v>
      </c>
    </row>
    <row r="269" spans="1:20" hidden="1">
      <c r="A269" s="106">
        <v>265</v>
      </c>
      <c r="B269" s="112" t="s">
        <v>65</v>
      </c>
      <c r="C269" s="112" t="s">
        <v>58</v>
      </c>
      <c r="D269" s="108" t="s">
        <v>769</v>
      </c>
      <c r="E269" s="105" t="s">
        <v>1332</v>
      </c>
      <c r="F269" s="109" t="s">
        <v>1348</v>
      </c>
      <c r="G269" s="109">
        <v>1817384609</v>
      </c>
      <c r="H269" s="109" t="s">
        <v>1349</v>
      </c>
      <c r="I269" s="109" t="s">
        <v>1350</v>
      </c>
      <c r="J269" s="109" t="s">
        <v>1615</v>
      </c>
      <c r="K269" s="141">
        <v>649</v>
      </c>
      <c r="L269" s="141">
        <v>1192797.95</v>
      </c>
      <c r="M269" s="94">
        <v>611</v>
      </c>
      <c r="N269" s="94">
        <v>975785</v>
      </c>
      <c r="O269" s="7">
        <v>0.94144838212634818</v>
      </c>
      <c r="P269" s="7">
        <v>0.81806394787985681</v>
      </c>
      <c r="Q269" s="9">
        <v>0.28243451463790442</v>
      </c>
      <c r="R269" s="9">
        <v>0.57264476351589977</v>
      </c>
      <c r="S269" s="8">
        <v>0.85507927815380413</v>
      </c>
      <c r="T269" s="101">
        <v>1638.3606134462568</v>
      </c>
    </row>
    <row r="270" spans="1:20" hidden="1">
      <c r="A270" s="106">
        <v>266</v>
      </c>
      <c r="B270" s="112" t="s">
        <v>66</v>
      </c>
      <c r="C270" s="112" t="s">
        <v>58</v>
      </c>
      <c r="D270" s="108" t="s">
        <v>773</v>
      </c>
      <c r="E270" s="105" t="s">
        <v>1035</v>
      </c>
      <c r="F270" s="109" t="s">
        <v>1348</v>
      </c>
      <c r="G270" s="109">
        <v>1718213330</v>
      </c>
      <c r="H270" s="109" t="s">
        <v>1349</v>
      </c>
      <c r="I270" s="109" t="s">
        <v>1350</v>
      </c>
      <c r="J270" s="109" t="s">
        <v>1616</v>
      </c>
      <c r="K270" s="141">
        <v>350</v>
      </c>
      <c r="L270" s="141">
        <v>505217.94999999995</v>
      </c>
      <c r="M270" s="94">
        <v>386</v>
      </c>
      <c r="N270" s="94">
        <v>498535</v>
      </c>
      <c r="O270" s="7">
        <v>1.1028571428571428</v>
      </c>
      <c r="P270" s="7">
        <v>0.98677214457641504</v>
      </c>
      <c r="Q270" s="9">
        <v>0.3</v>
      </c>
      <c r="R270" s="9">
        <v>0.69074050120349051</v>
      </c>
      <c r="S270" s="8">
        <v>0.99074050120349044</v>
      </c>
      <c r="T270" s="101">
        <v>1898.2920727799899</v>
      </c>
    </row>
    <row r="271" spans="1:20" hidden="1">
      <c r="A271" s="106">
        <v>267</v>
      </c>
      <c r="B271" s="112" t="s">
        <v>66</v>
      </c>
      <c r="C271" s="112" t="s">
        <v>58</v>
      </c>
      <c r="D271" s="108" t="s">
        <v>772</v>
      </c>
      <c r="E271" s="105" t="s">
        <v>1181</v>
      </c>
      <c r="F271" s="109" t="s">
        <v>1348</v>
      </c>
      <c r="G271" s="109">
        <v>1758807037</v>
      </c>
      <c r="H271" s="109" t="s">
        <v>1349</v>
      </c>
      <c r="I271" s="109" t="s">
        <v>1350</v>
      </c>
      <c r="J271" s="109" t="s">
        <v>1617</v>
      </c>
      <c r="K271" s="141">
        <v>1009</v>
      </c>
      <c r="L271" s="141">
        <v>1252801</v>
      </c>
      <c r="M271" s="94">
        <v>922</v>
      </c>
      <c r="N271" s="94">
        <v>1056760</v>
      </c>
      <c r="O271" s="7">
        <v>0.91377601585728441</v>
      </c>
      <c r="P271" s="7">
        <v>0.84351784521244799</v>
      </c>
      <c r="Q271" s="9">
        <v>0.27413280475718532</v>
      </c>
      <c r="R271" s="9">
        <v>0.59046249164871356</v>
      </c>
      <c r="S271" s="8">
        <v>0.86459529640589894</v>
      </c>
      <c r="T271" s="101">
        <v>1656.5936239978976</v>
      </c>
    </row>
    <row r="272" spans="1:20" hidden="1">
      <c r="A272" s="106">
        <v>268</v>
      </c>
      <c r="B272" s="112" t="s">
        <v>66</v>
      </c>
      <c r="C272" s="112" t="s">
        <v>58</v>
      </c>
      <c r="D272" s="108" t="s">
        <v>774</v>
      </c>
      <c r="E272" s="105" t="s">
        <v>1182</v>
      </c>
      <c r="F272" s="109" t="s">
        <v>1348</v>
      </c>
      <c r="G272" s="109">
        <v>1764194549</v>
      </c>
      <c r="H272" s="109" t="s">
        <v>1349</v>
      </c>
      <c r="I272" s="109" t="s">
        <v>1350</v>
      </c>
      <c r="J272" s="109" t="s">
        <v>1618</v>
      </c>
      <c r="K272" s="141">
        <v>630</v>
      </c>
      <c r="L272" s="141">
        <v>814406.67500000005</v>
      </c>
      <c r="M272" s="94">
        <v>513</v>
      </c>
      <c r="N272" s="94">
        <v>663315</v>
      </c>
      <c r="O272" s="7">
        <v>0.81428571428571428</v>
      </c>
      <c r="P272" s="7">
        <v>0.81447637938380102</v>
      </c>
      <c r="Q272" s="9">
        <v>0.24428571428571427</v>
      </c>
      <c r="R272" s="9">
        <v>0.57013346556866062</v>
      </c>
      <c r="S272" s="8">
        <v>0.81441917985437495</v>
      </c>
      <c r="T272" s="101">
        <v>1560.4544995985818</v>
      </c>
    </row>
    <row r="273" spans="1:20" hidden="1">
      <c r="A273" s="106">
        <v>269</v>
      </c>
      <c r="B273" s="112" t="s">
        <v>57</v>
      </c>
      <c r="C273" s="112" t="s">
        <v>58</v>
      </c>
      <c r="D273" s="108" t="s">
        <v>716</v>
      </c>
      <c r="E273" s="105" t="s">
        <v>1004</v>
      </c>
      <c r="F273" s="109" t="s">
        <v>1348</v>
      </c>
      <c r="G273" s="109">
        <v>1714504242</v>
      </c>
      <c r="H273" s="109" t="s">
        <v>1349</v>
      </c>
      <c r="I273" s="109" t="s">
        <v>1350</v>
      </c>
      <c r="J273" s="109" t="s">
        <v>1619</v>
      </c>
      <c r="K273" s="141">
        <v>937</v>
      </c>
      <c r="L273" s="141">
        <v>1472891.55</v>
      </c>
      <c r="M273" s="94">
        <v>1335</v>
      </c>
      <c r="N273" s="94">
        <v>1646705</v>
      </c>
      <c r="O273" s="7">
        <v>1.424759871931697</v>
      </c>
      <c r="P273" s="7">
        <v>1.1180083150045907</v>
      </c>
      <c r="Q273" s="9">
        <v>0.3</v>
      </c>
      <c r="R273" s="9">
        <v>0.7</v>
      </c>
      <c r="S273" s="8">
        <v>1</v>
      </c>
      <c r="T273" s="101">
        <v>1916.0335834399239</v>
      </c>
    </row>
    <row r="274" spans="1:20" hidden="1">
      <c r="A274" s="106">
        <v>270</v>
      </c>
      <c r="B274" s="112" t="s">
        <v>57</v>
      </c>
      <c r="C274" s="112" t="s">
        <v>58</v>
      </c>
      <c r="D274" s="108" t="s">
        <v>724</v>
      </c>
      <c r="E274" s="105" t="s">
        <v>725</v>
      </c>
      <c r="F274" s="109" t="s">
        <v>1348</v>
      </c>
      <c r="G274" s="109">
        <v>1777334441</v>
      </c>
      <c r="H274" s="109" t="s">
        <v>1349</v>
      </c>
      <c r="I274" s="109" t="s">
        <v>1350</v>
      </c>
      <c r="J274" s="109" t="s">
        <v>1620</v>
      </c>
      <c r="K274" s="141">
        <v>817</v>
      </c>
      <c r="L274" s="141">
        <v>1298299.7</v>
      </c>
      <c r="M274" s="94">
        <v>791</v>
      </c>
      <c r="N274" s="94">
        <v>1286180</v>
      </c>
      <c r="O274" s="7">
        <v>0.96817625458996326</v>
      </c>
      <c r="P274" s="7">
        <v>0.9906649443113944</v>
      </c>
      <c r="Q274" s="9">
        <v>0.29045287637698897</v>
      </c>
      <c r="R274" s="9">
        <v>0.69346546101797601</v>
      </c>
      <c r="S274" s="8">
        <v>0.98391833739496493</v>
      </c>
      <c r="T274" s="101">
        <v>1885.2205778111268</v>
      </c>
    </row>
    <row r="275" spans="1:20" hidden="1">
      <c r="A275" s="106">
        <v>271</v>
      </c>
      <c r="B275" s="112" t="s">
        <v>57</v>
      </c>
      <c r="C275" s="112" t="s">
        <v>58</v>
      </c>
      <c r="D275" s="108" t="s">
        <v>720</v>
      </c>
      <c r="E275" s="105" t="s">
        <v>721</v>
      </c>
      <c r="F275" s="109" t="s">
        <v>1348</v>
      </c>
      <c r="G275" s="109">
        <v>1733870090</v>
      </c>
      <c r="H275" s="109" t="s">
        <v>1349</v>
      </c>
      <c r="I275" s="109" t="s">
        <v>1350</v>
      </c>
      <c r="J275" s="109" t="s">
        <v>1621</v>
      </c>
      <c r="K275" s="141">
        <v>820</v>
      </c>
      <c r="L275" s="141">
        <v>1232191.8999999999</v>
      </c>
      <c r="M275" s="94">
        <v>1011</v>
      </c>
      <c r="N275" s="94">
        <v>1258465</v>
      </c>
      <c r="O275" s="7">
        <v>1.2329268292682927</v>
      </c>
      <c r="P275" s="7">
        <v>1.0213222469649412</v>
      </c>
      <c r="Q275" s="9">
        <v>0.3</v>
      </c>
      <c r="R275" s="9">
        <v>0.7</v>
      </c>
      <c r="S275" s="8">
        <v>1</v>
      </c>
      <c r="T275" s="101">
        <v>1916.0335834399239</v>
      </c>
    </row>
    <row r="276" spans="1:20" hidden="1">
      <c r="A276" s="106">
        <v>272</v>
      </c>
      <c r="B276" s="112" t="s">
        <v>57</v>
      </c>
      <c r="C276" s="112" t="s">
        <v>58</v>
      </c>
      <c r="D276" s="108" t="s">
        <v>719</v>
      </c>
      <c r="E276" s="105" t="s">
        <v>483</v>
      </c>
      <c r="F276" s="109" t="s">
        <v>1348</v>
      </c>
      <c r="G276" s="109">
        <v>1767288882</v>
      </c>
      <c r="H276" s="109" t="s">
        <v>1349</v>
      </c>
      <c r="I276" s="109" t="s">
        <v>1350</v>
      </c>
      <c r="J276" s="109" t="s">
        <v>1622</v>
      </c>
      <c r="K276" s="141">
        <v>707</v>
      </c>
      <c r="L276" s="141">
        <v>1183826.125</v>
      </c>
      <c r="M276" s="94">
        <v>676</v>
      </c>
      <c r="N276" s="94">
        <v>1012050</v>
      </c>
      <c r="O276" s="7">
        <v>0.95615275813295619</v>
      </c>
      <c r="P276" s="7">
        <v>0.85489750447938462</v>
      </c>
      <c r="Q276" s="9">
        <v>0.28684582743988685</v>
      </c>
      <c r="R276" s="9">
        <v>0.59842825313556924</v>
      </c>
      <c r="S276" s="8">
        <v>0.88527408057545609</v>
      </c>
      <c r="T276" s="101">
        <v>1696.2148689314749</v>
      </c>
    </row>
    <row r="277" spans="1:20" hidden="1">
      <c r="A277" s="106">
        <v>273</v>
      </c>
      <c r="B277" s="112" t="s">
        <v>59</v>
      </c>
      <c r="C277" s="112" t="s">
        <v>58</v>
      </c>
      <c r="D277" s="108" t="s">
        <v>727</v>
      </c>
      <c r="E277" s="105" t="s">
        <v>728</v>
      </c>
      <c r="F277" s="109" t="s">
        <v>1348</v>
      </c>
      <c r="G277" s="109">
        <v>1758416788</v>
      </c>
      <c r="H277" s="109" t="s">
        <v>1349</v>
      </c>
      <c r="I277" s="109" t="s">
        <v>1350</v>
      </c>
      <c r="J277" s="109" t="s">
        <v>1623</v>
      </c>
      <c r="K277" s="141">
        <v>1540</v>
      </c>
      <c r="L277" s="141">
        <v>2731772.4750000001</v>
      </c>
      <c r="M277" s="94">
        <v>1389</v>
      </c>
      <c r="N277" s="94">
        <v>2742395</v>
      </c>
      <c r="O277" s="7">
        <v>0.90194805194805194</v>
      </c>
      <c r="P277" s="7">
        <v>1.0038885101512709</v>
      </c>
      <c r="Q277" s="9">
        <v>0.27058441558441559</v>
      </c>
      <c r="R277" s="9">
        <v>0.7</v>
      </c>
      <c r="S277" s="8">
        <v>0.97058441558441555</v>
      </c>
      <c r="T277" s="101">
        <v>1859.672335823152</v>
      </c>
    </row>
    <row r="278" spans="1:20" hidden="1">
      <c r="A278" s="106">
        <v>274</v>
      </c>
      <c r="B278" s="112" t="s">
        <v>59</v>
      </c>
      <c r="C278" s="112" t="s">
        <v>58</v>
      </c>
      <c r="D278" s="108" t="s">
        <v>729</v>
      </c>
      <c r="E278" s="105" t="s">
        <v>299</v>
      </c>
      <c r="F278" s="109" t="s">
        <v>1348</v>
      </c>
      <c r="G278" s="109">
        <v>1713662776</v>
      </c>
      <c r="H278" s="109" t="s">
        <v>1349</v>
      </c>
      <c r="I278" s="109" t="s">
        <v>1350</v>
      </c>
      <c r="J278" s="109" t="s">
        <v>1624</v>
      </c>
      <c r="K278" s="141">
        <v>933</v>
      </c>
      <c r="L278" s="141">
        <v>1391555.4</v>
      </c>
      <c r="M278" s="94">
        <v>1160</v>
      </c>
      <c r="N278" s="94">
        <v>1710330</v>
      </c>
      <c r="O278" s="7">
        <v>1.2433011789924973</v>
      </c>
      <c r="P278" s="7">
        <v>1.2290779080732253</v>
      </c>
      <c r="Q278" s="9">
        <v>0.3</v>
      </c>
      <c r="R278" s="9">
        <v>0.7</v>
      </c>
      <c r="S278" s="8">
        <v>1</v>
      </c>
      <c r="T278" s="101">
        <v>1916.0335834399239</v>
      </c>
    </row>
    <row r="279" spans="1:20" hidden="1">
      <c r="A279" s="106">
        <v>275</v>
      </c>
      <c r="B279" s="112" t="s">
        <v>59</v>
      </c>
      <c r="C279" s="112" t="s">
        <v>58</v>
      </c>
      <c r="D279" s="108" t="s">
        <v>732</v>
      </c>
      <c r="E279" s="105" t="s">
        <v>733</v>
      </c>
      <c r="F279" s="109" t="s">
        <v>1348</v>
      </c>
      <c r="G279" s="109">
        <v>1736457479</v>
      </c>
      <c r="H279" s="109" t="s">
        <v>1349</v>
      </c>
      <c r="I279" s="109" t="s">
        <v>1350</v>
      </c>
      <c r="J279" s="109" t="s">
        <v>1625</v>
      </c>
      <c r="K279" s="141">
        <v>752</v>
      </c>
      <c r="L279" s="141">
        <v>1095470.8</v>
      </c>
      <c r="M279" s="94">
        <v>772</v>
      </c>
      <c r="N279" s="94">
        <v>1040110</v>
      </c>
      <c r="O279" s="7">
        <v>1.0265957446808511</v>
      </c>
      <c r="P279" s="7">
        <v>0.94946391998764368</v>
      </c>
      <c r="Q279" s="9">
        <v>0.3</v>
      </c>
      <c r="R279" s="9">
        <v>0.66462474399135052</v>
      </c>
      <c r="S279" s="8">
        <v>0.96462474399135045</v>
      </c>
      <c r="T279" s="101">
        <v>1848.2534049045664</v>
      </c>
    </row>
    <row r="280" spans="1:20" hidden="1">
      <c r="A280" s="106">
        <v>276</v>
      </c>
      <c r="B280" s="112" t="s">
        <v>59</v>
      </c>
      <c r="C280" s="112" t="s">
        <v>58</v>
      </c>
      <c r="D280" s="108" t="s">
        <v>730</v>
      </c>
      <c r="E280" s="105" t="s">
        <v>731</v>
      </c>
      <c r="F280" s="109" t="s">
        <v>1348</v>
      </c>
      <c r="G280" s="109">
        <v>1711446223</v>
      </c>
      <c r="H280" s="109" t="s">
        <v>1349</v>
      </c>
      <c r="I280" s="109" t="s">
        <v>1350</v>
      </c>
      <c r="J280" s="109" t="s">
        <v>1626</v>
      </c>
      <c r="K280" s="141">
        <v>818</v>
      </c>
      <c r="L280" s="141">
        <v>1249564.325</v>
      </c>
      <c r="M280" s="94">
        <v>733</v>
      </c>
      <c r="N280" s="94">
        <v>1167530</v>
      </c>
      <c r="O280" s="7">
        <v>0.89608801955990225</v>
      </c>
      <c r="P280" s="7">
        <v>0.93434965822987948</v>
      </c>
      <c r="Q280" s="9">
        <v>0.26882640586797069</v>
      </c>
      <c r="R280" s="9">
        <v>0.65404476076091556</v>
      </c>
      <c r="S280" s="8">
        <v>0.92287116662888624</v>
      </c>
      <c r="T280" s="101">
        <v>1768.2521484493279</v>
      </c>
    </row>
    <row r="281" spans="1:20" hidden="1">
      <c r="A281" s="106">
        <v>277</v>
      </c>
      <c r="B281" s="135" t="s">
        <v>69</v>
      </c>
      <c r="C281" s="135" t="s">
        <v>58</v>
      </c>
      <c r="D281" s="108" t="s">
        <v>702</v>
      </c>
      <c r="E281" s="136" t="s">
        <v>705</v>
      </c>
      <c r="F281" s="109" t="s">
        <v>1348</v>
      </c>
      <c r="G281" s="109">
        <v>1714418120</v>
      </c>
      <c r="H281" s="109" t="s">
        <v>1349</v>
      </c>
      <c r="I281" s="109" t="s">
        <v>1350</v>
      </c>
      <c r="J281" s="109" t="s">
        <v>1627</v>
      </c>
      <c r="K281" s="141">
        <v>999</v>
      </c>
      <c r="L281" s="141">
        <v>2345400.6</v>
      </c>
      <c r="M281" s="94">
        <v>1240</v>
      </c>
      <c r="N281" s="94">
        <v>2573985</v>
      </c>
      <c r="O281" s="7">
        <v>1.2412412412412412</v>
      </c>
      <c r="P281" s="7">
        <v>1.0974607067125335</v>
      </c>
      <c r="Q281" s="9">
        <v>0.3</v>
      </c>
      <c r="R281" s="9">
        <v>0.7</v>
      </c>
      <c r="S281" s="8">
        <v>1</v>
      </c>
      <c r="T281" s="101">
        <v>1916.0335834399239</v>
      </c>
    </row>
    <row r="282" spans="1:20" hidden="1">
      <c r="A282" s="106">
        <v>278</v>
      </c>
      <c r="B282" s="135" t="s">
        <v>69</v>
      </c>
      <c r="C282" s="135" t="s">
        <v>58</v>
      </c>
      <c r="D282" s="108" t="s">
        <v>704</v>
      </c>
      <c r="E282" s="136" t="s">
        <v>1304</v>
      </c>
      <c r="F282" s="109" t="s">
        <v>1348</v>
      </c>
      <c r="G282" s="109">
        <v>1308958240</v>
      </c>
      <c r="H282" s="109" t="s">
        <v>1349</v>
      </c>
      <c r="I282" s="109" t="s">
        <v>1350</v>
      </c>
      <c r="J282" s="109" t="s">
        <v>1628</v>
      </c>
      <c r="K282" s="141">
        <v>970</v>
      </c>
      <c r="L282" s="141">
        <v>2273096.5750000002</v>
      </c>
      <c r="M282" s="94">
        <v>1407</v>
      </c>
      <c r="N282" s="94">
        <v>2683850</v>
      </c>
      <c r="O282" s="7">
        <v>1.4505154639175257</v>
      </c>
      <c r="P282" s="7">
        <v>1.1807021441664878</v>
      </c>
      <c r="Q282" s="9">
        <v>0.3</v>
      </c>
      <c r="R282" s="9">
        <v>0.7</v>
      </c>
      <c r="S282" s="8">
        <v>1</v>
      </c>
      <c r="T282" s="101">
        <v>1916.0335834399239</v>
      </c>
    </row>
    <row r="283" spans="1:20" hidden="1">
      <c r="A283" s="106">
        <v>279</v>
      </c>
      <c r="B283" s="137" t="s">
        <v>69</v>
      </c>
      <c r="C283" s="137" t="s">
        <v>58</v>
      </c>
      <c r="D283" s="108" t="s">
        <v>709</v>
      </c>
      <c r="E283" s="136" t="s">
        <v>710</v>
      </c>
      <c r="F283" s="109" t="s">
        <v>1348</v>
      </c>
      <c r="G283" s="109">
        <v>1755356574</v>
      </c>
      <c r="H283" s="109" t="s">
        <v>1349</v>
      </c>
      <c r="I283" s="109" t="s">
        <v>1350</v>
      </c>
      <c r="J283" s="109" t="s">
        <v>1629</v>
      </c>
      <c r="K283" s="141">
        <v>920</v>
      </c>
      <c r="L283" s="141">
        <v>2220805.7000000002</v>
      </c>
      <c r="M283" s="94">
        <v>936</v>
      </c>
      <c r="N283" s="94">
        <v>2199495</v>
      </c>
      <c r="O283" s="7">
        <v>1.017391304347826</v>
      </c>
      <c r="P283" s="7">
        <v>0.99040406821722393</v>
      </c>
      <c r="Q283" s="9">
        <v>0.3</v>
      </c>
      <c r="R283" s="9">
        <v>0.69328284775205673</v>
      </c>
      <c r="S283" s="8">
        <v>0.99328284775205677</v>
      </c>
      <c r="T283" s="101">
        <v>1903.1632941477856</v>
      </c>
    </row>
    <row r="284" spans="1:20" hidden="1">
      <c r="A284" s="106">
        <v>280</v>
      </c>
      <c r="B284" s="137" t="s">
        <v>69</v>
      </c>
      <c r="C284" s="137" t="s">
        <v>58</v>
      </c>
      <c r="D284" s="108" t="s">
        <v>706</v>
      </c>
      <c r="E284" s="136" t="s">
        <v>1333</v>
      </c>
      <c r="F284" s="109" t="s">
        <v>1348</v>
      </c>
      <c r="G284" s="109">
        <v>1750682095</v>
      </c>
      <c r="H284" s="109" t="s">
        <v>1349</v>
      </c>
      <c r="I284" s="109" t="s">
        <v>1350</v>
      </c>
      <c r="J284" s="109" t="s">
        <v>1630</v>
      </c>
      <c r="K284" s="141">
        <v>712</v>
      </c>
      <c r="L284" s="141">
        <v>1593436.7749999999</v>
      </c>
      <c r="M284" s="94">
        <v>636</v>
      </c>
      <c r="N284" s="94">
        <v>1649670</v>
      </c>
      <c r="O284" s="7">
        <v>0.8932584269662921</v>
      </c>
      <c r="P284" s="7">
        <v>1.0352905279219504</v>
      </c>
      <c r="Q284" s="9">
        <v>0.26797752808988762</v>
      </c>
      <c r="R284" s="9">
        <v>0.7</v>
      </c>
      <c r="S284" s="8">
        <v>0.96797752808988757</v>
      </c>
      <c r="T284" s="101">
        <v>1854.6774518353868</v>
      </c>
    </row>
    <row r="285" spans="1:20" hidden="1">
      <c r="A285" s="106">
        <v>281</v>
      </c>
      <c r="B285" s="137" t="s">
        <v>69</v>
      </c>
      <c r="C285" s="137" t="s">
        <v>58</v>
      </c>
      <c r="D285" s="108" t="s">
        <v>715</v>
      </c>
      <c r="E285" s="138" t="s">
        <v>712</v>
      </c>
      <c r="F285" s="109" t="s">
        <v>1348</v>
      </c>
      <c r="G285" s="109">
        <v>1742411147</v>
      </c>
      <c r="H285" s="109" t="s">
        <v>1349</v>
      </c>
      <c r="I285" s="109" t="s">
        <v>1350</v>
      </c>
      <c r="J285" s="109" t="s">
        <v>1631</v>
      </c>
      <c r="K285" s="141">
        <v>804</v>
      </c>
      <c r="L285" s="141">
        <v>1638805.7</v>
      </c>
      <c r="M285" s="94">
        <v>1163</v>
      </c>
      <c r="N285" s="94">
        <v>1902395</v>
      </c>
      <c r="O285" s="7">
        <v>1.4465174129353233</v>
      </c>
      <c r="P285" s="7">
        <v>1.1608423133993249</v>
      </c>
      <c r="Q285" s="9">
        <v>0.3</v>
      </c>
      <c r="R285" s="9">
        <v>0.7</v>
      </c>
      <c r="S285" s="8">
        <v>1</v>
      </c>
      <c r="T285" s="101">
        <v>1916.0335834399239</v>
      </c>
    </row>
    <row r="286" spans="1:20" hidden="1">
      <c r="A286" s="106">
        <v>282</v>
      </c>
      <c r="B286" s="137" t="s">
        <v>69</v>
      </c>
      <c r="C286" s="137" t="s">
        <v>58</v>
      </c>
      <c r="D286" s="108" t="s">
        <v>713</v>
      </c>
      <c r="E286" s="136" t="s">
        <v>714</v>
      </c>
      <c r="F286" s="109" t="s">
        <v>1348</v>
      </c>
      <c r="G286" s="109">
        <v>1711286432</v>
      </c>
      <c r="H286" s="109" t="s">
        <v>1349</v>
      </c>
      <c r="I286" s="109" t="s">
        <v>1350</v>
      </c>
      <c r="J286" s="109" t="s">
        <v>1632</v>
      </c>
      <c r="K286" s="141">
        <v>903</v>
      </c>
      <c r="L286" s="141">
        <v>2264745.7000000002</v>
      </c>
      <c r="M286" s="94">
        <v>1026</v>
      </c>
      <c r="N286" s="94">
        <v>2540955</v>
      </c>
      <c r="O286" s="7">
        <v>1.1362126245847175</v>
      </c>
      <c r="P286" s="7">
        <v>1.1219604037663036</v>
      </c>
      <c r="Q286" s="9">
        <v>0.3</v>
      </c>
      <c r="R286" s="9">
        <v>0.7</v>
      </c>
      <c r="S286" s="8">
        <v>1</v>
      </c>
      <c r="T286" s="101">
        <v>1916.0335834399239</v>
      </c>
    </row>
    <row r="287" spans="1:20" hidden="1">
      <c r="A287" s="106">
        <v>283</v>
      </c>
      <c r="B287" s="137" t="s">
        <v>69</v>
      </c>
      <c r="C287" s="144" t="s">
        <v>58</v>
      </c>
      <c r="D287" s="108" t="s">
        <v>711</v>
      </c>
      <c r="E287" s="138" t="s">
        <v>1092</v>
      </c>
      <c r="F287" s="109" t="s">
        <v>1348</v>
      </c>
      <c r="G287" s="109">
        <v>1318131457</v>
      </c>
      <c r="H287" s="109" t="s">
        <v>1349</v>
      </c>
      <c r="I287" s="109" t="s">
        <v>1350</v>
      </c>
      <c r="J287" s="109" t="s">
        <v>1633</v>
      </c>
      <c r="K287" s="141">
        <v>713</v>
      </c>
      <c r="L287" s="141">
        <v>1409715.3</v>
      </c>
      <c r="M287" s="94">
        <v>815</v>
      </c>
      <c r="N287" s="94">
        <v>1336150</v>
      </c>
      <c r="O287" s="7">
        <v>1.1430575035063113</v>
      </c>
      <c r="P287" s="7">
        <v>0.94781549153931999</v>
      </c>
      <c r="Q287" s="9">
        <v>0.3</v>
      </c>
      <c r="R287" s="9">
        <v>0.66347084407752399</v>
      </c>
      <c r="S287" s="8">
        <v>0.96347084407752392</v>
      </c>
      <c r="T287" s="101">
        <v>1846.0424939177462</v>
      </c>
    </row>
    <row r="288" spans="1:20" hidden="1">
      <c r="A288" s="106">
        <v>284</v>
      </c>
      <c r="B288" s="135" t="s">
        <v>1005</v>
      </c>
      <c r="C288" s="135" t="s">
        <v>58</v>
      </c>
      <c r="D288" s="108" t="s">
        <v>695</v>
      </c>
      <c r="E288" s="136" t="s">
        <v>696</v>
      </c>
      <c r="F288" s="109" t="s">
        <v>1348</v>
      </c>
      <c r="G288" s="109">
        <v>1935972516</v>
      </c>
      <c r="H288" s="109" t="s">
        <v>1349</v>
      </c>
      <c r="I288" s="109" t="s">
        <v>1350</v>
      </c>
      <c r="J288" s="109" t="s">
        <v>1634</v>
      </c>
      <c r="K288" s="141">
        <v>1197</v>
      </c>
      <c r="L288" s="141">
        <v>2376221.9249999998</v>
      </c>
      <c r="M288" s="94">
        <v>1411</v>
      </c>
      <c r="N288" s="94">
        <v>2600040</v>
      </c>
      <c r="O288" s="7">
        <v>1.178780284043442</v>
      </c>
      <c r="P288" s="7">
        <v>1.094190728839437</v>
      </c>
      <c r="Q288" s="9">
        <v>0.3</v>
      </c>
      <c r="R288" s="9">
        <v>0.7</v>
      </c>
      <c r="S288" s="8">
        <v>1</v>
      </c>
      <c r="T288" s="101">
        <v>1916.0335834399239</v>
      </c>
    </row>
    <row r="289" spans="1:20" hidden="1">
      <c r="A289" s="106">
        <v>285</v>
      </c>
      <c r="B289" s="135" t="s">
        <v>1005</v>
      </c>
      <c r="C289" s="135" t="s">
        <v>58</v>
      </c>
      <c r="D289" s="108" t="s">
        <v>697</v>
      </c>
      <c r="E289" s="136" t="s">
        <v>698</v>
      </c>
      <c r="F289" s="109" t="s">
        <v>1348</v>
      </c>
      <c r="G289" s="109">
        <v>1763057252</v>
      </c>
      <c r="H289" s="109" t="s">
        <v>1349</v>
      </c>
      <c r="I289" s="109" t="s">
        <v>1350</v>
      </c>
      <c r="J289" s="109" t="s">
        <v>1635</v>
      </c>
      <c r="K289" s="141">
        <v>760</v>
      </c>
      <c r="L289" s="141">
        <v>1287224.6499999999</v>
      </c>
      <c r="M289" s="94">
        <v>837</v>
      </c>
      <c r="N289" s="94">
        <v>1246540</v>
      </c>
      <c r="O289" s="7">
        <v>1.1013157894736842</v>
      </c>
      <c r="P289" s="7">
        <v>0.96839351235233107</v>
      </c>
      <c r="Q289" s="9">
        <v>0.3</v>
      </c>
      <c r="R289" s="9">
        <v>0.67787545864663168</v>
      </c>
      <c r="S289" s="8">
        <v>0.97787545864663161</v>
      </c>
      <c r="T289" s="101">
        <v>1873.6422191886647</v>
      </c>
    </row>
    <row r="290" spans="1:20">
      <c r="A290" s="106">
        <v>286</v>
      </c>
      <c r="B290" s="113" t="s">
        <v>1283</v>
      </c>
      <c r="C290" s="112" t="s">
        <v>58</v>
      </c>
      <c r="D290" s="108" t="s">
        <v>734</v>
      </c>
      <c r="E290" s="105" t="s">
        <v>735</v>
      </c>
      <c r="F290" s="109" t="s">
        <v>1348</v>
      </c>
      <c r="G290" s="109">
        <v>1725905020</v>
      </c>
      <c r="H290" s="109" t="s">
        <v>1349</v>
      </c>
      <c r="I290" s="109" t="s">
        <v>1350</v>
      </c>
      <c r="J290" s="109" t="s">
        <v>1636</v>
      </c>
      <c r="K290" s="141">
        <v>2574</v>
      </c>
      <c r="L290" s="141">
        <v>4848959.55</v>
      </c>
      <c r="M290" s="94">
        <v>2228</v>
      </c>
      <c r="N290" s="94">
        <v>4550985</v>
      </c>
      <c r="O290" s="7">
        <v>0.86557886557886554</v>
      </c>
      <c r="P290" s="7">
        <v>0.93854876558003053</v>
      </c>
      <c r="Q290" s="9">
        <v>0.25967365967365963</v>
      </c>
      <c r="R290" s="9">
        <v>0.65698413590602134</v>
      </c>
      <c r="S290" s="8">
        <v>0.91665779557968097</v>
      </c>
      <c r="T290" s="101">
        <v>1756.3471208526773</v>
      </c>
    </row>
    <row r="291" spans="1:20">
      <c r="A291" s="106">
        <v>287</v>
      </c>
      <c r="B291" s="113" t="s">
        <v>1283</v>
      </c>
      <c r="C291" s="112" t="s">
        <v>58</v>
      </c>
      <c r="D291" s="108" t="s">
        <v>736</v>
      </c>
      <c r="E291" s="105" t="s">
        <v>1140</v>
      </c>
      <c r="F291" s="109" t="s">
        <v>1348</v>
      </c>
      <c r="G291" s="109">
        <v>1798555701</v>
      </c>
      <c r="H291" s="109" t="s">
        <v>1349</v>
      </c>
      <c r="I291" s="109" t="s">
        <v>1350</v>
      </c>
      <c r="J291" s="109" t="s">
        <v>1637</v>
      </c>
      <c r="K291" s="141">
        <v>628</v>
      </c>
      <c r="L291" s="141">
        <v>1375811.575</v>
      </c>
      <c r="M291" s="94">
        <v>775</v>
      </c>
      <c r="N291" s="94">
        <v>1102490</v>
      </c>
      <c r="O291" s="7">
        <v>1.234076433121019</v>
      </c>
      <c r="P291" s="7">
        <v>0.8013379303048821</v>
      </c>
      <c r="Q291" s="9">
        <v>0.3</v>
      </c>
      <c r="R291" s="9">
        <v>0.56093655121341746</v>
      </c>
      <c r="S291" s="8">
        <v>0.8609365512134175</v>
      </c>
      <c r="T291" s="101">
        <v>1649.5833453358539</v>
      </c>
    </row>
    <row r="292" spans="1:20">
      <c r="A292" s="106">
        <v>288</v>
      </c>
      <c r="B292" s="113" t="s">
        <v>1283</v>
      </c>
      <c r="C292" s="112" t="s">
        <v>58</v>
      </c>
      <c r="D292" s="108" t="s">
        <v>738</v>
      </c>
      <c r="E292" s="105" t="s">
        <v>1141</v>
      </c>
      <c r="F292" s="109" t="s">
        <v>1348</v>
      </c>
      <c r="G292" s="109">
        <v>1751484304</v>
      </c>
      <c r="H292" s="109" t="s">
        <v>1349</v>
      </c>
      <c r="I292" s="109" t="s">
        <v>1350</v>
      </c>
      <c r="J292" s="109" t="s">
        <v>1638</v>
      </c>
      <c r="K292" s="141">
        <v>1092</v>
      </c>
      <c r="L292" s="141">
        <v>2077094.625</v>
      </c>
      <c r="M292" s="94">
        <v>1136</v>
      </c>
      <c r="N292" s="94">
        <v>1797335</v>
      </c>
      <c r="O292" s="7">
        <v>1.0402930402930404</v>
      </c>
      <c r="P292" s="7">
        <v>0.86531204614715129</v>
      </c>
      <c r="Q292" s="9">
        <v>0.3</v>
      </c>
      <c r="R292" s="9">
        <v>0.60571843230300582</v>
      </c>
      <c r="S292" s="8">
        <v>0.90571843230300586</v>
      </c>
      <c r="T292" s="101">
        <v>1735.3869334331184</v>
      </c>
    </row>
    <row r="293" spans="1:20">
      <c r="A293" s="106">
        <v>289</v>
      </c>
      <c r="B293" s="113" t="s">
        <v>1283</v>
      </c>
      <c r="C293" s="112" t="s">
        <v>58</v>
      </c>
      <c r="D293" s="108" t="s">
        <v>737</v>
      </c>
      <c r="E293" s="105" t="s">
        <v>1142</v>
      </c>
      <c r="F293" s="109" t="s">
        <v>1348</v>
      </c>
      <c r="G293" s="109">
        <v>1740883469</v>
      </c>
      <c r="H293" s="109" t="s">
        <v>1349</v>
      </c>
      <c r="I293" s="109" t="s">
        <v>1350</v>
      </c>
      <c r="J293" s="109" t="s">
        <v>1639</v>
      </c>
      <c r="K293" s="141">
        <v>754</v>
      </c>
      <c r="L293" s="141">
        <v>1549686.675</v>
      </c>
      <c r="M293" s="94">
        <v>907</v>
      </c>
      <c r="N293" s="94">
        <v>1245810</v>
      </c>
      <c r="O293" s="7">
        <v>1.2029177718832891</v>
      </c>
      <c r="P293" s="7">
        <v>0.80391089379406322</v>
      </c>
      <c r="Q293" s="9">
        <v>0.3</v>
      </c>
      <c r="R293" s="9">
        <v>0.56273762565584418</v>
      </c>
      <c r="S293" s="8">
        <v>0.86273762565584411</v>
      </c>
      <c r="T293" s="101">
        <v>1653.0342644538187</v>
      </c>
    </row>
    <row r="294" spans="1:20">
      <c r="A294" s="106">
        <v>290</v>
      </c>
      <c r="B294" s="113" t="s">
        <v>1232</v>
      </c>
      <c r="C294" s="112" t="s">
        <v>58</v>
      </c>
      <c r="D294" s="108" t="s">
        <v>739</v>
      </c>
      <c r="E294" s="105" t="s">
        <v>1303</v>
      </c>
      <c r="F294" s="109" t="s">
        <v>1348</v>
      </c>
      <c r="G294" s="109">
        <v>1773983779</v>
      </c>
      <c r="H294" s="109" t="s">
        <v>1349</v>
      </c>
      <c r="I294" s="109" t="s">
        <v>1350</v>
      </c>
      <c r="J294" s="109" t="s">
        <v>1640</v>
      </c>
      <c r="K294" s="141">
        <v>816</v>
      </c>
      <c r="L294" s="141">
        <v>1438863.05</v>
      </c>
      <c r="M294" s="94">
        <v>830</v>
      </c>
      <c r="N294" s="94">
        <v>1140175</v>
      </c>
      <c r="O294" s="7">
        <v>1.017156862745098</v>
      </c>
      <c r="P294" s="7">
        <v>0.79241384369415835</v>
      </c>
      <c r="Q294" s="9">
        <v>0.3</v>
      </c>
      <c r="R294" s="9">
        <v>0.55468969058591078</v>
      </c>
      <c r="S294" s="8">
        <v>0.85468969058591071</v>
      </c>
      <c r="T294" s="101">
        <v>1637.6141505824824</v>
      </c>
    </row>
    <row r="295" spans="1:20">
      <c r="A295" s="106">
        <v>291</v>
      </c>
      <c r="B295" s="113" t="s">
        <v>1232</v>
      </c>
      <c r="C295" s="112" t="s">
        <v>58</v>
      </c>
      <c r="D295" s="108" t="s">
        <v>743</v>
      </c>
      <c r="E295" s="105" t="s">
        <v>744</v>
      </c>
      <c r="F295" s="109" t="s">
        <v>1348</v>
      </c>
      <c r="G295" s="109">
        <v>1774585840</v>
      </c>
      <c r="H295" s="109" t="s">
        <v>1349</v>
      </c>
      <c r="I295" s="109" t="s">
        <v>1350</v>
      </c>
      <c r="J295" s="109" t="s">
        <v>1641</v>
      </c>
      <c r="K295" s="141">
        <v>987</v>
      </c>
      <c r="L295" s="141">
        <v>1564383.45</v>
      </c>
      <c r="M295" s="94">
        <v>868</v>
      </c>
      <c r="N295" s="94">
        <v>1238230</v>
      </c>
      <c r="O295" s="7">
        <v>0.87943262411347523</v>
      </c>
      <c r="P295" s="7">
        <v>0.79151310377260764</v>
      </c>
      <c r="Q295" s="9">
        <v>0.26382978723404255</v>
      </c>
      <c r="R295" s="9">
        <v>0.55405917264082527</v>
      </c>
      <c r="S295" s="8">
        <v>0.81788895987486776</v>
      </c>
      <c r="T295" s="101">
        <v>1567.1027146449949</v>
      </c>
    </row>
    <row r="296" spans="1:20" hidden="1">
      <c r="A296" s="106">
        <v>292</v>
      </c>
      <c r="B296" s="113" t="s">
        <v>62</v>
      </c>
      <c r="C296" s="113" t="s">
        <v>58</v>
      </c>
      <c r="D296" s="108" t="s">
        <v>751</v>
      </c>
      <c r="E296" s="105" t="s">
        <v>1145</v>
      </c>
      <c r="F296" s="109" t="s">
        <v>1348</v>
      </c>
      <c r="G296" s="109">
        <v>1711366143</v>
      </c>
      <c r="H296" s="109" t="s">
        <v>1349</v>
      </c>
      <c r="I296" s="109" t="s">
        <v>1350</v>
      </c>
      <c r="J296" s="109" t="s">
        <v>1642</v>
      </c>
      <c r="K296" s="141">
        <v>614</v>
      </c>
      <c r="L296" s="141">
        <v>1160625.3</v>
      </c>
      <c r="M296" s="94">
        <v>845</v>
      </c>
      <c r="N296" s="94">
        <v>1631335</v>
      </c>
      <c r="O296" s="7">
        <v>1.3762214983713354</v>
      </c>
      <c r="P296" s="7">
        <v>1.4055656033002208</v>
      </c>
      <c r="Q296" s="9">
        <v>0.3</v>
      </c>
      <c r="R296" s="9">
        <v>0.7</v>
      </c>
      <c r="S296" s="8">
        <v>1</v>
      </c>
      <c r="T296" s="101">
        <v>1916.0335834399239</v>
      </c>
    </row>
    <row r="297" spans="1:20" hidden="1">
      <c r="A297" s="106">
        <v>293</v>
      </c>
      <c r="B297" s="113" t="s">
        <v>62</v>
      </c>
      <c r="C297" s="113" t="s">
        <v>58</v>
      </c>
      <c r="D297" s="108" t="s">
        <v>754</v>
      </c>
      <c r="E297" s="105" t="s">
        <v>1334</v>
      </c>
      <c r="F297" s="109" t="s">
        <v>1348</v>
      </c>
      <c r="G297" s="109">
        <v>1733581777</v>
      </c>
      <c r="H297" s="109" t="s">
        <v>1349</v>
      </c>
      <c r="I297" s="109" t="s">
        <v>1350</v>
      </c>
      <c r="J297" s="109" t="s">
        <v>1643</v>
      </c>
      <c r="K297" s="141">
        <v>597</v>
      </c>
      <c r="L297" s="141">
        <v>1182431.375</v>
      </c>
      <c r="M297" s="94">
        <v>792</v>
      </c>
      <c r="N297" s="94">
        <v>1077835</v>
      </c>
      <c r="O297" s="7">
        <v>1.3266331658291457</v>
      </c>
      <c r="P297" s="7">
        <v>0.91154127232119497</v>
      </c>
      <c r="Q297" s="9">
        <v>0.3</v>
      </c>
      <c r="R297" s="9">
        <v>0.63807889062483647</v>
      </c>
      <c r="S297" s="8">
        <v>0.93807889062483651</v>
      </c>
      <c r="T297" s="101">
        <v>1797.3906583532539</v>
      </c>
    </row>
    <row r="298" spans="1:20" hidden="1">
      <c r="A298" s="106">
        <v>294</v>
      </c>
      <c r="B298" s="113" t="s">
        <v>62</v>
      </c>
      <c r="C298" s="113" t="s">
        <v>58</v>
      </c>
      <c r="D298" s="108" t="s">
        <v>750</v>
      </c>
      <c r="E298" s="105" t="s">
        <v>1335</v>
      </c>
      <c r="F298" s="109" t="s">
        <v>1348</v>
      </c>
      <c r="G298" s="109">
        <v>1785774004</v>
      </c>
      <c r="H298" s="109" t="s">
        <v>1349</v>
      </c>
      <c r="I298" s="109" t="s">
        <v>1350</v>
      </c>
      <c r="J298" s="109" t="s">
        <v>1644</v>
      </c>
      <c r="K298" s="141">
        <v>647</v>
      </c>
      <c r="L298" s="141">
        <v>1054580.3999999999</v>
      </c>
      <c r="M298" s="94">
        <v>832</v>
      </c>
      <c r="N298" s="94">
        <v>1093200</v>
      </c>
      <c r="O298" s="7">
        <v>1.285935085007728</v>
      </c>
      <c r="P298" s="7">
        <v>1.0366208209445198</v>
      </c>
      <c r="Q298" s="9">
        <v>0.3</v>
      </c>
      <c r="R298" s="9">
        <v>0.7</v>
      </c>
      <c r="S298" s="8">
        <v>1</v>
      </c>
      <c r="T298" s="101">
        <v>1916.0335834399239</v>
      </c>
    </row>
    <row r="299" spans="1:20" hidden="1">
      <c r="A299" s="106">
        <v>295</v>
      </c>
      <c r="B299" s="112" t="s">
        <v>67</v>
      </c>
      <c r="C299" s="112" t="s">
        <v>58</v>
      </c>
      <c r="D299" s="108" t="s">
        <v>775</v>
      </c>
      <c r="E299" s="105" t="s">
        <v>1150</v>
      </c>
      <c r="F299" s="109" t="s">
        <v>1348</v>
      </c>
      <c r="G299" s="109">
        <v>1716070727</v>
      </c>
      <c r="H299" s="109" t="s">
        <v>1349</v>
      </c>
      <c r="I299" s="109" t="s">
        <v>1350</v>
      </c>
      <c r="J299" s="109" t="s">
        <v>1645</v>
      </c>
      <c r="K299" s="141">
        <v>1457</v>
      </c>
      <c r="L299" s="141">
        <v>2782888.4249999998</v>
      </c>
      <c r="M299" s="94">
        <v>1279</v>
      </c>
      <c r="N299" s="94">
        <v>2358130</v>
      </c>
      <c r="O299" s="7">
        <v>0.87783115991763894</v>
      </c>
      <c r="P299" s="7">
        <v>0.84736778478641317</v>
      </c>
      <c r="Q299" s="9">
        <v>0.26334934797529169</v>
      </c>
      <c r="R299" s="9">
        <v>0.5931574493504892</v>
      </c>
      <c r="S299" s="8">
        <v>0.85650679732578094</v>
      </c>
      <c r="T299" s="101">
        <v>1641.0957881207687</v>
      </c>
    </row>
    <row r="300" spans="1:20" hidden="1">
      <c r="A300" s="106">
        <v>296</v>
      </c>
      <c r="B300" s="112" t="s">
        <v>67</v>
      </c>
      <c r="C300" s="112" t="s">
        <v>58</v>
      </c>
      <c r="D300" s="108" t="s">
        <v>778</v>
      </c>
      <c r="E300" s="105" t="s">
        <v>1151</v>
      </c>
      <c r="F300" s="109" t="s">
        <v>1348</v>
      </c>
      <c r="G300" s="109">
        <v>1799727476</v>
      </c>
      <c r="H300" s="109" t="s">
        <v>1349</v>
      </c>
      <c r="I300" s="109" t="s">
        <v>1350</v>
      </c>
      <c r="J300" s="109" t="s">
        <v>1646</v>
      </c>
      <c r="K300" s="141">
        <v>1026</v>
      </c>
      <c r="L300" s="141">
        <v>1792050.125</v>
      </c>
      <c r="M300" s="94">
        <v>1458</v>
      </c>
      <c r="N300" s="94">
        <v>2349555</v>
      </c>
      <c r="O300" s="7">
        <v>1.4210526315789473</v>
      </c>
      <c r="P300" s="7">
        <v>1.3110989292221946</v>
      </c>
      <c r="Q300" s="9">
        <v>0.3</v>
      </c>
      <c r="R300" s="9">
        <v>0.7</v>
      </c>
      <c r="S300" s="8">
        <v>1</v>
      </c>
      <c r="T300" s="101">
        <v>1916.0335834399239</v>
      </c>
    </row>
    <row r="301" spans="1:20" hidden="1">
      <c r="A301" s="106">
        <v>297</v>
      </c>
      <c r="B301" s="112" t="s">
        <v>67</v>
      </c>
      <c r="C301" s="112" t="s">
        <v>58</v>
      </c>
      <c r="D301" s="108" t="s">
        <v>776</v>
      </c>
      <c r="E301" s="105" t="s">
        <v>1152</v>
      </c>
      <c r="F301" s="109" t="s">
        <v>1348</v>
      </c>
      <c r="G301" s="109">
        <v>1711208132</v>
      </c>
      <c r="H301" s="109" t="s">
        <v>1349</v>
      </c>
      <c r="I301" s="109" t="s">
        <v>1350</v>
      </c>
      <c r="J301" s="109" t="s">
        <v>1647</v>
      </c>
      <c r="K301" s="141">
        <v>921</v>
      </c>
      <c r="L301" s="141">
        <v>1746800.6</v>
      </c>
      <c r="M301" s="94">
        <v>1179</v>
      </c>
      <c r="N301" s="94">
        <v>1708560</v>
      </c>
      <c r="O301" s="7">
        <v>1.280130293159609</v>
      </c>
      <c r="P301" s="7">
        <v>0.9781082053670006</v>
      </c>
      <c r="Q301" s="9">
        <v>0.3</v>
      </c>
      <c r="R301" s="9">
        <v>0.68467574375690043</v>
      </c>
      <c r="S301" s="8">
        <v>0.98467574375690048</v>
      </c>
      <c r="T301" s="101">
        <v>1886.6717938369063</v>
      </c>
    </row>
    <row r="302" spans="1:20" hidden="1">
      <c r="A302" s="106">
        <v>298</v>
      </c>
      <c r="B302" s="112" t="s">
        <v>67</v>
      </c>
      <c r="C302" s="112" t="s">
        <v>58</v>
      </c>
      <c r="D302" s="108" t="s">
        <v>777</v>
      </c>
      <c r="E302" s="105" t="s">
        <v>1153</v>
      </c>
      <c r="F302" s="109" t="s">
        <v>1348</v>
      </c>
      <c r="G302" s="109">
        <v>1757999897</v>
      </c>
      <c r="H302" s="109" t="s">
        <v>1349</v>
      </c>
      <c r="I302" s="109" t="s">
        <v>1350</v>
      </c>
      <c r="J302" s="109" t="s">
        <v>1648</v>
      </c>
      <c r="K302" s="141">
        <v>880</v>
      </c>
      <c r="L302" s="141">
        <v>1531763.85</v>
      </c>
      <c r="M302" s="94">
        <v>1153</v>
      </c>
      <c r="N302" s="94">
        <v>1741500</v>
      </c>
      <c r="O302" s="7">
        <v>1.3102272727272728</v>
      </c>
      <c r="P302" s="7">
        <v>1.136924598396809</v>
      </c>
      <c r="Q302" s="9">
        <v>0.3</v>
      </c>
      <c r="R302" s="9">
        <v>0.7</v>
      </c>
      <c r="S302" s="8">
        <v>1</v>
      </c>
      <c r="T302" s="101">
        <v>1916.0335834399239</v>
      </c>
    </row>
    <row r="303" spans="1:20" hidden="1">
      <c r="A303" s="106">
        <v>299</v>
      </c>
      <c r="B303" s="112" t="s">
        <v>68</v>
      </c>
      <c r="C303" s="112" t="s">
        <v>58</v>
      </c>
      <c r="D303" s="108" t="s">
        <v>781</v>
      </c>
      <c r="E303" s="105" t="s">
        <v>782</v>
      </c>
      <c r="F303" s="109" t="s">
        <v>1348</v>
      </c>
      <c r="G303" s="109">
        <v>1723564230</v>
      </c>
      <c r="H303" s="109" t="s">
        <v>1349</v>
      </c>
      <c r="I303" s="109" t="s">
        <v>1350</v>
      </c>
      <c r="J303" s="109" t="s">
        <v>1649</v>
      </c>
      <c r="K303" s="141">
        <v>909</v>
      </c>
      <c r="L303" s="141">
        <v>1481786.875</v>
      </c>
      <c r="M303" s="94">
        <v>952</v>
      </c>
      <c r="N303" s="94">
        <v>1230955</v>
      </c>
      <c r="O303" s="7">
        <v>1.0473047304730474</v>
      </c>
      <c r="P303" s="7">
        <v>0.8307233791634171</v>
      </c>
      <c r="Q303" s="9">
        <v>0.3</v>
      </c>
      <c r="R303" s="9">
        <v>0.58150636541439193</v>
      </c>
      <c r="S303" s="8">
        <v>0.88150636541439198</v>
      </c>
      <c r="T303" s="101">
        <v>1688.9958001500404</v>
      </c>
    </row>
    <row r="304" spans="1:20" hidden="1">
      <c r="A304" s="106">
        <v>300</v>
      </c>
      <c r="B304" s="112" t="s">
        <v>68</v>
      </c>
      <c r="C304" s="112" t="s">
        <v>58</v>
      </c>
      <c r="D304" s="108" t="s">
        <v>1097</v>
      </c>
      <c r="E304" s="105" t="s">
        <v>784</v>
      </c>
      <c r="F304" s="109" t="s">
        <v>1348</v>
      </c>
      <c r="G304" s="109">
        <v>1935051030</v>
      </c>
      <c r="H304" s="109" t="s">
        <v>1349</v>
      </c>
      <c r="I304" s="109" t="s">
        <v>1350</v>
      </c>
      <c r="J304" s="109" t="s">
        <v>1650</v>
      </c>
      <c r="K304" s="141">
        <v>1361</v>
      </c>
      <c r="L304" s="141">
        <v>2655330.25</v>
      </c>
      <c r="M304" s="94">
        <v>1113</v>
      </c>
      <c r="N304" s="94">
        <v>2221405</v>
      </c>
      <c r="O304" s="7">
        <v>0.81778104335047763</v>
      </c>
      <c r="P304" s="7">
        <v>0.8365833214154812</v>
      </c>
      <c r="Q304" s="9">
        <v>0.24533431300514327</v>
      </c>
      <c r="R304" s="9">
        <v>0.58560832499083681</v>
      </c>
      <c r="S304" s="8">
        <v>0.83094263799598012</v>
      </c>
      <c r="T304" s="101">
        <v>1592.1140003124613</v>
      </c>
    </row>
    <row r="305" spans="1:20" hidden="1">
      <c r="A305" s="106">
        <v>301</v>
      </c>
      <c r="B305" s="112" t="s">
        <v>68</v>
      </c>
      <c r="C305" s="112" t="s">
        <v>58</v>
      </c>
      <c r="D305" s="108" t="s">
        <v>779</v>
      </c>
      <c r="E305" s="105" t="s">
        <v>780</v>
      </c>
      <c r="F305" s="109" t="s">
        <v>1348</v>
      </c>
      <c r="G305" s="109">
        <v>1783719429</v>
      </c>
      <c r="H305" s="109" t="s">
        <v>1349</v>
      </c>
      <c r="I305" s="109" t="s">
        <v>1350</v>
      </c>
      <c r="J305" s="109" t="s">
        <v>1651</v>
      </c>
      <c r="K305" s="141">
        <v>847</v>
      </c>
      <c r="L305" s="141">
        <v>1717344.4</v>
      </c>
      <c r="M305" s="94">
        <v>963</v>
      </c>
      <c r="N305" s="94">
        <v>1474435</v>
      </c>
      <c r="O305" s="7">
        <v>1.1369539551357732</v>
      </c>
      <c r="P305" s="7">
        <v>0.85855522049042698</v>
      </c>
      <c r="Q305" s="9">
        <v>0.3</v>
      </c>
      <c r="R305" s="9">
        <v>0.60098865434329884</v>
      </c>
      <c r="S305" s="8">
        <v>0.90098865434329878</v>
      </c>
      <c r="T305" s="101">
        <v>1726.3245200201056</v>
      </c>
    </row>
    <row r="306" spans="1:20" hidden="1">
      <c r="A306" s="106">
        <v>302</v>
      </c>
      <c r="B306" s="99" t="s">
        <v>82</v>
      </c>
      <c r="C306" s="99" t="s">
        <v>72</v>
      </c>
      <c r="D306" s="108" t="s">
        <v>787</v>
      </c>
      <c r="E306" s="122" t="s">
        <v>1262</v>
      </c>
      <c r="F306" s="109" t="s">
        <v>1348</v>
      </c>
      <c r="G306" s="109">
        <v>1737225797</v>
      </c>
      <c r="H306" s="109" t="s">
        <v>1349</v>
      </c>
      <c r="I306" s="109" t="s">
        <v>1350</v>
      </c>
      <c r="J306" s="109" t="s">
        <v>1652</v>
      </c>
      <c r="K306" s="141">
        <v>790</v>
      </c>
      <c r="L306" s="141">
        <v>1331351.8500000001</v>
      </c>
      <c r="M306" s="94">
        <v>1200</v>
      </c>
      <c r="N306" s="94">
        <v>1487410</v>
      </c>
      <c r="O306" s="7">
        <v>1.518987341772152</v>
      </c>
      <c r="P306" s="7">
        <v>1.1172178113546767</v>
      </c>
      <c r="Q306" s="9">
        <v>0.3</v>
      </c>
      <c r="R306" s="9">
        <v>0.7</v>
      </c>
      <c r="S306" s="8">
        <v>1</v>
      </c>
      <c r="T306" s="101">
        <v>1916.0335834399239</v>
      </c>
    </row>
    <row r="307" spans="1:20" hidden="1">
      <c r="A307" s="106">
        <v>303</v>
      </c>
      <c r="B307" s="99" t="s">
        <v>82</v>
      </c>
      <c r="C307" s="99" t="s">
        <v>72</v>
      </c>
      <c r="D307" s="108" t="s">
        <v>789</v>
      </c>
      <c r="E307" s="122" t="s">
        <v>1227</v>
      </c>
      <c r="F307" s="109" t="s">
        <v>1348</v>
      </c>
      <c r="G307" s="109">
        <v>1722737121</v>
      </c>
      <c r="H307" s="109" t="s">
        <v>1349</v>
      </c>
      <c r="I307" s="109" t="s">
        <v>1350</v>
      </c>
      <c r="J307" s="109" t="s">
        <v>1653</v>
      </c>
      <c r="K307" s="141">
        <v>971</v>
      </c>
      <c r="L307" s="141">
        <v>1625500.4750000001</v>
      </c>
      <c r="M307" s="94">
        <v>1045</v>
      </c>
      <c r="N307" s="94">
        <v>1821805</v>
      </c>
      <c r="O307" s="7">
        <v>1.0762100926879505</v>
      </c>
      <c r="P307" s="7">
        <v>1.12076559067139</v>
      </c>
      <c r="Q307" s="9">
        <v>0.3</v>
      </c>
      <c r="R307" s="9">
        <v>0.7</v>
      </c>
      <c r="S307" s="8">
        <v>1</v>
      </c>
      <c r="T307" s="101">
        <v>1916.0335834399239</v>
      </c>
    </row>
    <row r="308" spans="1:20" hidden="1">
      <c r="A308" s="106">
        <v>304</v>
      </c>
      <c r="B308" s="99" t="s">
        <v>82</v>
      </c>
      <c r="C308" s="99" t="s">
        <v>72</v>
      </c>
      <c r="D308" s="108" t="s">
        <v>786</v>
      </c>
      <c r="E308" s="122" t="s">
        <v>1263</v>
      </c>
      <c r="F308" s="109" t="s">
        <v>1348</v>
      </c>
      <c r="G308" s="109">
        <v>1970992761</v>
      </c>
      <c r="H308" s="109" t="s">
        <v>1349</v>
      </c>
      <c r="I308" s="109" t="s">
        <v>1350</v>
      </c>
      <c r="J308" s="109" t="s">
        <v>1654</v>
      </c>
      <c r="K308" s="141">
        <v>1227</v>
      </c>
      <c r="L308" s="141">
        <v>2186226.4500000002</v>
      </c>
      <c r="M308" s="94">
        <v>1369</v>
      </c>
      <c r="N308" s="94">
        <v>2301035</v>
      </c>
      <c r="O308" s="7">
        <v>1.1157294213528932</v>
      </c>
      <c r="P308" s="7">
        <v>1.0525144822028842</v>
      </c>
      <c r="Q308" s="9">
        <v>0.3</v>
      </c>
      <c r="R308" s="9">
        <v>0.7</v>
      </c>
      <c r="S308" s="8">
        <v>1</v>
      </c>
      <c r="T308" s="101">
        <v>1916.0335834399239</v>
      </c>
    </row>
    <row r="309" spans="1:20" hidden="1">
      <c r="A309" s="106">
        <v>305</v>
      </c>
      <c r="B309" s="99" t="s">
        <v>82</v>
      </c>
      <c r="C309" s="99" t="s">
        <v>72</v>
      </c>
      <c r="D309" s="108" t="s">
        <v>785</v>
      </c>
      <c r="E309" s="122" t="s">
        <v>1289</v>
      </c>
      <c r="F309" s="109" t="s">
        <v>1348</v>
      </c>
      <c r="G309" s="109">
        <v>1765229118</v>
      </c>
      <c r="H309" s="109" t="s">
        <v>1349</v>
      </c>
      <c r="I309" s="109" t="s">
        <v>1350</v>
      </c>
      <c r="J309" s="109" t="s">
        <v>1655</v>
      </c>
      <c r="K309" s="141">
        <v>790</v>
      </c>
      <c r="L309" s="141">
        <v>1331351.8500000001</v>
      </c>
      <c r="M309" s="94">
        <v>959</v>
      </c>
      <c r="N309" s="94">
        <v>1508510</v>
      </c>
      <c r="O309" s="7">
        <v>1.2139240506329114</v>
      </c>
      <c r="P309" s="7">
        <v>1.1330663640869991</v>
      </c>
      <c r="Q309" s="9">
        <v>0.3</v>
      </c>
      <c r="R309" s="9">
        <v>0.7</v>
      </c>
      <c r="S309" s="8">
        <v>1</v>
      </c>
      <c r="T309" s="101">
        <v>1916.0335834399239</v>
      </c>
    </row>
    <row r="310" spans="1:20" hidden="1">
      <c r="A310" s="106">
        <v>306</v>
      </c>
      <c r="B310" s="99" t="s">
        <v>1305</v>
      </c>
      <c r="C310" s="99" t="s">
        <v>72</v>
      </c>
      <c r="D310" s="108" t="s">
        <v>798</v>
      </c>
      <c r="E310" s="127" t="s">
        <v>1008</v>
      </c>
      <c r="F310" s="109" t="s">
        <v>1348</v>
      </c>
      <c r="G310" s="109">
        <v>1716963762</v>
      </c>
      <c r="H310" s="109" t="s">
        <v>1349</v>
      </c>
      <c r="I310" s="109" t="s">
        <v>1350</v>
      </c>
      <c r="J310" s="109" t="s">
        <v>1656</v>
      </c>
      <c r="K310" s="141">
        <v>1608</v>
      </c>
      <c r="L310" s="141">
        <v>3180941.3</v>
      </c>
      <c r="M310" s="94">
        <v>2149</v>
      </c>
      <c r="N310" s="94">
        <v>4734190</v>
      </c>
      <c r="O310" s="7">
        <v>1.3364427860696517</v>
      </c>
      <c r="P310" s="7">
        <v>1.4882984480097134</v>
      </c>
      <c r="Q310" s="9">
        <v>0.3</v>
      </c>
      <c r="R310" s="9">
        <v>0.7</v>
      </c>
      <c r="S310" s="8">
        <v>1</v>
      </c>
      <c r="T310" s="101">
        <v>1916.0335834399239</v>
      </c>
    </row>
    <row r="311" spans="1:20" hidden="1">
      <c r="A311" s="106">
        <v>307</v>
      </c>
      <c r="B311" s="99" t="s">
        <v>1305</v>
      </c>
      <c r="C311" s="99" t="s">
        <v>72</v>
      </c>
      <c r="D311" s="108" t="s">
        <v>794</v>
      </c>
      <c r="E311" s="127" t="s">
        <v>1094</v>
      </c>
      <c r="F311" s="109" t="s">
        <v>1348</v>
      </c>
      <c r="G311" s="109">
        <v>1830895813</v>
      </c>
      <c r="H311" s="109" t="s">
        <v>1349</v>
      </c>
      <c r="I311" s="109" t="s">
        <v>1350</v>
      </c>
      <c r="J311" s="109" t="s">
        <v>1657</v>
      </c>
      <c r="K311" s="141">
        <v>711</v>
      </c>
      <c r="L311" s="141">
        <v>1168831.875</v>
      </c>
      <c r="M311" s="94">
        <v>667</v>
      </c>
      <c r="N311" s="94">
        <v>977455</v>
      </c>
      <c r="O311" s="7">
        <v>0.93811533052039386</v>
      </c>
      <c r="P311" s="7">
        <v>0.83626655031118136</v>
      </c>
      <c r="Q311" s="9">
        <v>0.28143459915611813</v>
      </c>
      <c r="R311" s="9">
        <v>0.58538658521782694</v>
      </c>
      <c r="S311" s="8">
        <v>0.86682118437394506</v>
      </c>
      <c r="T311" s="101">
        <v>1660.8585000976489</v>
      </c>
    </row>
    <row r="312" spans="1:20" hidden="1">
      <c r="A312" s="106">
        <v>308</v>
      </c>
      <c r="B312" s="99" t="s">
        <v>1305</v>
      </c>
      <c r="C312" s="99" t="s">
        <v>72</v>
      </c>
      <c r="D312" s="108" t="s">
        <v>795</v>
      </c>
      <c r="E312" s="122" t="s">
        <v>796</v>
      </c>
      <c r="F312" s="109" t="s">
        <v>1348</v>
      </c>
      <c r="G312" s="109">
        <v>1750621473</v>
      </c>
      <c r="H312" s="109" t="s">
        <v>1349</v>
      </c>
      <c r="I312" s="109" t="s">
        <v>1350</v>
      </c>
      <c r="J312" s="109" t="s">
        <v>1658</v>
      </c>
      <c r="K312" s="141">
        <v>1273</v>
      </c>
      <c r="L312" s="141">
        <v>2080777.4750000001</v>
      </c>
      <c r="M312" s="94">
        <v>1458</v>
      </c>
      <c r="N312" s="94">
        <v>1949665</v>
      </c>
      <c r="O312" s="7">
        <v>1.145326001571092</v>
      </c>
      <c r="P312" s="7">
        <v>0.93698870899205589</v>
      </c>
      <c r="Q312" s="9">
        <v>0.3</v>
      </c>
      <c r="R312" s="9">
        <v>0.65589209629443912</v>
      </c>
      <c r="S312" s="8">
        <v>0.95589209629443905</v>
      </c>
      <c r="T312" s="101">
        <v>1831.5213586449349</v>
      </c>
    </row>
    <row r="313" spans="1:20" hidden="1">
      <c r="A313" s="106">
        <v>309</v>
      </c>
      <c r="B313" s="99" t="s">
        <v>1305</v>
      </c>
      <c r="C313" s="99" t="s">
        <v>72</v>
      </c>
      <c r="D313" s="108" t="s">
        <v>797</v>
      </c>
      <c r="E313" s="127" t="s">
        <v>1009</v>
      </c>
      <c r="F313" s="109" t="s">
        <v>1348</v>
      </c>
      <c r="G313" s="109">
        <v>1963587374</v>
      </c>
      <c r="H313" s="109" t="s">
        <v>1349</v>
      </c>
      <c r="I313" s="109" t="s">
        <v>1350</v>
      </c>
      <c r="J313" s="109" t="s">
        <v>1659</v>
      </c>
      <c r="K313" s="141">
        <v>1066</v>
      </c>
      <c r="L313" s="141">
        <v>1745069.825</v>
      </c>
      <c r="M313" s="94">
        <v>975</v>
      </c>
      <c r="N313" s="94">
        <v>1385530</v>
      </c>
      <c r="O313" s="7">
        <v>0.91463414634146345</v>
      </c>
      <c r="P313" s="7">
        <v>0.79396822989590121</v>
      </c>
      <c r="Q313" s="9">
        <v>0.27439024390243905</v>
      </c>
      <c r="R313" s="9">
        <v>0.55577776092713083</v>
      </c>
      <c r="S313" s="8">
        <v>0.83016800482956987</v>
      </c>
      <c r="T313" s="101">
        <v>1590.6297771507727</v>
      </c>
    </row>
    <row r="314" spans="1:20" hidden="1">
      <c r="A314" s="106">
        <v>310</v>
      </c>
      <c r="B314" s="99" t="s">
        <v>1305</v>
      </c>
      <c r="C314" s="99" t="s">
        <v>72</v>
      </c>
      <c r="D314" s="108" t="s">
        <v>792</v>
      </c>
      <c r="E314" s="127" t="s">
        <v>567</v>
      </c>
      <c r="F314" s="109" t="s">
        <v>1348</v>
      </c>
      <c r="G314" s="109">
        <v>1717683421</v>
      </c>
      <c r="H314" s="109" t="s">
        <v>1349</v>
      </c>
      <c r="I314" s="109" t="s">
        <v>1350</v>
      </c>
      <c r="J314" s="109" t="s">
        <v>1660</v>
      </c>
      <c r="K314" s="141">
        <v>1555</v>
      </c>
      <c r="L314" s="141">
        <v>2526777.875</v>
      </c>
      <c r="M314" s="94">
        <v>1619</v>
      </c>
      <c r="N314" s="94">
        <v>2482860</v>
      </c>
      <c r="O314" s="7">
        <v>1.0411575562700965</v>
      </c>
      <c r="P314" s="7">
        <v>0.98261902028091808</v>
      </c>
      <c r="Q314" s="9">
        <v>0.3</v>
      </c>
      <c r="R314" s="9">
        <v>0.68783331419664262</v>
      </c>
      <c r="S314" s="8">
        <v>0.98783331419664266</v>
      </c>
      <c r="T314" s="101">
        <v>1892.7218048415295</v>
      </c>
    </row>
    <row r="315" spans="1:20" hidden="1">
      <c r="A315" s="106">
        <v>311</v>
      </c>
      <c r="B315" s="99" t="s">
        <v>1305</v>
      </c>
      <c r="C315" s="99" t="s">
        <v>72</v>
      </c>
      <c r="D315" s="108" t="s">
        <v>790</v>
      </c>
      <c r="E315" s="127" t="s">
        <v>791</v>
      </c>
      <c r="F315" s="109" t="s">
        <v>1348</v>
      </c>
      <c r="G315" s="109">
        <v>1719002204</v>
      </c>
      <c r="H315" s="109" t="s">
        <v>1349</v>
      </c>
      <c r="I315" s="109" t="s">
        <v>1350</v>
      </c>
      <c r="J315" s="109" t="s">
        <v>1661</v>
      </c>
      <c r="K315" s="141">
        <v>999</v>
      </c>
      <c r="L315" s="141">
        <v>1680463.25</v>
      </c>
      <c r="M315" s="94">
        <v>1230</v>
      </c>
      <c r="N315" s="94">
        <v>1723730</v>
      </c>
      <c r="O315" s="7">
        <v>1.2312312312312312</v>
      </c>
      <c r="P315" s="7">
        <v>1.0257469182976777</v>
      </c>
      <c r="Q315" s="9">
        <v>0.3</v>
      </c>
      <c r="R315" s="9">
        <v>0.7</v>
      </c>
      <c r="S315" s="8">
        <v>1</v>
      </c>
      <c r="T315" s="101">
        <v>1916.0335834399239</v>
      </c>
    </row>
    <row r="316" spans="1:20" hidden="1">
      <c r="A316" s="106">
        <v>312</v>
      </c>
      <c r="B316" s="99" t="s">
        <v>71</v>
      </c>
      <c r="C316" s="99" t="s">
        <v>72</v>
      </c>
      <c r="D316" s="108" t="s">
        <v>801</v>
      </c>
      <c r="E316" s="139" t="s">
        <v>1011</v>
      </c>
      <c r="F316" s="109" t="s">
        <v>1348</v>
      </c>
      <c r="G316" s="109">
        <v>1712726092</v>
      </c>
      <c r="H316" s="109" t="s">
        <v>1349</v>
      </c>
      <c r="I316" s="109" t="s">
        <v>1350</v>
      </c>
      <c r="J316" s="109" t="s">
        <v>1662</v>
      </c>
      <c r="K316" s="141">
        <v>878</v>
      </c>
      <c r="L316" s="141">
        <v>897203.95</v>
      </c>
      <c r="M316" s="94">
        <v>767</v>
      </c>
      <c r="N316" s="94">
        <v>835465</v>
      </c>
      <c r="O316" s="7">
        <v>0.87357630979498857</v>
      </c>
      <c r="P316" s="7">
        <v>0.93118738498643483</v>
      </c>
      <c r="Q316" s="9">
        <v>0.26207289293849656</v>
      </c>
      <c r="R316" s="9">
        <v>0.65183116949050435</v>
      </c>
      <c r="S316" s="8">
        <v>0.91390406242900091</v>
      </c>
      <c r="T316" s="101">
        <v>1751.0708756561426</v>
      </c>
    </row>
    <row r="317" spans="1:20" hidden="1">
      <c r="A317" s="106">
        <v>313</v>
      </c>
      <c r="B317" s="99" t="s">
        <v>71</v>
      </c>
      <c r="C317" s="99" t="s">
        <v>72</v>
      </c>
      <c r="D317" s="108" t="s">
        <v>802</v>
      </c>
      <c r="E317" s="139" t="s">
        <v>1012</v>
      </c>
      <c r="F317" s="109" t="s">
        <v>1348</v>
      </c>
      <c r="G317" s="109">
        <v>1318197770</v>
      </c>
      <c r="H317" s="109" t="s">
        <v>1349</v>
      </c>
      <c r="I317" s="109" t="s">
        <v>1350</v>
      </c>
      <c r="J317" s="109" t="s">
        <v>1663</v>
      </c>
      <c r="K317" s="141">
        <v>987</v>
      </c>
      <c r="L317" s="141">
        <v>1779376.825</v>
      </c>
      <c r="M317" s="94">
        <v>1105</v>
      </c>
      <c r="N317" s="94">
        <v>1564400</v>
      </c>
      <c r="O317" s="7">
        <v>1.1195542046605877</v>
      </c>
      <c r="P317" s="7">
        <v>0.87918420540292253</v>
      </c>
      <c r="Q317" s="9">
        <v>0.3</v>
      </c>
      <c r="R317" s="9">
        <v>0.61542894378204571</v>
      </c>
      <c r="S317" s="8">
        <v>0.91542894378204576</v>
      </c>
      <c r="T317" s="101">
        <v>1753.9925995393378</v>
      </c>
    </row>
    <row r="318" spans="1:20" hidden="1">
      <c r="A318" s="106">
        <v>314</v>
      </c>
      <c r="B318" s="99" t="s">
        <v>71</v>
      </c>
      <c r="C318" s="99" t="s">
        <v>72</v>
      </c>
      <c r="D318" s="108" t="s">
        <v>803</v>
      </c>
      <c r="E318" s="127" t="s">
        <v>1155</v>
      </c>
      <c r="F318" s="109" t="s">
        <v>1348</v>
      </c>
      <c r="G318" s="109">
        <v>1732879242</v>
      </c>
      <c r="H318" s="109" t="s">
        <v>1349</v>
      </c>
      <c r="I318" s="109" t="s">
        <v>1350</v>
      </c>
      <c r="J318" s="109" t="s">
        <v>1664</v>
      </c>
      <c r="K318" s="141">
        <v>1303</v>
      </c>
      <c r="L318" s="141">
        <v>2610267.6749999998</v>
      </c>
      <c r="M318" s="94">
        <v>1433</v>
      </c>
      <c r="N318" s="94">
        <v>2707130</v>
      </c>
      <c r="O318" s="7">
        <v>1.0997697620874904</v>
      </c>
      <c r="P318" s="7">
        <v>1.0371081961929443</v>
      </c>
      <c r="Q318" s="9">
        <v>0.3</v>
      </c>
      <c r="R318" s="9">
        <v>0.7</v>
      </c>
      <c r="S318" s="8">
        <v>1</v>
      </c>
      <c r="T318" s="101">
        <v>1916.0335834399239</v>
      </c>
    </row>
    <row r="319" spans="1:20" hidden="1">
      <c r="A319" s="106">
        <v>315</v>
      </c>
      <c r="B319" s="99" t="s">
        <v>80</v>
      </c>
      <c r="C319" s="99" t="s">
        <v>72</v>
      </c>
      <c r="D319" s="108" t="s">
        <v>804</v>
      </c>
      <c r="E319" s="139" t="s">
        <v>1013</v>
      </c>
      <c r="F319" s="109" t="s">
        <v>1348</v>
      </c>
      <c r="G319" s="109">
        <v>1747415294</v>
      </c>
      <c r="H319" s="109" t="s">
        <v>1349</v>
      </c>
      <c r="I319" s="109" t="s">
        <v>1350</v>
      </c>
      <c r="J319" s="109" t="s">
        <v>1665</v>
      </c>
      <c r="K319" s="141">
        <v>1841</v>
      </c>
      <c r="L319" s="141">
        <v>3525340.05</v>
      </c>
      <c r="M319" s="94">
        <v>1551</v>
      </c>
      <c r="N319" s="94">
        <v>3304395</v>
      </c>
      <c r="O319" s="7">
        <v>0.84247691472026076</v>
      </c>
      <c r="P319" s="7">
        <v>0.93732659917445416</v>
      </c>
      <c r="Q319" s="9">
        <v>0.25274307441607824</v>
      </c>
      <c r="R319" s="9">
        <v>0.65612861942211786</v>
      </c>
      <c r="S319" s="8">
        <v>0.9088716938381961</v>
      </c>
      <c r="T319" s="101">
        <v>1741.4286884319122</v>
      </c>
    </row>
    <row r="320" spans="1:20" hidden="1">
      <c r="A320" s="106">
        <v>316</v>
      </c>
      <c r="B320" s="99" t="s">
        <v>80</v>
      </c>
      <c r="C320" s="99" t="s">
        <v>72</v>
      </c>
      <c r="D320" s="108" t="s">
        <v>805</v>
      </c>
      <c r="E320" s="139" t="s">
        <v>1014</v>
      </c>
      <c r="F320" s="109" t="s">
        <v>1348</v>
      </c>
      <c r="G320" s="109">
        <v>1721210329</v>
      </c>
      <c r="H320" s="109" t="s">
        <v>1349</v>
      </c>
      <c r="I320" s="109" t="s">
        <v>1350</v>
      </c>
      <c r="J320" s="109" t="s">
        <v>1666</v>
      </c>
      <c r="K320" s="141">
        <v>948</v>
      </c>
      <c r="L320" s="141">
        <v>1796393.925</v>
      </c>
      <c r="M320" s="94">
        <v>1158</v>
      </c>
      <c r="N320" s="94">
        <v>1897455</v>
      </c>
      <c r="O320" s="7">
        <v>1.2215189873417722</v>
      </c>
      <c r="P320" s="7">
        <v>1.056257747030624</v>
      </c>
      <c r="Q320" s="9">
        <v>0.3</v>
      </c>
      <c r="R320" s="9">
        <v>0.7</v>
      </c>
      <c r="S320" s="8">
        <v>1</v>
      </c>
      <c r="T320" s="101">
        <v>1916.0335834399239</v>
      </c>
    </row>
    <row r="321" spans="1:20" hidden="1">
      <c r="A321" s="106">
        <v>317</v>
      </c>
      <c r="B321" s="99" t="s">
        <v>80</v>
      </c>
      <c r="C321" s="99" t="s">
        <v>72</v>
      </c>
      <c r="D321" s="108" t="s">
        <v>806</v>
      </c>
      <c r="E321" s="139" t="s">
        <v>1290</v>
      </c>
      <c r="F321" s="109" t="s">
        <v>1348</v>
      </c>
      <c r="G321" s="109">
        <v>1785375354</v>
      </c>
      <c r="H321" s="109" t="s">
        <v>1349</v>
      </c>
      <c r="I321" s="109" t="s">
        <v>1350</v>
      </c>
      <c r="J321" s="109" t="s">
        <v>1667</v>
      </c>
      <c r="K321" s="141">
        <v>741</v>
      </c>
      <c r="L321" s="141">
        <v>764657.42500000005</v>
      </c>
      <c r="M321" s="94">
        <v>711</v>
      </c>
      <c r="N321" s="94">
        <v>808430</v>
      </c>
      <c r="O321" s="7">
        <v>0.95951417004048578</v>
      </c>
      <c r="P321" s="7">
        <v>1.0572446870570831</v>
      </c>
      <c r="Q321" s="9">
        <v>0.28785425101214573</v>
      </c>
      <c r="R321" s="9">
        <v>0.7</v>
      </c>
      <c r="S321" s="8">
        <v>0.98785425101214575</v>
      </c>
      <c r="T321" s="101">
        <v>1892.7619204831637</v>
      </c>
    </row>
    <row r="322" spans="1:20" hidden="1">
      <c r="A322" s="106">
        <v>318</v>
      </c>
      <c r="B322" s="99" t="s">
        <v>73</v>
      </c>
      <c r="C322" s="99" t="s">
        <v>72</v>
      </c>
      <c r="D322" s="108" t="s">
        <v>840</v>
      </c>
      <c r="E322" s="139" t="s">
        <v>841</v>
      </c>
      <c r="F322" s="109" t="s">
        <v>1348</v>
      </c>
      <c r="G322" s="109">
        <v>1717256031</v>
      </c>
      <c r="H322" s="109" t="s">
        <v>1349</v>
      </c>
      <c r="I322" s="109" t="s">
        <v>1350</v>
      </c>
      <c r="J322" s="109" t="s">
        <v>1668</v>
      </c>
      <c r="K322" s="141">
        <v>1876</v>
      </c>
      <c r="L322" s="141">
        <v>3477732.1749999998</v>
      </c>
      <c r="M322" s="94">
        <v>1827</v>
      </c>
      <c r="N322" s="94">
        <v>2954835</v>
      </c>
      <c r="O322" s="7">
        <v>0.97388059701492535</v>
      </c>
      <c r="P322" s="7">
        <v>0.84964420815412567</v>
      </c>
      <c r="Q322" s="9">
        <v>0.29216417910447762</v>
      </c>
      <c r="R322" s="9">
        <v>0.59475094570788789</v>
      </c>
      <c r="S322" s="8">
        <v>0.88691512481236545</v>
      </c>
      <c r="T322" s="101">
        <v>1699.3591648013039</v>
      </c>
    </row>
    <row r="323" spans="1:20" hidden="1">
      <c r="A323" s="106">
        <v>319</v>
      </c>
      <c r="B323" s="99" t="s">
        <v>73</v>
      </c>
      <c r="C323" s="99" t="s">
        <v>72</v>
      </c>
      <c r="D323" s="108" t="s">
        <v>842</v>
      </c>
      <c r="E323" s="139" t="s">
        <v>843</v>
      </c>
      <c r="F323" s="109" t="s">
        <v>1348</v>
      </c>
      <c r="G323" s="109">
        <v>1774134186</v>
      </c>
      <c r="H323" s="109" t="s">
        <v>1349</v>
      </c>
      <c r="I323" s="109" t="s">
        <v>1350</v>
      </c>
      <c r="J323" s="109" t="s">
        <v>1669</v>
      </c>
      <c r="K323" s="141">
        <v>1434</v>
      </c>
      <c r="L323" s="141">
        <v>2379564.15</v>
      </c>
      <c r="M323" s="94">
        <v>1403</v>
      </c>
      <c r="N323" s="94">
        <v>1909715</v>
      </c>
      <c r="O323" s="7">
        <v>0.97838214783821476</v>
      </c>
      <c r="P323" s="7">
        <v>0.80254823136413456</v>
      </c>
      <c r="Q323" s="9">
        <v>0.2935146443514644</v>
      </c>
      <c r="R323" s="9">
        <v>0.5617837619548941</v>
      </c>
      <c r="S323" s="8">
        <v>0.85529840630635845</v>
      </c>
      <c r="T323" s="101">
        <v>1638.7804703456279</v>
      </c>
    </row>
    <row r="324" spans="1:20" hidden="1">
      <c r="A324" s="106">
        <v>320</v>
      </c>
      <c r="B324" s="99" t="s">
        <v>73</v>
      </c>
      <c r="C324" s="99" t="s">
        <v>72</v>
      </c>
      <c r="D324" s="108" t="s">
        <v>845</v>
      </c>
      <c r="E324" s="139" t="s">
        <v>846</v>
      </c>
      <c r="F324" s="109" t="s">
        <v>1348</v>
      </c>
      <c r="G324" s="109">
        <v>1916788305</v>
      </c>
      <c r="H324" s="109" t="s">
        <v>1349</v>
      </c>
      <c r="I324" s="109" t="s">
        <v>1350</v>
      </c>
      <c r="J324" s="109" t="s">
        <v>1670</v>
      </c>
      <c r="K324" s="141">
        <v>1815</v>
      </c>
      <c r="L324" s="141">
        <v>3273174.7</v>
      </c>
      <c r="M324" s="94">
        <v>1636</v>
      </c>
      <c r="N324" s="94">
        <v>2831090</v>
      </c>
      <c r="O324" s="7">
        <v>0.90137741046831954</v>
      </c>
      <c r="P324" s="7">
        <v>0.86493702887291646</v>
      </c>
      <c r="Q324" s="9">
        <v>0.27041322314049587</v>
      </c>
      <c r="R324" s="9">
        <v>0.60545592021104144</v>
      </c>
      <c r="S324" s="8">
        <v>0.87586914335153732</v>
      </c>
      <c r="T324" s="101">
        <v>1678.1946933603024</v>
      </c>
    </row>
    <row r="325" spans="1:20" hidden="1">
      <c r="A325" s="106">
        <v>321</v>
      </c>
      <c r="B325" s="99" t="s">
        <v>73</v>
      </c>
      <c r="C325" s="99" t="s">
        <v>72</v>
      </c>
      <c r="D325" s="108" t="s">
        <v>844</v>
      </c>
      <c r="E325" s="139" t="s">
        <v>1015</v>
      </c>
      <c r="F325" s="109" t="s">
        <v>1348</v>
      </c>
      <c r="G325" s="109">
        <v>1717423221</v>
      </c>
      <c r="H325" s="109" t="s">
        <v>1349</v>
      </c>
      <c r="I325" s="109" t="s">
        <v>1350</v>
      </c>
      <c r="J325" s="109" t="s">
        <v>1671</v>
      </c>
      <c r="K325" s="141">
        <v>1433</v>
      </c>
      <c r="L325" s="141">
        <v>2170529.65</v>
      </c>
      <c r="M325" s="94">
        <v>1406</v>
      </c>
      <c r="N325" s="94">
        <v>1970620</v>
      </c>
      <c r="O325" s="7">
        <v>0.98115840893230988</v>
      </c>
      <c r="P325" s="7">
        <v>0.90789821737749588</v>
      </c>
      <c r="Q325" s="9">
        <v>0.29434752267969294</v>
      </c>
      <c r="R325" s="9">
        <v>0.63552875216424709</v>
      </c>
      <c r="S325" s="8">
        <v>0.92987627484393998</v>
      </c>
      <c r="T325" s="101">
        <v>1781.6741710450019</v>
      </c>
    </row>
    <row r="326" spans="1:20" hidden="1">
      <c r="A326" s="106">
        <v>322</v>
      </c>
      <c r="B326" s="99" t="s">
        <v>74</v>
      </c>
      <c r="C326" s="99" t="s">
        <v>72</v>
      </c>
      <c r="D326" s="108" t="s">
        <v>813</v>
      </c>
      <c r="E326" s="139" t="s">
        <v>814</v>
      </c>
      <c r="F326" s="109" t="s">
        <v>1348</v>
      </c>
      <c r="G326" s="109">
        <v>1921793866</v>
      </c>
      <c r="H326" s="109" t="s">
        <v>1349</v>
      </c>
      <c r="I326" s="109" t="s">
        <v>1350</v>
      </c>
      <c r="J326" s="109" t="s">
        <v>1672</v>
      </c>
      <c r="K326" s="141">
        <v>1051</v>
      </c>
      <c r="L326" s="141">
        <v>1801759</v>
      </c>
      <c r="M326" s="94">
        <v>1215</v>
      </c>
      <c r="N326" s="94">
        <v>1589640</v>
      </c>
      <c r="O326" s="7">
        <v>1.1560418648905804</v>
      </c>
      <c r="P326" s="7">
        <v>0.8822711583513666</v>
      </c>
      <c r="Q326" s="9">
        <v>0.3</v>
      </c>
      <c r="R326" s="9">
        <v>0.61758981084595654</v>
      </c>
      <c r="S326" s="8">
        <v>0.91758981084595659</v>
      </c>
      <c r="T326" s="101">
        <v>1758.1328934031401</v>
      </c>
    </row>
    <row r="327" spans="1:20" hidden="1">
      <c r="A327" s="106">
        <v>323</v>
      </c>
      <c r="B327" s="99" t="s">
        <v>74</v>
      </c>
      <c r="C327" s="99" t="s">
        <v>72</v>
      </c>
      <c r="D327" s="108" t="s">
        <v>807</v>
      </c>
      <c r="E327" s="139" t="s">
        <v>808</v>
      </c>
      <c r="F327" s="109" t="s">
        <v>1348</v>
      </c>
      <c r="G327" s="109">
        <v>1792298488</v>
      </c>
      <c r="H327" s="109" t="s">
        <v>1349</v>
      </c>
      <c r="I327" s="109" t="s">
        <v>1350</v>
      </c>
      <c r="J327" s="109" t="s">
        <v>1673</v>
      </c>
      <c r="K327" s="141">
        <v>959</v>
      </c>
      <c r="L327" s="141">
        <v>1646480.2749999999</v>
      </c>
      <c r="M327" s="94">
        <v>951</v>
      </c>
      <c r="N327" s="94">
        <v>1441215</v>
      </c>
      <c r="O327" s="7">
        <v>0.99165797705943692</v>
      </c>
      <c r="P327" s="7">
        <v>0.87533086298285601</v>
      </c>
      <c r="Q327" s="9">
        <v>0.29749739311783108</v>
      </c>
      <c r="R327" s="9">
        <v>0.6127316040879992</v>
      </c>
      <c r="S327" s="8">
        <v>0.91022899720583028</v>
      </c>
      <c r="T327" s="101">
        <v>1744.0293272672154</v>
      </c>
    </row>
    <row r="328" spans="1:20" hidden="1">
      <c r="A328" s="106">
        <v>324</v>
      </c>
      <c r="B328" s="99" t="s">
        <v>74</v>
      </c>
      <c r="C328" s="99" t="s">
        <v>72</v>
      </c>
      <c r="D328" s="108" t="s">
        <v>809</v>
      </c>
      <c r="E328" s="139" t="s">
        <v>810</v>
      </c>
      <c r="F328" s="109" t="s">
        <v>1348</v>
      </c>
      <c r="G328" s="109">
        <v>1767025404</v>
      </c>
      <c r="H328" s="109" t="s">
        <v>1349</v>
      </c>
      <c r="I328" s="109" t="s">
        <v>1350</v>
      </c>
      <c r="J328" s="109" t="s">
        <v>1674</v>
      </c>
      <c r="K328" s="141">
        <v>1264</v>
      </c>
      <c r="L328" s="141">
        <v>2442811.25</v>
      </c>
      <c r="M328" s="94">
        <v>1130</v>
      </c>
      <c r="N328" s="94">
        <v>2055610</v>
      </c>
      <c r="O328" s="7">
        <v>0.89398734177215189</v>
      </c>
      <c r="P328" s="7">
        <v>0.84149358653886996</v>
      </c>
      <c r="Q328" s="9">
        <v>0.26819620253164556</v>
      </c>
      <c r="R328" s="9">
        <v>0.58904551057720889</v>
      </c>
      <c r="S328" s="8">
        <v>0.85724171310885444</v>
      </c>
      <c r="T328" s="101">
        <v>1642.5039114421375</v>
      </c>
    </row>
    <row r="329" spans="1:20" hidden="1">
      <c r="A329" s="106">
        <v>325</v>
      </c>
      <c r="B329" s="99" t="s">
        <v>74</v>
      </c>
      <c r="C329" s="99" t="s">
        <v>72</v>
      </c>
      <c r="D329" s="108" t="s">
        <v>815</v>
      </c>
      <c r="E329" s="139" t="s">
        <v>816</v>
      </c>
      <c r="F329" s="109" t="s">
        <v>1348</v>
      </c>
      <c r="G329" s="109">
        <v>1744731503</v>
      </c>
      <c r="H329" s="109" t="s">
        <v>1349</v>
      </c>
      <c r="I329" s="109" t="s">
        <v>1350</v>
      </c>
      <c r="J329" s="109" t="s">
        <v>1675</v>
      </c>
      <c r="K329" s="141">
        <v>667</v>
      </c>
      <c r="L329" s="141">
        <v>932595.27500000002</v>
      </c>
      <c r="M329" s="94">
        <v>748</v>
      </c>
      <c r="N329" s="94">
        <v>862475</v>
      </c>
      <c r="O329" s="7">
        <v>1.1214392803598201</v>
      </c>
      <c r="P329" s="7">
        <v>0.92481167674798692</v>
      </c>
      <c r="Q329" s="9">
        <v>0.3</v>
      </c>
      <c r="R329" s="9">
        <v>0.64736817372359079</v>
      </c>
      <c r="S329" s="8">
        <v>0.94736817372359083</v>
      </c>
      <c r="T329" s="101">
        <v>1815.1892367365481</v>
      </c>
    </row>
    <row r="330" spans="1:20" hidden="1">
      <c r="A330" s="106">
        <v>326</v>
      </c>
      <c r="B330" s="99" t="s">
        <v>75</v>
      </c>
      <c r="C330" s="99" t="s">
        <v>72</v>
      </c>
      <c r="D330" s="108" t="s">
        <v>818</v>
      </c>
      <c r="E330" s="127" t="s">
        <v>819</v>
      </c>
      <c r="F330" s="109" t="s">
        <v>1348</v>
      </c>
      <c r="G330" s="109">
        <v>1777054111</v>
      </c>
      <c r="H330" s="109" t="s">
        <v>1349</v>
      </c>
      <c r="I330" s="109" t="s">
        <v>1350</v>
      </c>
      <c r="J330" s="109" t="s">
        <v>1676</v>
      </c>
      <c r="K330" s="141">
        <v>1432</v>
      </c>
      <c r="L330" s="141">
        <v>2540778.625</v>
      </c>
      <c r="M330" s="94">
        <v>1546</v>
      </c>
      <c r="N330" s="94">
        <v>2449495</v>
      </c>
      <c r="O330" s="7">
        <v>1.0796089385474861</v>
      </c>
      <c r="P330" s="7">
        <v>0.96407257834200333</v>
      </c>
      <c r="Q330" s="9">
        <v>0.3</v>
      </c>
      <c r="R330" s="9">
        <v>0.6748508048394023</v>
      </c>
      <c r="S330" s="8">
        <v>0.97485080483940223</v>
      </c>
      <c r="T330" s="101">
        <v>1867.8468809157337</v>
      </c>
    </row>
    <row r="331" spans="1:20" hidden="1">
      <c r="A331" s="106">
        <v>327</v>
      </c>
      <c r="B331" s="99" t="s">
        <v>75</v>
      </c>
      <c r="C331" s="99" t="s">
        <v>72</v>
      </c>
      <c r="D331" s="108" t="s">
        <v>822</v>
      </c>
      <c r="E331" s="109" t="s">
        <v>1275</v>
      </c>
      <c r="F331" s="109" t="s">
        <v>1348</v>
      </c>
      <c r="G331" s="109">
        <v>1724564208</v>
      </c>
      <c r="H331" s="109" t="s">
        <v>1349</v>
      </c>
      <c r="I331" s="109" t="s">
        <v>1350</v>
      </c>
      <c r="J331" s="109" t="s">
        <v>1677</v>
      </c>
      <c r="K331" s="141">
        <v>1478</v>
      </c>
      <c r="L331" s="141">
        <v>2597615</v>
      </c>
      <c r="M331" s="94">
        <v>1672</v>
      </c>
      <c r="N331" s="94">
        <v>2564850</v>
      </c>
      <c r="O331" s="7">
        <v>1.1312584573748308</v>
      </c>
      <c r="P331" s="7">
        <v>0.98738650646843351</v>
      </c>
      <c r="Q331" s="9">
        <v>0.3</v>
      </c>
      <c r="R331" s="9">
        <v>0.69117055452790344</v>
      </c>
      <c r="S331" s="8">
        <v>0.99117055452790348</v>
      </c>
      <c r="T331" s="101">
        <v>1899.1160693922354</v>
      </c>
    </row>
    <row r="332" spans="1:20" hidden="1">
      <c r="A332" s="106">
        <v>328</v>
      </c>
      <c r="B332" s="99" t="s">
        <v>834</v>
      </c>
      <c r="C332" s="99" t="s">
        <v>72</v>
      </c>
      <c r="D332" s="108" t="s">
        <v>837</v>
      </c>
      <c r="E332" s="139" t="s">
        <v>1249</v>
      </c>
      <c r="F332" s="109" t="s">
        <v>1348</v>
      </c>
      <c r="G332" s="109">
        <v>1914814461</v>
      </c>
      <c r="H332" s="109" t="s">
        <v>1349</v>
      </c>
      <c r="I332" s="109" t="s">
        <v>1350</v>
      </c>
      <c r="J332" s="109" t="s">
        <v>1678</v>
      </c>
      <c r="K332" s="141">
        <v>2447</v>
      </c>
      <c r="L332" s="141">
        <v>5590495.0250000004</v>
      </c>
      <c r="M332" s="94">
        <v>1907</v>
      </c>
      <c r="N332" s="94">
        <v>5004210</v>
      </c>
      <c r="O332" s="7">
        <v>0.7793216183081324</v>
      </c>
      <c r="P332" s="7">
        <v>0.89512824492675402</v>
      </c>
      <c r="Q332" s="9">
        <v>0.2337964854924397</v>
      </c>
      <c r="R332" s="9">
        <v>0.62658977144872774</v>
      </c>
      <c r="S332" s="8">
        <v>0.86038625694116744</v>
      </c>
      <c r="T332" s="101">
        <v>1648.5289630294481</v>
      </c>
    </row>
    <row r="333" spans="1:20" hidden="1">
      <c r="A333" s="106">
        <v>329</v>
      </c>
      <c r="B333" s="99" t="s">
        <v>77</v>
      </c>
      <c r="C333" s="99" t="s">
        <v>72</v>
      </c>
      <c r="D333" s="108" t="s">
        <v>823</v>
      </c>
      <c r="E333" s="139" t="s">
        <v>1017</v>
      </c>
      <c r="F333" s="109" t="s">
        <v>1348</v>
      </c>
      <c r="G333" s="109">
        <v>1931494699</v>
      </c>
      <c r="H333" s="109" t="s">
        <v>1349</v>
      </c>
      <c r="I333" s="109" t="s">
        <v>1350</v>
      </c>
      <c r="J333" s="109" t="s">
        <v>1679</v>
      </c>
      <c r="K333" s="141">
        <v>921</v>
      </c>
      <c r="L333" s="141">
        <v>1998475</v>
      </c>
      <c r="M333" s="94">
        <v>882</v>
      </c>
      <c r="N333" s="94">
        <v>1665420</v>
      </c>
      <c r="O333" s="7">
        <v>0.95765472312703581</v>
      </c>
      <c r="P333" s="7">
        <v>0.83334542588723903</v>
      </c>
      <c r="Q333" s="9">
        <v>0.28729641693811075</v>
      </c>
      <c r="R333" s="9">
        <v>0.58334179812106723</v>
      </c>
      <c r="S333" s="8">
        <v>0.87063821505917804</v>
      </c>
      <c r="T333" s="101">
        <v>1668.172059079576</v>
      </c>
    </row>
    <row r="334" spans="1:20" hidden="1">
      <c r="A334" s="106">
        <v>330</v>
      </c>
      <c r="B334" s="99" t="s">
        <v>78</v>
      </c>
      <c r="C334" s="99" t="s">
        <v>72</v>
      </c>
      <c r="D334" s="108" t="s">
        <v>831</v>
      </c>
      <c r="E334" s="139" t="s">
        <v>832</v>
      </c>
      <c r="F334" s="109" t="s">
        <v>1348</v>
      </c>
      <c r="G334" s="109">
        <v>1748776836</v>
      </c>
      <c r="H334" s="109" t="s">
        <v>1349</v>
      </c>
      <c r="I334" s="109" t="s">
        <v>1350</v>
      </c>
      <c r="J334" s="109" t="s">
        <v>1680</v>
      </c>
      <c r="K334" s="141">
        <v>1655</v>
      </c>
      <c r="L334" s="141">
        <v>3100705.45</v>
      </c>
      <c r="M334" s="94">
        <v>1630</v>
      </c>
      <c r="N334" s="94">
        <v>2684935</v>
      </c>
      <c r="O334" s="7">
        <v>0.98489425981873113</v>
      </c>
      <c r="P334" s="7">
        <v>0.86591101389524106</v>
      </c>
      <c r="Q334" s="9">
        <v>0.29546827794561931</v>
      </c>
      <c r="R334" s="9">
        <v>0.60613770972666869</v>
      </c>
      <c r="S334" s="8">
        <v>0.90160598767228795</v>
      </c>
      <c r="T334" s="101">
        <v>1727.5073514106257</v>
      </c>
    </row>
    <row r="335" spans="1:20" hidden="1">
      <c r="A335" s="106">
        <v>331</v>
      </c>
      <c r="B335" s="99" t="s">
        <v>78</v>
      </c>
      <c r="C335" s="99" t="s">
        <v>72</v>
      </c>
      <c r="D335" s="108" t="s">
        <v>829</v>
      </c>
      <c r="E335" s="109" t="s">
        <v>830</v>
      </c>
      <c r="F335" s="109" t="s">
        <v>1348</v>
      </c>
      <c r="G335" s="109">
        <v>1735961626</v>
      </c>
      <c r="H335" s="109" t="s">
        <v>1349</v>
      </c>
      <c r="I335" s="109" t="s">
        <v>1350</v>
      </c>
      <c r="J335" s="109" t="s">
        <v>1681</v>
      </c>
      <c r="K335" s="141">
        <v>1615</v>
      </c>
      <c r="L335" s="141">
        <v>2554583</v>
      </c>
      <c r="M335" s="94">
        <v>1530</v>
      </c>
      <c r="N335" s="94">
        <v>2223725</v>
      </c>
      <c r="O335" s="7">
        <v>0.94736842105263153</v>
      </c>
      <c r="P335" s="7">
        <v>0.87048453700662687</v>
      </c>
      <c r="Q335" s="9">
        <v>0.28421052631578947</v>
      </c>
      <c r="R335" s="9">
        <v>0.60933917590463882</v>
      </c>
      <c r="S335" s="8">
        <v>0.89354970222042829</v>
      </c>
      <c r="T335" s="101">
        <v>1712.0712379270842</v>
      </c>
    </row>
    <row r="336" spans="1:20" hidden="1">
      <c r="A336" s="106">
        <v>332</v>
      </c>
      <c r="B336" s="99" t="s">
        <v>78</v>
      </c>
      <c r="C336" s="99" t="s">
        <v>72</v>
      </c>
      <c r="D336" s="108" t="s">
        <v>833</v>
      </c>
      <c r="E336" s="109" t="s">
        <v>1050</v>
      </c>
      <c r="F336" s="109" t="s">
        <v>1348</v>
      </c>
      <c r="G336" s="109">
        <v>1773274670</v>
      </c>
      <c r="H336" s="109" t="s">
        <v>1349</v>
      </c>
      <c r="I336" s="109" t="s">
        <v>1350</v>
      </c>
      <c r="J336" s="109" t="s">
        <v>1682</v>
      </c>
      <c r="K336" s="141">
        <v>1465</v>
      </c>
      <c r="L336" s="141">
        <v>2219648.875</v>
      </c>
      <c r="M336" s="94">
        <v>1508</v>
      </c>
      <c r="N336" s="94">
        <v>2337950</v>
      </c>
      <c r="O336" s="7">
        <v>1.0293515358361776</v>
      </c>
      <c r="P336" s="7">
        <v>1.0532972247693906</v>
      </c>
      <c r="Q336" s="9">
        <v>0.3</v>
      </c>
      <c r="R336" s="9">
        <v>0.7</v>
      </c>
      <c r="S336" s="8">
        <v>1</v>
      </c>
      <c r="T336" s="101">
        <v>1916.0335834399239</v>
      </c>
    </row>
    <row r="337" spans="1:20" hidden="1">
      <c r="A337" s="106">
        <v>333</v>
      </c>
      <c r="B337" s="99" t="s">
        <v>78</v>
      </c>
      <c r="C337" s="99" t="s">
        <v>72</v>
      </c>
      <c r="D337" s="108" t="s">
        <v>828</v>
      </c>
      <c r="E337" s="139" t="s">
        <v>1291</v>
      </c>
      <c r="F337" s="109" t="s">
        <v>1348</v>
      </c>
      <c r="G337" s="109">
        <v>1925343348</v>
      </c>
      <c r="H337" s="109" t="s">
        <v>1349</v>
      </c>
      <c r="I337" s="109" t="s">
        <v>1350</v>
      </c>
      <c r="J337" s="109" t="s">
        <v>1683</v>
      </c>
      <c r="K337" s="141">
        <v>1862</v>
      </c>
      <c r="L337" s="141">
        <v>4180715.45</v>
      </c>
      <c r="M337" s="94">
        <v>1598</v>
      </c>
      <c r="N337" s="94">
        <v>3308895</v>
      </c>
      <c r="O337" s="7">
        <v>0.85821697099892591</v>
      </c>
      <c r="P337" s="7">
        <v>0.79146620705793302</v>
      </c>
      <c r="Q337" s="9">
        <v>0.25746509129967776</v>
      </c>
      <c r="R337" s="9">
        <v>0.55402634494055303</v>
      </c>
      <c r="S337" s="8">
        <v>0.81149143624023079</v>
      </c>
      <c r="T337" s="101">
        <v>1554.8448445101799</v>
      </c>
    </row>
    <row r="338" spans="1:20" hidden="1">
      <c r="A338" s="106">
        <v>334</v>
      </c>
      <c r="B338" s="99" t="s">
        <v>78</v>
      </c>
      <c r="C338" s="99" t="s">
        <v>72</v>
      </c>
      <c r="D338" s="108" t="s">
        <v>826</v>
      </c>
      <c r="E338" s="139" t="s">
        <v>827</v>
      </c>
      <c r="F338" s="109" t="s">
        <v>1348</v>
      </c>
      <c r="G338" s="109">
        <v>1787948758</v>
      </c>
      <c r="H338" s="109" t="s">
        <v>1349</v>
      </c>
      <c r="I338" s="109" t="s">
        <v>1350</v>
      </c>
      <c r="J338" s="109" t="s">
        <v>1684</v>
      </c>
      <c r="K338" s="141">
        <v>1200</v>
      </c>
      <c r="L338" s="141">
        <v>1937143.4750000001</v>
      </c>
      <c r="M338" s="94">
        <v>1216</v>
      </c>
      <c r="N338" s="94">
        <v>1774680</v>
      </c>
      <c r="O338" s="7">
        <v>1.0133333333333334</v>
      </c>
      <c r="P338" s="7">
        <v>0.91613245115981923</v>
      </c>
      <c r="Q338" s="9">
        <v>0.3</v>
      </c>
      <c r="R338" s="9">
        <v>0.64129271581187341</v>
      </c>
      <c r="S338" s="8">
        <v>0.94129271581187335</v>
      </c>
      <c r="T338" s="101">
        <v>1803.5484553429217</v>
      </c>
    </row>
    <row r="339" spans="1:20" hidden="1">
      <c r="A339" s="106">
        <v>335</v>
      </c>
      <c r="B339" s="99" t="s">
        <v>81</v>
      </c>
      <c r="C339" s="99" t="s">
        <v>72</v>
      </c>
      <c r="D339" s="108" t="s">
        <v>856</v>
      </c>
      <c r="E339" s="122" t="s">
        <v>1051</v>
      </c>
      <c r="F339" s="109" t="s">
        <v>1348</v>
      </c>
      <c r="G339" s="109">
        <v>1733402139</v>
      </c>
      <c r="H339" s="109" t="s">
        <v>1349</v>
      </c>
      <c r="I339" s="109" t="s">
        <v>1350</v>
      </c>
      <c r="J339" s="109" t="s">
        <v>1685</v>
      </c>
      <c r="K339" s="141">
        <v>1259</v>
      </c>
      <c r="L339" s="141">
        <v>2254735.1749999998</v>
      </c>
      <c r="M339" s="94">
        <v>1263</v>
      </c>
      <c r="N339" s="94">
        <v>1842915</v>
      </c>
      <c r="O339" s="7">
        <v>1.0031771247021446</v>
      </c>
      <c r="P339" s="7">
        <v>0.81735319537027229</v>
      </c>
      <c r="Q339" s="9">
        <v>0.3</v>
      </c>
      <c r="R339" s="9">
        <v>0.57214723675919055</v>
      </c>
      <c r="S339" s="8">
        <v>0.87214723675919048</v>
      </c>
      <c r="T339" s="101">
        <v>1671.0633953349395</v>
      </c>
    </row>
    <row r="340" spans="1:20" hidden="1">
      <c r="A340" s="106">
        <v>336</v>
      </c>
      <c r="B340" s="99" t="s">
        <v>81</v>
      </c>
      <c r="C340" s="99" t="s">
        <v>72</v>
      </c>
      <c r="D340" s="108" t="s">
        <v>859</v>
      </c>
      <c r="E340" s="127" t="s">
        <v>1292</v>
      </c>
      <c r="F340" s="109" t="s">
        <v>1348</v>
      </c>
      <c r="G340" s="109">
        <v>1774415085</v>
      </c>
      <c r="H340" s="109" t="s">
        <v>1349</v>
      </c>
      <c r="I340" s="109" t="s">
        <v>1350</v>
      </c>
      <c r="J340" s="109" t="s">
        <v>1686</v>
      </c>
      <c r="K340" s="141">
        <v>831</v>
      </c>
      <c r="L340" s="141">
        <v>1378383.65</v>
      </c>
      <c r="M340" s="94">
        <v>837</v>
      </c>
      <c r="N340" s="94">
        <v>1169020</v>
      </c>
      <c r="O340" s="7">
        <v>1.0072202166064983</v>
      </c>
      <c r="P340" s="7">
        <v>0.84810930541725449</v>
      </c>
      <c r="Q340" s="9">
        <v>0.3</v>
      </c>
      <c r="R340" s="9">
        <v>0.59367651379207809</v>
      </c>
      <c r="S340" s="8">
        <v>0.89367651379207813</v>
      </c>
      <c r="T340" s="101">
        <v>1712.314213157134</v>
      </c>
    </row>
    <row r="341" spans="1:20" hidden="1">
      <c r="A341" s="106">
        <v>337</v>
      </c>
      <c r="B341" s="99" t="s">
        <v>81</v>
      </c>
      <c r="C341" s="99" t="s">
        <v>72</v>
      </c>
      <c r="D341" s="108" t="s">
        <v>858</v>
      </c>
      <c r="E341" s="122" t="s">
        <v>1276</v>
      </c>
      <c r="F341" s="109" t="s">
        <v>1348</v>
      </c>
      <c r="G341" s="109">
        <v>1827449668</v>
      </c>
      <c r="H341" s="109" t="s">
        <v>1349</v>
      </c>
      <c r="I341" s="109" t="s">
        <v>1350</v>
      </c>
      <c r="J341" s="109" t="s">
        <v>1687</v>
      </c>
      <c r="K341" s="141">
        <v>1322</v>
      </c>
      <c r="L341" s="141">
        <v>2493465.9249999998</v>
      </c>
      <c r="M341" s="94">
        <v>1285</v>
      </c>
      <c r="N341" s="94">
        <v>2084900</v>
      </c>
      <c r="O341" s="7">
        <v>0.97201210287443263</v>
      </c>
      <c r="P341" s="7">
        <v>0.83614537463550864</v>
      </c>
      <c r="Q341" s="9">
        <v>0.29160363086232977</v>
      </c>
      <c r="R341" s="9">
        <v>0.58530176224485597</v>
      </c>
      <c r="S341" s="8">
        <v>0.87690539310718574</v>
      </c>
      <c r="T341" s="101">
        <v>1680.1801826929561</v>
      </c>
    </row>
    <row r="342" spans="1:20" hidden="1">
      <c r="A342" s="106">
        <v>338</v>
      </c>
      <c r="B342" s="99" t="s">
        <v>81</v>
      </c>
      <c r="C342" s="99" t="s">
        <v>72</v>
      </c>
      <c r="D342" s="108" t="s">
        <v>857</v>
      </c>
      <c r="E342" s="122" t="s">
        <v>1052</v>
      </c>
      <c r="F342" s="109" t="s">
        <v>1348</v>
      </c>
      <c r="G342" s="109">
        <v>1744711116</v>
      </c>
      <c r="H342" s="109" t="s">
        <v>1349</v>
      </c>
      <c r="I342" s="109" t="s">
        <v>1350</v>
      </c>
      <c r="J342" s="109" t="s">
        <v>1688</v>
      </c>
      <c r="K342" s="141">
        <v>1450</v>
      </c>
      <c r="L342" s="141">
        <v>2638964</v>
      </c>
      <c r="M342" s="94">
        <v>1662</v>
      </c>
      <c r="N342" s="94">
        <v>2294285</v>
      </c>
      <c r="O342" s="7">
        <v>1.146206896551724</v>
      </c>
      <c r="P342" s="7">
        <v>0.86938851761524594</v>
      </c>
      <c r="Q342" s="9">
        <v>0.3</v>
      </c>
      <c r="R342" s="9">
        <v>0.60857196233067212</v>
      </c>
      <c r="S342" s="8">
        <v>0.90857196233067206</v>
      </c>
      <c r="T342" s="101">
        <v>1740.8543927974811</v>
      </c>
    </row>
    <row r="343" spans="1:20" hidden="1">
      <c r="A343" s="106">
        <v>339</v>
      </c>
      <c r="B343" s="99" t="s">
        <v>79</v>
      </c>
      <c r="C343" s="99" t="s">
        <v>72</v>
      </c>
      <c r="D343" s="108" t="s">
        <v>849</v>
      </c>
      <c r="E343" s="140" t="s">
        <v>850</v>
      </c>
      <c r="F343" s="109" t="s">
        <v>1348</v>
      </c>
      <c r="G343" s="109">
        <v>1755248038</v>
      </c>
      <c r="H343" s="109" t="s">
        <v>1349</v>
      </c>
      <c r="I343" s="109" t="s">
        <v>1350</v>
      </c>
      <c r="J343" s="109" t="s">
        <v>1689</v>
      </c>
      <c r="K343" s="141">
        <v>1506</v>
      </c>
      <c r="L343" s="141">
        <v>3084863.3</v>
      </c>
      <c r="M343" s="94">
        <v>1340</v>
      </c>
      <c r="N343" s="94">
        <v>2685195</v>
      </c>
      <c r="O343" s="7">
        <v>0.88977423638778219</v>
      </c>
      <c r="P343" s="7">
        <v>0.87044213596109754</v>
      </c>
      <c r="Q343" s="9">
        <v>0.26693227091633465</v>
      </c>
      <c r="R343" s="9">
        <v>0.60930949517276822</v>
      </c>
      <c r="S343" s="8">
        <v>0.87624176608910287</v>
      </c>
      <c r="T343" s="101">
        <v>1678.9086510394313</v>
      </c>
    </row>
    <row r="344" spans="1:20" hidden="1">
      <c r="A344" s="106">
        <v>340</v>
      </c>
      <c r="B344" s="99" t="s">
        <v>79</v>
      </c>
      <c r="C344" s="99" t="s">
        <v>72</v>
      </c>
      <c r="D344" s="108" t="s">
        <v>855</v>
      </c>
      <c r="E344" s="140" t="s">
        <v>854</v>
      </c>
      <c r="F344" s="109" t="s">
        <v>1348</v>
      </c>
      <c r="G344" s="109">
        <v>1737128030</v>
      </c>
      <c r="H344" s="109" t="s">
        <v>1349</v>
      </c>
      <c r="I344" s="109" t="s">
        <v>1350</v>
      </c>
      <c r="J344" s="109" t="s">
        <v>1690</v>
      </c>
      <c r="K344" s="141">
        <v>1126</v>
      </c>
      <c r="L344" s="141">
        <v>2110352.625</v>
      </c>
      <c r="M344" s="94">
        <v>1279</v>
      </c>
      <c r="N344" s="94">
        <v>2130860</v>
      </c>
      <c r="O344" s="7">
        <v>1.1358792184724689</v>
      </c>
      <c r="P344" s="7">
        <v>1.0097175110723497</v>
      </c>
      <c r="Q344" s="9">
        <v>0.3</v>
      </c>
      <c r="R344" s="9">
        <v>0.7</v>
      </c>
      <c r="S344" s="8">
        <v>1</v>
      </c>
      <c r="T344" s="101">
        <v>1916.0335834399239</v>
      </c>
    </row>
    <row r="345" spans="1:20" hidden="1">
      <c r="A345" s="106">
        <v>341</v>
      </c>
      <c r="B345" s="113" t="s">
        <v>87</v>
      </c>
      <c r="C345" s="113" t="s">
        <v>85</v>
      </c>
      <c r="D345" s="108" t="s">
        <v>871</v>
      </c>
      <c r="E345" s="105" t="s">
        <v>1310</v>
      </c>
      <c r="F345" s="109" t="s">
        <v>1348</v>
      </c>
      <c r="G345" s="109">
        <v>1990260067</v>
      </c>
      <c r="H345" s="109" t="s">
        <v>1349</v>
      </c>
      <c r="I345" s="109" t="s">
        <v>1350</v>
      </c>
      <c r="J345" s="109" t="s">
        <v>1691</v>
      </c>
      <c r="K345" s="141">
        <v>898</v>
      </c>
      <c r="L345" s="141">
        <v>1701409.9</v>
      </c>
      <c r="M345" s="94">
        <v>1002</v>
      </c>
      <c r="N345" s="94">
        <v>1453400</v>
      </c>
      <c r="O345" s="7">
        <v>1.1158129175946547</v>
      </c>
      <c r="P345" s="7">
        <v>0.85423271605507889</v>
      </c>
      <c r="Q345" s="9">
        <v>0.3</v>
      </c>
      <c r="R345" s="9">
        <v>0.59796290123855522</v>
      </c>
      <c r="S345" s="8">
        <v>0.89796290123855527</v>
      </c>
      <c r="T345" s="101">
        <v>1720.5270754562196</v>
      </c>
    </row>
    <row r="346" spans="1:20" hidden="1">
      <c r="A346" s="106">
        <v>342</v>
      </c>
      <c r="B346" s="113" t="s">
        <v>87</v>
      </c>
      <c r="C346" s="113" t="s">
        <v>85</v>
      </c>
      <c r="D346" s="108" t="s">
        <v>868</v>
      </c>
      <c r="E346" s="105" t="s">
        <v>1311</v>
      </c>
      <c r="F346" s="109" t="s">
        <v>1348</v>
      </c>
      <c r="G346" s="109">
        <v>1834408335</v>
      </c>
      <c r="H346" s="109" t="s">
        <v>1349</v>
      </c>
      <c r="I346" s="109" t="s">
        <v>1350</v>
      </c>
      <c r="J346" s="109" t="s">
        <v>1692</v>
      </c>
      <c r="K346" s="141">
        <v>1096</v>
      </c>
      <c r="L346" s="141">
        <v>2076717.35</v>
      </c>
      <c r="M346" s="94">
        <v>879</v>
      </c>
      <c r="N346" s="94">
        <v>1653075</v>
      </c>
      <c r="O346" s="7">
        <v>0.80200729927007297</v>
      </c>
      <c r="P346" s="7">
        <v>0.79600384712922057</v>
      </c>
      <c r="Q346" s="9">
        <v>0.24060218978102188</v>
      </c>
      <c r="R346" s="9">
        <v>0.55720269299045433</v>
      </c>
      <c r="S346" s="8">
        <v>0.79780488277147621</v>
      </c>
      <c r="T346" s="101">
        <v>1528.6209484224999</v>
      </c>
    </row>
    <row r="347" spans="1:20" hidden="1">
      <c r="A347" s="106">
        <v>343</v>
      </c>
      <c r="B347" s="113" t="s">
        <v>87</v>
      </c>
      <c r="C347" s="113" t="s">
        <v>85</v>
      </c>
      <c r="D347" s="108" t="s">
        <v>869</v>
      </c>
      <c r="E347" s="105" t="s">
        <v>1161</v>
      </c>
      <c r="F347" s="109" t="s">
        <v>1348</v>
      </c>
      <c r="G347" s="109">
        <v>1690214977</v>
      </c>
      <c r="H347" s="109" t="s">
        <v>1349</v>
      </c>
      <c r="I347" s="109" t="s">
        <v>1350</v>
      </c>
      <c r="J347" s="109" t="s">
        <v>1693</v>
      </c>
      <c r="K347" s="141">
        <v>961</v>
      </c>
      <c r="L347" s="141">
        <v>1794078.425</v>
      </c>
      <c r="M347" s="94">
        <v>938</v>
      </c>
      <c r="N347" s="94">
        <v>1486025</v>
      </c>
      <c r="O347" s="7">
        <v>0.97606659729448486</v>
      </c>
      <c r="P347" s="7">
        <v>0.82829433724448243</v>
      </c>
      <c r="Q347" s="9">
        <v>0.29281997918834546</v>
      </c>
      <c r="R347" s="9">
        <v>0.57980603607113768</v>
      </c>
      <c r="S347" s="8">
        <v>0.87262601525948313</v>
      </c>
      <c r="T347" s="101">
        <v>1671.9807510205292</v>
      </c>
    </row>
    <row r="348" spans="1:20" hidden="1">
      <c r="A348" s="106">
        <v>344</v>
      </c>
      <c r="B348" s="113" t="s">
        <v>87</v>
      </c>
      <c r="C348" s="113" t="s">
        <v>85</v>
      </c>
      <c r="D348" s="108" t="s">
        <v>870</v>
      </c>
      <c r="E348" s="105" t="s">
        <v>1312</v>
      </c>
      <c r="F348" s="109" t="s">
        <v>1348</v>
      </c>
      <c r="G348" s="109">
        <v>1641106305</v>
      </c>
      <c r="H348" s="109" t="s">
        <v>1349</v>
      </c>
      <c r="I348" s="109" t="s">
        <v>1350</v>
      </c>
      <c r="J348" s="109" t="s">
        <v>1694</v>
      </c>
      <c r="K348" s="141">
        <v>1158</v>
      </c>
      <c r="L348" s="141">
        <v>2174754.9</v>
      </c>
      <c r="M348" s="94">
        <v>1056</v>
      </c>
      <c r="N348" s="94">
        <v>1898705</v>
      </c>
      <c r="O348" s="7">
        <v>0.91191709844559588</v>
      </c>
      <c r="P348" s="7">
        <v>0.87306620162115744</v>
      </c>
      <c r="Q348" s="9">
        <v>0.27357512953367874</v>
      </c>
      <c r="R348" s="9">
        <v>0.61114634113481014</v>
      </c>
      <c r="S348" s="8">
        <v>0.88472147066848894</v>
      </c>
      <c r="T348" s="101">
        <v>1695.1560497911844</v>
      </c>
    </row>
    <row r="349" spans="1:20" hidden="1">
      <c r="A349" s="106">
        <v>345</v>
      </c>
      <c r="B349" s="113" t="s">
        <v>87</v>
      </c>
      <c r="C349" s="113" t="s">
        <v>85</v>
      </c>
      <c r="D349" s="108" t="s">
        <v>1096</v>
      </c>
      <c r="E349" s="105" t="s">
        <v>1313</v>
      </c>
      <c r="F349" s="109" t="s">
        <v>1348</v>
      </c>
      <c r="G349" s="109">
        <v>1316712907</v>
      </c>
      <c r="H349" s="109" t="s">
        <v>1349</v>
      </c>
      <c r="I349" s="109" t="s">
        <v>1350</v>
      </c>
      <c r="J349" s="109" t="s">
        <v>1695</v>
      </c>
      <c r="K349" s="141">
        <v>898</v>
      </c>
      <c r="L349" s="141">
        <v>1701409.9</v>
      </c>
      <c r="M349" s="94">
        <v>970</v>
      </c>
      <c r="N349" s="94">
        <v>1559320</v>
      </c>
      <c r="O349" s="7">
        <v>1.0801781737193763</v>
      </c>
      <c r="P349" s="7">
        <v>0.91648696766134963</v>
      </c>
      <c r="Q349" s="9">
        <v>0.3</v>
      </c>
      <c r="R349" s="9">
        <v>0.64154087736294474</v>
      </c>
      <c r="S349" s="8">
        <v>0.94154087736294478</v>
      </c>
      <c r="T349" s="101">
        <v>1804.0239412088929</v>
      </c>
    </row>
    <row r="350" spans="1:20" hidden="1">
      <c r="A350" s="106">
        <v>346</v>
      </c>
      <c r="B350" s="113" t="s">
        <v>87</v>
      </c>
      <c r="C350" s="113" t="s">
        <v>85</v>
      </c>
      <c r="D350" s="108" t="s">
        <v>873</v>
      </c>
      <c r="E350" s="105" t="s">
        <v>752</v>
      </c>
      <c r="F350" s="109" t="s">
        <v>1348</v>
      </c>
      <c r="G350" s="109">
        <v>1816167635</v>
      </c>
      <c r="H350" s="109" t="s">
        <v>1349</v>
      </c>
      <c r="I350" s="109" t="s">
        <v>1350</v>
      </c>
      <c r="J350" s="109" t="s">
        <v>1696</v>
      </c>
      <c r="K350" s="141">
        <v>837</v>
      </c>
      <c r="L350" s="141">
        <v>1589281.375</v>
      </c>
      <c r="M350" s="94">
        <v>1056</v>
      </c>
      <c r="N350" s="94">
        <v>1533575</v>
      </c>
      <c r="O350" s="7">
        <v>1.2616487455197132</v>
      </c>
      <c r="P350" s="7">
        <v>0.96494870205095051</v>
      </c>
      <c r="Q350" s="9">
        <v>0.3</v>
      </c>
      <c r="R350" s="9">
        <v>0.67546409143566533</v>
      </c>
      <c r="S350" s="8">
        <v>0.97546409143566537</v>
      </c>
      <c r="T350" s="101">
        <v>1869.0219586304474</v>
      </c>
    </row>
    <row r="351" spans="1:20" hidden="1">
      <c r="A351" s="106">
        <v>347</v>
      </c>
      <c r="B351" s="113" t="s">
        <v>96</v>
      </c>
      <c r="C351" s="113" t="s">
        <v>85</v>
      </c>
      <c r="D351" s="108" t="s">
        <v>216</v>
      </c>
      <c r="E351" s="105" t="s">
        <v>1314</v>
      </c>
      <c r="F351" s="109" t="s">
        <v>1348</v>
      </c>
      <c r="G351" s="109">
        <v>1826411111</v>
      </c>
      <c r="H351" s="109" t="s">
        <v>1349</v>
      </c>
      <c r="I351" s="109" t="s">
        <v>1350</v>
      </c>
      <c r="J351" s="109" t="s">
        <v>1697</v>
      </c>
      <c r="K351" s="141">
        <v>567</v>
      </c>
      <c r="L351" s="141">
        <v>1027441.45</v>
      </c>
      <c r="M351" s="94">
        <v>579</v>
      </c>
      <c r="N351" s="94">
        <v>957355</v>
      </c>
      <c r="O351" s="7">
        <v>1.0211640211640212</v>
      </c>
      <c r="P351" s="7">
        <v>0.93178545599849028</v>
      </c>
      <c r="Q351" s="9">
        <v>0.3</v>
      </c>
      <c r="R351" s="9">
        <v>0.6522498191989432</v>
      </c>
      <c r="S351" s="8">
        <v>0.95224981919894325</v>
      </c>
      <c r="T351" s="101">
        <v>1824.5426334097708</v>
      </c>
    </row>
    <row r="352" spans="1:20" hidden="1">
      <c r="A352" s="106">
        <v>348</v>
      </c>
      <c r="B352" s="113" t="s">
        <v>898</v>
      </c>
      <c r="C352" s="113" t="s">
        <v>85</v>
      </c>
      <c r="D352" s="108" t="s">
        <v>903</v>
      </c>
      <c r="E352" s="105" t="s">
        <v>1336</v>
      </c>
      <c r="F352" s="109" t="s">
        <v>1348</v>
      </c>
      <c r="G352" s="109">
        <v>1670550713</v>
      </c>
      <c r="H352" s="109" t="s">
        <v>1349</v>
      </c>
      <c r="I352" s="109" t="s">
        <v>1350</v>
      </c>
      <c r="J352" s="109" t="s">
        <v>1698</v>
      </c>
      <c r="K352" s="141">
        <v>435</v>
      </c>
      <c r="L352" s="141">
        <v>867745.375</v>
      </c>
      <c r="M352" s="94">
        <v>562</v>
      </c>
      <c r="N352" s="94">
        <v>764020</v>
      </c>
      <c r="O352" s="7">
        <v>1.2919540229885058</v>
      </c>
      <c r="P352" s="7">
        <v>0.88046565503158114</v>
      </c>
      <c r="Q352" s="9">
        <v>0.3</v>
      </c>
      <c r="R352" s="9">
        <v>0.61632595852210681</v>
      </c>
      <c r="S352" s="8">
        <v>0.91632595852210685</v>
      </c>
      <c r="T352" s="101">
        <v>1755.7113099061355</v>
      </c>
    </row>
    <row r="353" spans="1:20" hidden="1">
      <c r="A353" s="106">
        <v>349</v>
      </c>
      <c r="B353" s="113" t="s">
        <v>898</v>
      </c>
      <c r="C353" s="113" t="s">
        <v>85</v>
      </c>
      <c r="D353" s="108" t="s">
        <v>901</v>
      </c>
      <c r="E353" s="105" t="s">
        <v>1315</v>
      </c>
      <c r="F353" s="109" t="s">
        <v>1348</v>
      </c>
      <c r="G353" s="109">
        <v>1753466302</v>
      </c>
      <c r="H353" s="109" t="s">
        <v>1349</v>
      </c>
      <c r="I353" s="109" t="s">
        <v>1350</v>
      </c>
      <c r="J353" s="109" t="s">
        <v>1699</v>
      </c>
      <c r="K353" s="141">
        <v>816</v>
      </c>
      <c r="L353" s="141">
        <v>1592634.375</v>
      </c>
      <c r="M353" s="94">
        <v>768</v>
      </c>
      <c r="N353" s="94">
        <v>1279200</v>
      </c>
      <c r="O353" s="7">
        <v>0.94117647058823528</v>
      </c>
      <c r="P353" s="7">
        <v>0.80319753239032032</v>
      </c>
      <c r="Q353" s="9">
        <v>0.28235294117647058</v>
      </c>
      <c r="R353" s="9">
        <v>0.56223827267322424</v>
      </c>
      <c r="S353" s="8">
        <v>0.84459121384969482</v>
      </c>
      <c r="T353" s="101">
        <v>1618.2651300143059</v>
      </c>
    </row>
    <row r="354" spans="1:20" hidden="1">
      <c r="A354" s="106">
        <v>350</v>
      </c>
      <c r="B354" s="113" t="s">
        <v>898</v>
      </c>
      <c r="C354" s="113" t="s">
        <v>85</v>
      </c>
      <c r="D354" s="108" t="s">
        <v>899</v>
      </c>
      <c r="E354" s="105" t="s">
        <v>900</v>
      </c>
      <c r="F354" s="109" t="s">
        <v>1348</v>
      </c>
      <c r="G354" s="109">
        <v>1718570550</v>
      </c>
      <c r="H354" s="109" t="s">
        <v>1349</v>
      </c>
      <c r="I354" s="109" t="s">
        <v>1350</v>
      </c>
      <c r="J354" s="109" t="s">
        <v>1700</v>
      </c>
      <c r="K354" s="141">
        <v>1669</v>
      </c>
      <c r="L354" s="141">
        <v>3418231.875</v>
      </c>
      <c r="M354" s="94">
        <v>1635</v>
      </c>
      <c r="N354" s="94">
        <v>3044885</v>
      </c>
      <c r="O354" s="7">
        <v>0.97962852007189938</v>
      </c>
      <c r="P354" s="7">
        <v>0.8907777796671561</v>
      </c>
      <c r="Q354" s="9">
        <v>0.29388855602156982</v>
      </c>
      <c r="R354" s="9">
        <v>0.62354444576700918</v>
      </c>
      <c r="S354" s="8">
        <v>0.91743300178857901</v>
      </c>
      <c r="T354" s="101">
        <v>1757.8324419830171</v>
      </c>
    </row>
    <row r="355" spans="1:20" hidden="1">
      <c r="A355" s="106">
        <v>351</v>
      </c>
      <c r="B355" s="113" t="s">
        <v>898</v>
      </c>
      <c r="C355" s="113" t="s">
        <v>85</v>
      </c>
      <c r="D355" s="108" t="s">
        <v>905</v>
      </c>
      <c r="E355" s="105" t="s">
        <v>906</v>
      </c>
      <c r="F355" s="109" t="s">
        <v>1348</v>
      </c>
      <c r="G355" s="109">
        <v>1671169464</v>
      </c>
      <c r="H355" s="109" t="s">
        <v>1349</v>
      </c>
      <c r="I355" s="109" t="s">
        <v>1350</v>
      </c>
      <c r="J355" s="109" t="s">
        <v>1701</v>
      </c>
      <c r="K355" s="141">
        <v>1316</v>
      </c>
      <c r="L355" s="141">
        <v>3446279.65</v>
      </c>
      <c r="M355" s="94">
        <v>1367</v>
      </c>
      <c r="N355" s="94">
        <v>3042330</v>
      </c>
      <c r="O355" s="7">
        <v>1.0387537993920972</v>
      </c>
      <c r="P355" s="7">
        <v>0.88278674657177059</v>
      </c>
      <c r="Q355" s="9">
        <v>0.3</v>
      </c>
      <c r="R355" s="9">
        <v>0.61795072260023942</v>
      </c>
      <c r="S355" s="8">
        <v>0.91795072260023947</v>
      </c>
      <c r="T355" s="101">
        <v>1758.8244124450043</v>
      </c>
    </row>
    <row r="356" spans="1:20" hidden="1">
      <c r="A356" s="106">
        <v>352</v>
      </c>
      <c r="B356" s="113" t="s">
        <v>898</v>
      </c>
      <c r="C356" s="113" t="s">
        <v>85</v>
      </c>
      <c r="D356" s="108" t="s">
        <v>908</v>
      </c>
      <c r="E356" s="105" t="s">
        <v>1316</v>
      </c>
      <c r="F356" s="109" t="s">
        <v>1348</v>
      </c>
      <c r="G356" s="109">
        <v>1710896017</v>
      </c>
      <c r="H356" s="109" t="s">
        <v>1349</v>
      </c>
      <c r="I356" s="109" t="s">
        <v>1350</v>
      </c>
      <c r="J356" s="109" t="s">
        <v>1702</v>
      </c>
      <c r="K356" s="141">
        <v>662</v>
      </c>
      <c r="L356" s="141">
        <v>1191384.4750000001</v>
      </c>
      <c r="M356" s="94">
        <v>608</v>
      </c>
      <c r="N356" s="94">
        <v>959035</v>
      </c>
      <c r="O356" s="7">
        <v>0.91842900302114805</v>
      </c>
      <c r="P356" s="7">
        <v>0.80497523689823125</v>
      </c>
      <c r="Q356" s="9">
        <v>0.2755287009063444</v>
      </c>
      <c r="R356" s="9">
        <v>0.56348266582876183</v>
      </c>
      <c r="S356" s="8">
        <v>0.83901136673510623</v>
      </c>
      <c r="T356" s="101">
        <v>1607.5739555522937</v>
      </c>
    </row>
    <row r="357" spans="1:20" hidden="1">
      <c r="A357" s="106">
        <v>353</v>
      </c>
      <c r="B357" s="113" t="s">
        <v>898</v>
      </c>
      <c r="C357" s="113" t="s">
        <v>85</v>
      </c>
      <c r="D357" s="108" t="s">
        <v>907</v>
      </c>
      <c r="E357" s="105" t="s">
        <v>1317</v>
      </c>
      <c r="F357" s="109" t="s">
        <v>1348</v>
      </c>
      <c r="G357" s="109">
        <v>1760743286</v>
      </c>
      <c r="H357" s="109" t="s">
        <v>1349</v>
      </c>
      <c r="I357" s="109" t="s">
        <v>1350</v>
      </c>
      <c r="J357" s="109" t="s">
        <v>1703</v>
      </c>
      <c r="K357" s="141">
        <v>358</v>
      </c>
      <c r="L357" s="141">
        <v>402305.375</v>
      </c>
      <c r="M357" s="94">
        <v>329</v>
      </c>
      <c r="N357" s="94">
        <v>335395</v>
      </c>
      <c r="O357" s="7">
        <v>0.91899441340782118</v>
      </c>
      <c r="P357" s="7">
        <v>0.83368262231147172</v>
      </c>
      <c r="Q357" s="9">
        <v>0.27569832402234634</v>
      </c>
      <c r="R357" s="9">
        <v>0.58357783561803012</v>
      </c>
      <c r="S357" s="8">
        <v>0.8592761596403764</v>
      </c>
      <c r="T357" s="101">
        <v>1646.4019793202465</v>
      </c>
    </row>
    <row r="358" spans="1:20" hidden="1">
      <c r="A358" s="106">
        <v>354</v>
      </c>
      <c r="B358" s="113" t="s">
        <v>88</v>
      </c>
      <c r="C358" s="113" t="s">
        <v>85</v>
      </c>
      <c r="D358" s="108" t="s">
        <v>909</v>
      </c>
      <c r="E358" s="105" t="s">
        <v>1337</v>
      </c>
      <c r="F358" s="109" t="s">
        <v>1348</v>
      </c>
      <c r="G358" s="109">
        <v>1743911832</v>
      </c>
      <c r="H358" s="109" t="s">
        <v>1349</v>
      </c>
      <c r="I358" s="109" t="s">
        <v>1350</v>
      </c>
      <c r="J358" s="109" t="s">
        <v>1704</v>
      </c>
      <c r="K358" s="141">
        <v>748</v>
      </c>
      <c r="L358" s="141">
        <v>1431385.7749999999</v>
      </c>
      <c r="M358" s="94">
        <v>754</v>
      </c>
      <c r="N358" s="94">
        <v>1352385</v>
      </c>
      <c r="O358" s="7">
        <v>1.0080213903743316</v>
      </c>
      <c r="P358" s="7">
        <v>0.94480818771585184</v>
      </c>
      <c r="Q358" s="9">
        <v>0.3</v>
      </c>
      <c r="R358" s="9">
        <v>0.66136573140109622</v>
      </c>
      <c r="S358" s="8">
        <v>0.96136573140109616</v>
      </c>
      <c r="T358" s="101">
        <v>1842.0090273327855</v>
      </c>
    </row>
    <row r="359" spans="1:20" hidden="1">
      <c r="A359" s="106">
        <v>355</v>
      </c>
      <c r="B359" s="113" t="s">
        <v>88</v>
      </c>
      <c r="C359" s="113" t="s">
        <v>85</v>
      </c>
      <c r="D359" s="108" t="s">
        <v>914</v>
      </c>
      <c r="E359" s="105" t="s">
        <v>915</v>
      </c>
      <c r="F359" s="109" t="s">
        <v>1348</v>
      </c>
      <c r="G359" s="109">
        <v>1923313919</v>
      </c>
      <c r="H359" s="109" t="s">
        <v>1349</v>
      </c>
      <c r="I359" s="109" t="s">
        <v>1350</v>
      </c>
      <c r="J359" s="109" t="s">
        <v>1705</v>
      </c>
      <c r="K359" s="141">
        <v>660</v>
      </c>
      <c r="L359" s="141">
        <v>1259131.075</v>
      </c>
      <c r="M359" s="94">
        <v>671</v>
      </c>
      <c r="N359" s="94">
        <v>1077405</v>
      </c>
      <c r="O359" s="7">
        <v>1.0166666666666666</v>
      </c>
      <c r="P359" s="7">
        <v>0.85567342542157498</v>
      </c>
      <c r="Q359" s="9">
        <v>0.3</v>
      </c>
      <c r="R359" s="9">
        <v>0.59897139779510244</v>
      </c>
      <c r="S359" s="8">
        <v>0.89897139779510238</v>
      </c>
      <c r="T359" s="101">
        <v>1722.4593887273472</v>
      </c>
    </row>
    <row r="360" spans="1:20" hidden="1">
      <c r="A360" s="106">
        <v>356</v>
      </c>
      <c r="B360" s="113" t="s">
        <v>88</v>
      </c>
      <c r="C360" s="113" t="s">
        <v>85</v>
      </c>
      <c r="D360" s="108" t="s">
        <v>912</v>
      </c>
      <c r="E360" s="105" t="s">
        <v>904</v>
      </c>
      <c r="F360" s="109" t="s">
        <v>1348</v>
      </c>
      <c r="G360" s="109">
        <v>1756454945</v>
      </c>
      <c r="H360" s="109" t="s">
        <v>1349</v>
      </c>
      <c r="I360" s="109" t="s">
        <v>1350</v>
      </c>
      <c r="J360" s="109" t="s">
        <v>1706</v>
      </c>
      <c r="K360" s="141">
        <v>671</v>
      </c>
      <c r="L360" s="141">
        <v>1323331.075</v>
      </c>
      <c r="M360" s="94">
        <v>728</v>
      </c>
      <c r="N360" s="94">
        <v>1298565</v>
      </c>
      <c r="O360" s="7">
        <v>1.0849478390461997</v>
      </c>
      <c r="P360" s="7">
        <v>0.9812850499259983</v>
      </c>
      <c r="Q360" s="9">
        <v>0.3</v>
      </c>
      <c r="R360" s="9">
        <v>0.68689953494819878</v>
      </c>
      <c r="S360" s="8">
        <v>0.98689953494819882</v>
      </c>
      <c r="T360" s="101">
        <v>1890.9326524419916</v>
      </c>
    </row>
    <row r="361" spans="1:20" hidden="1">
      <c r="A361" s="106">
        <v>357</v>
      </c>
      <c r="B361" s="113" t="s">
        <v>88</v>
      </c>
      <c r="C361" s="113" t="s">
        <v>85</v>
      </c>
      <c r="D361" s="108" t="s">
        <v>910</v>
      </c>
      <c r="E361" s="105" t="s">
        <v>911</v>
      </c>
      <c r="F361" s="109" t="s">
        <v>1348</v>
      </c>
      <c r="G361" s="109">
        <v>1923149822</v>
      </c>
      <c r="H361" s="109" t="s">
        <v>1349</v>
      </c>
      <c r="I361" s="109" t="s">
        <v>1350</v>
      </c>
      <c r="J361" s="109" t="s">
        <v>1707</v>
      </c>
      <c r="K361" s="141">
        <v>798</v>
      </c>
      <c r="L361" s="141">
        <v>1479657.15</v>
      </c>
      <c r="M361" s="94">
        <v>751</v>
      </c>
      <c r="N361" s="94">
        <v>1291360</v>
      </c>
      <c r="O361" s="7">
        <v>0.94110275689223055</v>
      </c>
      <c r="P361" s="7">
        <v>0.87274271610825527</v>
      </c>
      <c r="Q361" s="9">
        <v>0.28233082706766915</v>
      </c>
      <c r="R361" s="9">
        <v>0.61091990127577867</v>
      </c>
      <c r="S361" s="8">
        <v>0.89325072834344788</v>
      </c>
      <c r="T361" s="101">
        <v>1711.4983939382184</v>
      </c>
    </row>
    <row r="362" spans="1:20" hidden="1">
      <c r="A362" s="106">
        <v>358</v>
      </c>
      <c r="B362" s="113" t="s">
        <v>47</v>
      </c>
      <c r="C362" s="113" t="s">
        <v>85</v>
      </c>
      <c r="D362" s="108" t="s">
        <v>630</v>
      </c>
      <c r="E362" s="105" t="s">
        <v>1318</v>
      </c>
      <c r="F362" s="109" t="s">
        <v>1348</v>
      </c>
      <c r="G362" s="109">
        <v>1878879833</v>
      </c>
      <c r="H362" s="109" t="s">
        <v>1349</v>
      </c>
      <c r="I362" s="109" t="s">
        <v>1350</v>
      </c>
      <c r="J362" s="109" t="s">
        <v>1708</v>
      </c>
      <c r="K362" s="141">
        <v>1527</v>
      </c>
      <c r="L362" s="141">
        <v>2417119.0499999998</v>
      </c>
      <c r="M362" s="94">
        <v>1701</v>
      </c>
      <c r="N362" s="94">
        <v>2644940</v>
      </c>
      <c r="O362" s="7">
        <v>1.1139489194499017</v>
      </c>
      <c r="P362" s="7">
        <v>1.0942530944017839</v>
      </c>
      <c r="Q362" s="9">
        <v>0.3</v>
      </c>
      <c r="R362" s="9">
        <v>0.7</v>
      </c>
      <c r="S362" s="8">
        <v>1</v>
      </c>
      <c r="T362" s="101">
        <v>1916.0335834399239</v>
      </c>
    </row>
    <row r="363" spans="1:20" hidden="1">
      <c r="A363" s="106">
        <v>359</v>
      </c>
      <c r="B363" s="113" t="s">
        <v>47</v>
      </c>
      <c r="C363" s="113" t="s">
        <v>85</v>
      </c>
      <c r="D363" s="108" t="s">
        <v>632</v>
      </c>
      <c r="E363" s="105" t="s">
        <v>633</v>
      </c>
      <c r="F363" s="109" t="s">
        <v>1348</v>
      </c>
      <c r="G363" s="109">
        <v>1862040032</v>
      </c>
      <c r="H363" s="109" t="s">
        <v>1349</v>
      </c>
      <c r="I363" s="109" t="s">
        <v>1350</v>
      </c>
      <c r="J363" s="109" t="s">
        <v>1709</v>
      </c>
      <c r="K363" s="141">
        <v>549</v>
      </c>
      <c r="L363" s="141">
        <v>867883.375</v>
      </c>
      <c r="M363" s="94">
        <v>597</v>
      </c>
      <c r="N363" s="94">
        <v>817930</v>
      </c>
      <c r="O363" s="7">
        <v>1.0874316939890711</v>
      </c>
      <c r="P363" s="7">
        <v>0.94244229531416013</v>
      </c>
      <c r="Q363" s="9">
        <v>0.3</v>
      </c>
      <c r="R363" s="9">
        <v>0.65970960671991208</v>
      </c>
      <c r="S363" s="8">
        <v>0.95970960671991201</v>
      </c>
      <c r="T363" s="101">
        <v>1838.835836825273</v>
      </c>
    </row>
    <row r="364" spans="1:20" hidden="1">
      <c r="A364" s="106">
        <v>360</v>
      </c>
      <c r="B364" s="113" t="s">
        <v>89</v>
      </c>
      <c r="C364" s="113" t="s">
        <v>85</v>
      </c>
      <c r="D364" s="108" t="s">
        <v>864</v>
      </c>
      <c r="E364" s="105" t="s">
        <v>733</v>
      </c>
      <c r="F364" s="109" t="s">
        <v>1348</v>
      </c>
      <c r="G364" s="109">
        <v>1716588312</v>
      </c>
      <c r="H364" s="109" t="s">
        <v>1349</v>
      </c>
      <c r="I364" s="109" t="s">
        <v>1350</v>
      </c>
      <c r="J364" s="109" t="s">
        <v>1710</v>
      </c>
      <c r="K364" s="141">
        <v>1024</v>
      </c>
      <c r="L364" s="141">
        <v>1631670.875</v>
      </c>
      <c r="M364" s="94">
        <v>966</v>
      </c>
      <c r="N364" s="94">
        <v>1508680</v>
      </c>
      <c r="O364" s="7">
        <v>0.943359375</v>
      </c>
      <c r="P364" s="7">
        <v>0.92462274292908486</v>
      </c>
      <c r="Q364" s="9">
        <v>0.28300781250000001</v>
      </c>
      <c r="R364" s="9">
        <v>0.64723592005035935</v>
      </c>
      <c r="S364" s="8">
        <v>0.93024373255035941</v>
      </c>
      <c r="T364" s="101">
        <v>1782.3782323509952</v>
      </c>
    </row>
    <row r="365" spans="1:20" hidden="1">
      <c r="A365" s="106">
        <v>361</v>
      </c>
      <c r="B365" s="113" t="s">
        <v>89</v>
      </c>
      <c r="C365" s="113" t="s">
        <v>85</v>
      </c>
      <c r="D365" s="108" t="s">
        <v>863</v>
      </c>
      <c r="E365" s="105" t="s">
        <v>1187</v>
      </c>
      <c r="F365" s="109" t="s">
        <v>1348</v>
      </c>
      <c r="G365" s="109">
        <v>1925312298</v>
      </c>
      <c r="H365" s="109" t="s">
        <v>1349</v>
      </c>
      <c r="I365" s="109" t="s">
        <v>1350</v>
      </c>
      <c r="J365" s="109" t="s">
        <v>1711</v>
      </c>
      <c r="K365" s="141">
        <v>1399</v>
      </c>
      <c r="L365" s="141">
        <v>2236762.7749999999</v>
      </c>
      <c r="M365" s="94">
        <v>1253</v>
      </c>
      <c r="N365" s="94">
        <v>1820160</v>
      </c>
      <c r="O365" s="7">
        <v>0.89563974267333812</v>
      </c>
      <c r="P365" s="7">
        <v>0.81374744802787591</v>
      </c>
      <c r="Q365" s="9">
        <v>0.26869192280200144</v>
      </c>
      <c r="R365" s="9">
        <v>0.56962321361951307</v>
      </c>
      <c r="S365" s="8">
        <v>0.83831513642151445</v>
      </c>
      <c r="T365" s="101">
        <v>1606.2399548896431</v>
      </c>
    </row>
    <row r="366" spans="1:20" hidden="1">
      <c r="A366" s="106">
        <v>362</v>
      </c>
      <c r="B366" s="113" t="s">
        <v>89</v>
      </c>
      <c r="C366" s="113" t="s">
        <v>85</v>
      </c>
      <c r="D366" s="108" t="s">
        <v>865</v>
      </c>
      <c r="E366" s="105" t="s">
        <v>1338</v>
      </c>
      <c r="F366" s="109" t="s">
        <v>1348</v>
      </c>
      <c r="G366" s="109">
        <v>1853162331</v>
      </c>
      <c r="H366" s="109" t="s">
        <v>1349</v>
      </c>
      <c r="I366" s="109" t="s">
        <v>1350</v>
      </c>
      <c r="J366" s="109" t="s">
        <v>1712</v>
      </c>
      <c r="K366" s="141">
        <v>931</v>
      </c>
      <c r="L366" s="141">
        <v>1483552.15</v>
      </c>
      <c r="M366" s="94">
        <v>905</v>
      </c>
      <c r="N366" s="94">
        <v>1329205</v>
      </c>
      <c r="O366" s="7">
        <v>0.97207303974221271</v>
      </c>
      <c r="P366" s="7">
        <v>0.89596108906586136</v>
      </c>
      <c r="Q366" s="9">
        <v>0.29162191192266379</v>
      </c>
      <c r="R366" s="9">
        <v>0.62717276234610286</v>
      </c>
      <c r="S366" s="8">
        <v>0.91879467426876671</v>
      </c>
      <c r="T366" s="101">
        <v>1760.4414521847027</v>
      </c>
    </row>
    <row r="367" spans="1:20" hidden="1">
      <c r="A367" s="106">
        <v>363</v>
      </c>
      <c r="B367" s="113" t="s">
        <v>89</v>
      </c>
      <c r="C367" s="113" t="s">
        <v>85</v>
      </c>
      <c r="D367" s="108" t="s">
        <v>867</v>
      </c>
      <c r="E367" s="105" t="s">
        <v>1189</v>
      </c>
      <c r="F367" s="109" t="s">
        <v>1348</v>
      </c>
      <c r="G367" s="109">
        <v>1712904869</v>
      </c>
      <c r="H367" s="109" t="s">
        <v>1349</v>
      </c>
      <c r="I367" s="109" t="s">
        <v>1350</v>
      </c>
      <c r="J367" s="109" t="s">
        <v>1713</v>
      </c>
      <c r="K367" s="141">
        <v>465</v>
      </c>
      <c r="L367" s="141">
        <v>744117.5</v>
      </c>
      <c r="M367" s="94">
        <v>368</v>
      </c>
      <c r="N367" s="94">
        <v>600385</v>
      </c>
      <c r="O367" s="7">
        <v>0.79139784946236558</v>
      </c>
      <c r="P367" s="7">
        <v>0.80684166143115843</v>
      </c>
      <c r="Q367" s="9">
        <v>0.23741935483870966</v>
      </c>
      <c r="R367" s="9">
        <v>0.56478916300181081</v>
      </c>
      <c r="S367" s="8">
        <v>0.8022085178405205</v>
      </c>
      <c r="T367" s="101">
        <v>1537.0584611040026</v>
      </c>
    </row>
    <row r="368" spans="1:20" hidden="1">
      <c r="A368" s="106">
        <v>364</v>
      </c>
      <c r="B368" s="113" t="s">
        <v>86</v>
      </c>
      <c r="C368" s="113" t="s">
        <v>85</v>
      </c>
      <c r="D368" s="108" t="s">
        <v>862</v>
      </c>
      <c r="E368" s="105" t="s">
        <v>788</v>
      </c>
      <c r="F368" s="109" t="s">
        <v>1348</v>
      </c>
      <c r="G368" s="109">
        <v>1978827878</v>
      </c>
      <c r="H368" s="109" t="s">
        <v>1349</v>
      </c>
      <c r="I368" s="109" t="s">
        <v>1350</v>
      </c>
      <c r="J368" s="109" t="s">
        <v>1714</v>
      </c>
      <c r="K368" s="141">
        <v>1360</v>
      </c>
      <c r="L368" s="141">
        <v>2615300.7250000001</v>
      </c>
      <c r="M368" s="94">
        <v>1197</v>
      </c>
      <c r="N368" s="94">
        <v>2165005</v>
      </c>
      <c r="O368" s="7">
        <v>0.88014705882352939</v>
      </c>
      <c r="P368" s="7">
        <v>0.82782258242978923</v>
      </c>
      <c r="Q368" s="9">
        <v>0.26404411764705882</v>
      </c>
      <c r="R368" s="9">
        <v>0.57947580770085239</v>
      </c>
      <c r="S368" s="8">
        <v>0.8435199253479112</v>
      </c>
      <c r="T368" s="101">
        <v>1616.2125052673355</v>
      </c>
    </row>
    <row r="369" spans="1:20" hidden="1">
      <c r="A369" s="106">
        <v>365</v>
      </c>
      <c r="B369" s="113" t="s">
        <v>93</v>
      </c>
      <c r="C369" s="113" t="s">
        <v>85</v>
      </c>
      <c r="D369" s="108" t="s">
        <v>925</v>
      </c>
      <c r="E369" s="105" t="s">
        <v>926</v>
      </c>
      <c r="F369" s="109" t="s">
        <v>1348</v>
      </c>
      <c r="G369" s="109">
        <v>1712177683</v>
      </c>
      <c r="H369" s="109" t="s">
        <v>1349</v>
      </c>
      <c r="I369" s="109" t="s">
        <v>1350</v>
      </c>
      <c r="J369" s="109" t="s">
        <v>1715</v>
      </c>
      <c r="K369" s="141">
        <v>1805</v>
      </c>
      <c r="L369" s="141">
        <v>3243955.05</v>
      </c>
      <c r="M369" s="94">
        <v>1640</v>
      </c>
      <c r="N369" s="94">
        <v>2819610</v>
      </c>
      <c r="O369" s="7">
        <v>0.90858725761772852</v>
      </c>
      <c r="P369" s="7">
        <v>0.86918898583382043</v>
      </c>
      <c r="Q369" s="9">
        <v>0.27257617728531852</v>
      </c>
      <c r="R369" s="9">
        <v>0.60843229008367428</v>
      </c>
      <c r="S369" s="8">
        <v>0.88100846736899285</v>
      </c>
      <c r="T369" s="101">
        <v>1688.0418107739265</v>
      </c>
    </row>
    <row r="370" spans="1:20" hidden="1">
      <c r="A370" s="106">
        <v>366</v>
      </c>
      <c r="B370" s="113" t="s">
        <v>93</v>
      </c>
      <c r="C370" s="113" t="s">
        <v>85</v>
      </c>
      <c r="D370" s="108" t="s">
        <v>931</v>
      </c>
      <c r="E370" s="105" t="s">
        <v>932</v>
      </c>
      <c r="F370" s="109" t="s">
        <v>1348</v>
      </c>
      <c r="G370" s="109">
        <v>1712374823</v>
      </c>
      <c r="H370" s="109" t="s">
        <v>1349</v>
      </c>
      <c r="I370" s="109" t="s">
        <v>1350</v>
      </c>
      <c r="J370" s="109" t="s">
        <v>1716</v>
      </c>
      <c r="K370" s="141">
        <v>710</v>
      </c>
      <c r="L370" s="141">
        <v>1196429.1000000001</v>
      </c>
      <c r="M370" s="94">
        <v>718</v>
      </c>
      <c r="N370" s="94">
        <v>969865</v>
      </c>
      <c r="O370" s="7">
        <v>1.0112676056338028</v>
      </c>
      <c r="P370" s="7">
        <v>0.81063307470538781</v>
      </c>
      <c r="Q370" s="9">
        <v>0.3</v>
      </c>
      <c r="R370" s="9">
        <v>0.5674431522937714</v>
      </c>
      <c r="S370" s="8">
        <v>0.86744315229377134</v>
      </c>
      <c r="T370" s="101">
        <v>1662.0502115198583</v>
      </c>
    </row>
    <row r="371" spans="1:20" hidden="1">
      <c r="A371" s="106">
        <v>367</v>
      </c>
      <c r="B371" s="113" t="s">
        <v>93</v>
      </c>
      <c r="C371" s="113" t="s">
        <v>85</v>
      </c>
      <c r="D371" s="108" t="s">
        <v>936</v>
      </c>
      <c r="E371" s="105" t="s">
        <v>1319</v>
      </c>
      <c r="F371" s="109" t="s">
        <v>1348</v>
      </c>
      <c r="G371" s="109">
        <v>1743968471</v>
      </c>
      <c r="H371" s="109" t="s">
        <v>1349</v>
      </c>
      <c r="I371" s="109" t="s">
        <v>1350</v>
      </c>
      <c r="J371" s="109" t="s">
        <v>1717</v>
      </c>
      <c r="K371" s="141">
        <v>658</v>
      </c>
      <c r="L371" s="141">
        <v>1727825.2</v>
      </c>
      <c r="M371" s="94">
        <v>671</v>
      </c>
      <c r="N371" s="94">
        <v>1336375</v>
      </c>
      <c r="O371" s="7">
        <v>1.0197568389057752</v>
      </c>
      <c r="P371" s="7">
        <v>0.77344340156631586</v>
      </c>
      <c r="Q371" s="9">
        <v>0.3</v>
      </c>
      <c r="R371" s="9">
        <v>0.54141038109642103</v>
      </c>
      <c r="S371" s="8">
        <v>0.84141038109642108</v>
      </c>
      <c r="T371" s="101">
        <v>1612.1705476357276</v>
      </c>
    </row>
    <row r="372" spans="1:20" hidden="1">
      <c r="A372" s="106">
        <v>368</v>
      </c>
      <c r="B372" s="113" t="s">
        <v>93</v>
      </c>
      <c r="C372" s="113" t="s">
        <v>85</v>
      </c>
      <c r="D372" s="108" t="s">
        <v>928</v>
      </c>
      <c r="E372" s="105" t="s">
        <v>1162</v>
      </c>
      <c r="F372" s="109" t="s">
        <v>1348</v>
      </c>
      <c r="G372" s="109">
        <v>1766352529</v>
      </c>
      <c r="H372" s="109" t="s">
        <v>1349</v>
      </c>
      <c r="I372" s="109" t="s">
        <v>1350</v>
      </c>
      <c r="J372" s="109" t="s">
        <v>1718</v>
      </c>
      <c r="K372" s="141">
        <v>567</v>
      </c>
      <c r="L372" s="141">
        <v>1099456.8500000001</v>
      </c>
      <c r="M372" s="94">
        <v>553</v>
      </c>
      <c r="N372" s="94">
        <v>888760</v>
      </c>
      <c r="O372" s="7">
        <v>0.97530864197530864</v>
      </c>
      <c r="P372" s="7">
        <v>0.80836278386004867</v>
      </c>
      <c r="Q372" s="9">
        <v>0.29259259259259257</v>
      </c>
      <c r="R372" s="9">
        <v>0.56585394870203398</v>
      </c>
      <c r="S372" s="8">
        <v>0.8584465412946265</v>
      </c>
      <c r="T372" s="101">
        <v>1644.8124027083518</v>
      </c>
    </row>
    <row r="373" spans="1:20" hidden="1">
      <c r="A373" s="106">
        <v>369</v>
      </c>
      <c r="B373" s="113" t="s">
        <v>93</v>
      </c>
      <c r="C373" s="113" t="s">
        <v>85</v>
      </c>
      <c r="D373" s="108" t="s">
        <v>933</v>
      </c>
      <c r="E373" s="105" t="s">
        <v>934</v>
      </c>
      <c r="F373" s="109" t="s">
        <v>1348</v>
      </c>
      <c r="G373" s="109">
        <v>1732663060</v>
      </c>
      <c r="H373" s="109" t="s">
        <v>1349</v>
      </c>
      <c r="I373" s="109" t="s">
        <v>1350</v>
      </c>
      <c r="J373" s="109" t="s">
        <v>1719</v>
      </c>
      <c r="K373" s="141">
        <v>496</v>
      </c>
      <c r="L373" s="141">
        <v>1641760.675</v>
      </c>
      <c r="M373" s="94">
        <v>814</v>
      </c>
      <c r="N373" s="94">
        <v>1877490</v>
      </c>
      <c r="O373" s="7">
        <v>1.6411290322580645</v>
      </c>
      <c r="P373" s="7">
        <v>1.1435832448599732</v>
      </c>
      <c r="Q373" s="9">
        <v>0.3</v>
      </c>
      <c r="R373" s="9">
        <v>0.7</v>
      </c>
      <c r="S373" s="8">
        <v>1</v>
      </c>
      <c r="T373" s="101">
        <v>1916.0335834399239</v>
      </c>
    </row>
    <row r="374" spans="1:20" hidden="1">
      <c r="A374" s="106">
        <v>370</v>
      </c>
      <c r="B374" s="113" t="s">
        <v>93</v>
      </c>
      <c r="C374" s="113" t="s">
        <v>85</v>
      </c>
      <c r="D374" s="108" t="s">
        <v>927</v>
      </c>
      <c r="E374" s="105" t="s">
        <v>1228</v>
      </c>
      <c r="F374" s="109" t="s">
        <v>1348</v>
      </c>
      <c r="G374" s="109">
        <v>1714274873</v>
      </c>
      <c r="H374" s="109" t="s">
        <v>1349</v>
      </c>
      <c r="I374" s="109" t="s">
        <v>1350</v>
      </c>
      <c r="J374" s="109" t="s">
        <v>1720</v>
      </c>
      <c r="K374" s="141">
        <v>864</v>
      </c>
      <c r="L374" s="141">
        <v>2209654.25</v>
      </c>
      <c r="M374" s="94">
        <v>988</v>
      </c>
      <c r="N374" s="94">
        <v>1869140</v>
      </c>
      <c r="O374" s="7">
        <v>1.1435185185185186</v>
      </c>
      <c r="P374" s="7">
        <v>0.84589704475258964</v>
      </c>
      <c r="Q374" s="9">
        <v>0.3</v>
      </c>
      <c r="R374" s="9">
        <v>0.59212793132681274</v>
      </c>
      <c r="S374" s="8">
        <v>0.89212793132681267</v>
      </c>
      <c r="T374" s="101">
        <v>1709.3470771469592</v>
      </c>
    </row>
    <row r="375" spans="1:20" hidden="1">
      <c r="A375" s="106">
        <v>371</v>
      </c>
      <c r="B375" s="113" t="s">
        <v>93</v>
      </c>
      <c r="C375" s="113" t="s">
        <v>85</v>
      </c>
      <c r="D375" s="108" t="s">
        <v>929</v>
      </c>
      <c r="E375" s="105" t="s">
        <v>930</v>
      </c>
      <c r="F375" s="109" t="s">
        <v>1348</v>
      </c>
      <c r="G375" s="109">
        <v>1777467997</v>
      </c>
      <c r="H375" s="109" t="s">
        <v>1349</v>
      </c>
      <c r="I375" s="109" t="s">
        <v>1350</v>
      </c>
      <c r="J375" s="109" t="s">
        <v>1721</v>
      </c>
      <c r="K375" s="141">
        <v>856</v>
      </c>
      <c r="L375" s="141">
        <v>1312507.7250000001</v>
      </c>
      <c r="M375" s="94">
        <v>1185</v>
      </c>
      <c r="N375" s="94">
        <v>1703925</v>
      </c>
      <c r="O375" s="7">
        <v>1.3843457943925233</v>
      </c>
      <c r="P375" s="7">
        <v>1.2982209304710948</v>
      </c>
      <c r="Q375" s="9">
        <v>0.3</v>
      </c>
      <c r="R375" s="9">
        <v>0.7</v>
      </c>
      <c r="S375" s="8">
        <v>1</v>
      </c>
      <c r="T375" s="101">
        <v>1916.0335834399239</v>
      </c>
    </row>
    <row r="376" spans="1:20" hidden="1">
      <c r="A376" s="106">
        <v>372</v>
      </c>
      <c r="B376" s="113" t="s">
        <v>1190</v>
      </c>
      <c r="C376" s="113" t="s">
        <v>85</v>
      </c>
      <c r="D376" s="108" t="s">
        <v>921</v>
      </c>
      <c r="E376" s="105" t="s">
        <v>922</v>
      </c>
      <c r="F376" s="109" t="s">
        <v>1348</v>
      </c>
      <c r="G376" s="109">
        <v>1715171616</v>
      </c>
      <c r="H376" s="109" t="s">
        <v>1349</v>
      </c>
      <c r="I376" s="109" t="s">
        <v>1350</v>
      </c>
      <c r="J376" s="109" t="s">
        <v>1722</v>
      </c>
      <c r="K376" s="141">
        <v>1828</v>
      </c>
      <c r="L376" s="141">
        <v>2290761.6</v>
      </c>
      <c r="M376" s="94">
        <v>1982</v>
      </c>
      <c r="N376" s="94">
        <v>2185425</v>
      </c>
      <c r="O376" s="7">
        <v>1.0842450765864333</v>
      </c>
      <c r="P376" s="7">
        <v>0.95401677765158976</v>
      </c>
      <c r="Q376" s="9">
        <v>0.3</v>
      </c>
      <c r="R376" s="9">
        <v>0.66781174435611279</v>
      </c>
      <c r="S376" s="8">
        <v>0.96781174435611272</v>
      </c>
      <c r="T376" s="101">
        <v>1854.3598046338861</v>
      </c>
    </row>
    <row r="377" spans="1:20" hidden="1">
      <c r="A377" s="106">
        <v>373</v>
      </c>
      <c r="B377" s="113" t="s">
        <v>1190</v>
      </c>
      <c r="C377" s="113" t="s">
        <v>85</v>
      </c>
      <c r="D377" s="108" t="s">
        <v>924</v>
      </c>
      <c r="E377" s="105" t="s">
        <v>1191</v>
      </c>
      <c r="F377" s="109" t="s">
        <v>1348</v>
      </c>
      <c r="G377" s="109">
        <v>1741337735</v>
      </c>
      <c r="H377" s="109" t="s">
        <v>1349</v>
      </c>
      <c r="I377" s="109" t="s">
        <v>1350</v>
      </c>
      <c r="J377" s="109" t="s">
        <v>1723</v>
      </c>
      <c r="K377" s="141">
        <v>968</v>
      </c>
      <c r="L377" s="141">
        <v>1200019.75</v>
      </c>
      <c r="M377" s="94">
        <v>767</v>
      </c>
      <c r="N377" s="94">
        <v>983805</v>
      </c>
      <c r="O377" s="7">
        <v>0.7923553719008265</v>
      </c>
      <c r="P377" s="7">
        <v>0.81982400706321712</v>
      </c>
      <c r="Q377" s="9">
        <v>0.23770661157024794</v>
      </c>
      <c r="R377" s="9">
        <v>0.57387680494425197</v>
      </c>
      <c r="S377" s="8">
        <v>0.81158341651449994</v>
      </c>
      <c r="T377" s="101">
        <v>1555.0210818046937</v>
      </c>
    </row>
    <row r="378" spans="1:20" hidden="1">
      <c r="A378" s="106">
        <v>374</v>
      </c>
      <c r="B378" s="113" t="s">
        <v>92</v>
      </c>
      <c r="C378" s="113" t="s">
        <v>85</v>
      </c>
      <c r="D378" s="108" t="s">
        <v>919</v>
      </c>
      <c r="E378" s="105" t="s">
        <v>920</v>
      </c>
      <c r="F378" s="109" t="s">
        <v>1348</v>
      </c>
      <c r="G378" s="109">
        <v>1724615165</v>
      </c>
      <c r="H378" s="109" t="s">
        <v>1349</v>
      </c>
      <c r="I378" s="109" t="s">
        <v>1350</v>
      </c>
      <c r="J378" s="109" t="s">
        <v>1724</v>
      </c>
      <c r="K378" s="141">
        <v>2280</v>
      </c>
      <c r="L378" s="141">
        <v>2983975.6</v>
      </c>
      <c r="M378" s="94">
        <v>1851</v>
      </c>
      <c r="N378" s="94">
        <v>2600820</v>
      </c>
      <c r="O378" s="7">
        <v>0.81184210526315792</v>
      </c>
      <c r="P378" s="7">
        <v>0.87159559883800652</v>
      </c>
      <c r="Q378" s="9">
        <v>0.24355263157894735</v>
      </c>
      <c r="R378" s="9">
        <v>0.61011691918660449</v>
      </c>
      <c r="S378" s="8">
        <v>0.85366955076555184</v>
      </c>
      <c r="T378" s="101">
        <v>1635.6595284268703</v>
      </c>
    </row>
    <row r="379" spans="1:20" hidden="1">
      <c r="A379" s="106">
        <v>375</v>
      </c>
      <c r="B379" s="113" t="s">
        <v>92</v>
      </c>
      <c r="C379" s="113" t="s">
        <v>85</v>
      </c>
      <c r="D379" s="108" t="s">
        <v>916</v>
      </c>
      <c r="E379" s="105" t="s">
        <v>1056</v>
      </c>
      <c r="F379" s="109" t="s">
        <v>1348</v>
      </c>
      <c r="G379" s="109">
        <v>1740464638</v>
      </c>
      <c r="H379" s="109" t="s">
        <v>1349</v>
      </c>
      <c r="I379" s="109" t="s">
        <v>1350</v>
      </c>
      <c r="J379" s="109" t="s">
        <v>1725</v>
      </c>
      <c r="K379" s="141">
        <v>1744</v>
      </c>
      <c r="L379" s="141">
        <v>2061366.7250000001</v>
      </c>
      <c r="M379" s="94">
        <v>1394</v>
      </c>
      <c r="N379" s="94">
        <v>1670960</v>
      </c>
      <c r="O379" s="7">
        <v>0.79931192660550454</v>
      </c>
      <c r="P379" s="7">
        <v>0.81060782622267269</v>
      </c>
      <c r="Q379" s="9">
        <v>0.23979357798165135</v>
      </c>
      <c r="R379" s="9">
        <v>0.56742547835587087</v>
      </c>
      <c r="S379" s="8">
        <v>0.80721905633752222</v>
      </c>
      <c r="T379" s="101">
        <v>1546.6588211353765</v>
      </c>
    </row>
    <row r="380" spans="1:20" hidden="1">
      <c r="A380" s="106">
        <v>376</v>
      </c>
      <c r="B380" s="113" t="s">
        <v>92</v>
      </c>
      <c r="C380" s="113" t="s">
        <v>85</v>
      </c>
      <c r="D380" s="108" t="s">
        <v>917</v>
      </c>
      <c r="E380" s="105" t="s">
        <v>918</v>
      </c>
      <c r="F380" s="109" t="s">
        <v>1348</v>
      </c>
      <c r="G380" s="109">
        <v>1740700999</v>
      </c>
      <c r="H380" s="109" t="s">
        <v>1349</v>
      </c>
      <c r="I380" s="109" t="s">
        <v>1350</v>
      </c>
      <c r="J380" s="109" t="s">
        <v>1726</v>
      </c>
      <c r="K380" s="141">
        <v>1838</v>
      </c>
      <c r="L380" s="141">
        <v>3352453.2</v>
      </c>
      <c r="M380" s="94">
        <v>1657</v>
      </c>
      <c r="N380" s="94">
        <v>2912960</v>
      </c>
      <c r="O380" s="7">
        <v>0.90152339499455936</v>
      </c>
      <c r="P380" s="7">
        <v>0.86890400140410606</v>
      </c>
      <c r="Q380" s="9">
        <v>0.27045701849836778</v>
      </c>
      <c r="R380" s="9">
        <v>0.60823280098287424</v>
      </c>
      <c r="S380" s="8">
        <v>0.87868981948124203</v>
      </c>
      <c r="T380" s="101">
        <v>1683.5992035528241</v>
      </c>
    </row>
    <row r="381" spans="1:20" hidden="1">
      <c r="A381" s="106">
        <v>377</v>
      </c>
      <c r="B381" s="113" t="s">
        <v>92</v>
      </c>
      <c r="C381" s="113" t="s">
        <v>85</v>
      </c>
      <c r="D381" s="108" t="s">
        <v>1098</v>
      </c>
      <c r="E381" s="105" t="s">
        <v>1320</v>
      </c>
      <c r="F381" s="109" t="s">
        <v>1348</v>
      </c>
      <c r="G381" s="109">
        <v>1751353558</v>
      </c>
      <c r="H381" s="109" t="s">
        <v>1349</v>
      </c>
      <c r="I381" s="109" t="s">
        <v>1350</v>
      </c>
      <c r="J381" s="109" t="s">
        <v>1727</v>
      </c>
      <c r="K381" s="141">
        <v>794</v>
      </c>
      <c r="L381" s="141">
        <v>1019704.425</v>
      </c>
      <c r="M381" s="94">
        <v>860</v>
      </c>
      <c r="N381" s="94">
        <v>1030350</v>
      </c>
      <c r="O381" s="7">
        <v>1.0831234256926952</v>
      </c>
      <c r="P381" s="7">
        <v>1.010439863492796</v>
      </c>
      <c r="Q381" s="9">
        <v>0.3</v>
      </c>
      <c r="R381" s="9">
        <v>0.7</v>
      </c>
      <c r="S381" s="8">
        <v>1</v>
      </c>
      <c r="T381" s="101">
        <v>1916.0335834399239</v>
      </c>
    </row>
    <row r="382" spans="1:20" hidden="1">
      <c r="A382" s="106">
        <v>378</v>
      </c>
      <c r="B382" s="113" t="s">
        <v>90</v>
      </c>
      <c r="C382" s="113" t="s">
        <v>85</v>
      </c>
      <c r="D382" s="108" t="s">
        <v>891</v>
      </c>
      <c r="E382" s="105" t="s">
        <v>892</v>
      </c>
      <c r="F382" s="109" t="s">
        <v>1348</v>
      </c>
      <c r="G382" s="109">
        <v>1858645225</v>
      </c>
      <c r="H382" s="109" t="s">
        <v>1349</v>
      </c>
      <c r="I382" s="109" t="s">
        <v>1350</v>
      </c>
      <c r="J382" s="109" t="s">
        <v>1728</v>
      </c>
      <c r="K382" s="141">
        <v>930</v>
      </c>
      <c r="L382" s="141">
        <v>1293217.2250000001</v>
      </c>
      <c r="M382" s="94">
        <v>874</v>
      </c>
      <c r="N382" s="94">
        <v>994015</v>
      </c>
      <c r="O382" s="7">
        <v>0.93978494623655917</v>
      </c>
      <c r="P382" s="7">
        <v>0.76863730298674293</v>
      </c>
      <c r="Q382" s="9">
        <v>0.28193548387096773</v>
      </c>
      <c r="R382" s="9">
        <v>0.53804611209072006</v>
      </c>
      <c r="S382" s="8">
        <v>0.81998159596168785</v>
      </c>
      <c r="T382" s="101">
        <v>1571.1122756652605</v>
      </c>
    </row>
    <row r="383" spans="1:20" hidden="1">
      <c r="A383" s="106">
        <v>379</v>
      </c>
      <c r="B383" s="113" t="s">
        <v>90</v>
      </c>
      <c r="C383" s="113" t="s">
        <v>85</v>
      </c>
      <c r="D383" s="108" t="s">
        <v>895</v>
      </c>
      <c r="E383" s="105" t="s">
        <v>896</v>
      </c>
      <c r="F383" s="109" t="s">
        <v>1348</v>
      </c>
      <c r="G383" s="109">
        <v>1724361591</v>
      </c>
      <c r="H383" s="109" t="s">
        <v>1349</v>
      </c>
      <c r="I383" s="109" t="s">
        <v>1350</v>
      </c>
      <c r="J383" s="109" t="s">
        <v>1729</v>
      </c>
      <c r="K383" s="141">
        <v>994</v>
      </c>
      <c r="L383" s="141">
        <v>1666797.2250000001</v>
      </c>
      <c r="M383" s="94">
        <v>893</v>
      </c>
      <c r="N383" s="94">
        <v>1334160</v>
      </c>
      <c r="O383" s="7">
        <v>0.89839034205231383</v>
      </c>
      <c r="P383" s="7">
        <v>0.80043329805759666</v>
      </c>
      <c r="Q383" s="9">
        <v>0.26951710261569412</v>
      </c>
      <c r="R383" s="9">
        <v>0.56030330864031763</v>
      </c>
      <c r="S383" s="8">
        <v>0.82982041125601169</v>
      </c>
      <c r="T383" s="101">
        <v>1589.9637761904473</v>
      </c>
    </row>
    <row r="384" spans="1:20" hidden="1">
      <c r="A384" s="106">
        <v>380</v>
      </c>
      <c r="B384" s="113" t="s">
        <v>91</v>
      </c>
      <c r="C384" s="113" t="s">
        <v>85</v>
      </c>
      <c r="D384" s="108" t="s">
        <v>886</v>
      </c>
      <c r="E384" s="105" t="s">
        <v>887</v>
      </c>
      <c r="F384" s="109" t="s">
        <v>1348</v>
      </c>
      <c r="G384" s="109">
        <v>1714507361</v>
      </c>
      <c r="H384" s="109" t="s">
        <v>1349</v>
      </c>
      <c r="I384" s="109" t="s">
        <v>1350</v>
      </c>
      <c r="J384" s="109" t="s">
        <v>1730</v>
      </c>
      <c r="K384" s="141">
        <v>1024</v>
      </c>
      <c r="L384" s="141">
        <v>1654510.7250000001</v>
      </c>
      <c r="M384" s="94">
        <v>768</v>
      </c>
      <c r="N384" s="94">
        <v>1370525</v>
      </c>
      <c r="O384" s="7">
        <v>0.75</v>
      </c>
      <c r="P384" s="7">
        <v>0.82835667323945572</v>
      </c>
      <c r="Q384" s="9">
        <v>0.22499999999999998</v>
      </c>
      <c r="R384" s="9">
        <v>0.57984967126761899</v>
      </c>
      <c r="S384" s="8">
        <v>0.80484967126761897</v>
      </c>
      <c r="T384" s="101">
        <v>1542.1189997693407</v>
      </c>
    </row>
    <row r="385" spans="1:20" hidden="1">
      <c r="A385" s="106">
        <v>381</v>
      </c>
      <c r="B385" s="113" t="s">
        <v>91</v>
      </c>
      <c r="C385" s="113" t="s">
        <v>85</v>
      </c>
      <c r="D385" s="108" t="s">
        <v>882</v>
      </c>
      <c r="E385" s="105" t="s">
        <v>883</v>
      </c>
      <c r="F385" s="109" t="s">
        <v>1348</v>
      </c>
      <c r="G385" s="109">
        <v>1714914873</v>
      </c>
      <c r="H385" s="109" t="s">
        <v>1349</v>
      </c>
      <c r="I385" s="109" t="s">
        <v>1350</v>
      </c>
      <c r="J385" s="109" t="s">
        <v>1731</v>
      </c>
      <c r="K385" s="141">
        <v>1199</v>
      </c>
      <c r="L385" s="141">
        <v>1918654.075</v>
      </c>
      <c r="M385" s="94">
        <v>896</v>
      </c>
      <c r="N385" s="94">
        <v>1654780</v>
      </c>
      <c r="O385" s="7">
        <v>0.74728940783986653</v>
      </c>
      <c r="P385" s="7">
        <v>0.86246917647205379</v>
      </c>
      <c r="Q385" s="9">
        <v>0.22418682235195994</v>
      </c>
      <c r="R385" s="9">
        <v>0.60372842353043765</v>
      </c>
      <c r="S385" s="8">
        <v>0.82791524588239762</v>
      </c>
      <c r="T385" s="101">
        <v>1586.3134153525959</v>
      </c>
    </row>
  </sheetData>
  <autoFilter ref="A4:AA385">
    <filterColumn colId="1">
      <filters>
        <filter val="Mugdho Corporation"/>
        <filter val="Tulip-2"/>
      </filters>
    </filterColumn>
  </autoFilter>
  <mergeCells count="17">
    <mergeCell ref="S2:S4"/>
    <mergeCell ref="T2:T4"/>
    <mergeCell ref="K2:P2"/>
    <mergeCell ref="J2:J4"/>
    <mergeCell ref="K3:L3"/>
    <mergeCell ref="M3:N3"/>
    <mergeCell ref="O3:P3"/>
    <mergeCell ref="Q2:R3"/>
    <mergeCell ref="F2:F4"/>
    <mergeCell ref="G2:G4"/>
    <mergeCell ref="H2:H4"/>
    <mergeCell ref="I2:I4"/>
    <mergeCell ref="A2:A4"/>
    <mergeCell ref="B2:B4"/>
    <mergeCell ref="C2:C4"/>
    <mergeCell ref="D2:D4"/>
    <mergeCell ref="E2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"/>
  <sheetViews>
    <sheetView zoomScale="90" zoomScaleNormal="90" workbookViewId="0">
      <pane ySplit="4" topLeftCell="A5" activePane="bottomLeft" state="frozen"/>
      <selection pane="bottomLeft" activeCell="F21" sqref="F21"/>
    </sheetView>
  </sheetViews>
  <sheetFormatPr defaultRowHeight="15"/>
  <cols>
    <col min="1" max="1" width="4.5703125" style="3" bestFit="1" customWidth="1"/>
    <col min="2" max="2" width="34.7109375" style="10" bestFit="1" customWidth="1"/>
    <col min="3" max="3" width="12.42578125" style="10" bestFit="1" customWidth="1"/>
    <col min="4" max="4" width="9.5703125" style="93" bestFit="1" customWidth="1"/>
    <col min="5" max="5" width="32.85546875" style="10" bestFit="1" customWidth="1"/>
    <col min="6" max="9" width="32.85546875" style="10" customWidth="1"/>
    <col min="10" max="10" width="13.85546875" bestFit="1" customWidth="1"/>
    <col min="11" max="11" width="15" bestFit="1" customWidth="1"/>
    <col min="12" max="12" width="13.85546875" bestFit="1" customWidth="1"/>
    <col min="13" max="13" width="13.28515625" bestFit="1" customWidth="1"/>
    <col min="14" max="14" width="13.85546875" bestFit="1" customWidth="1"/>
    <col min="15" max="15" width="11.140625" bestFit="1" customWidth="1"/>
    <col min="16" max="16" width="19.140625" bestFit="1" customWidth="1"/>
    <col min="17" max="17" width="16.42578125" bestFit="1" customWidth="1"/>
    <col min="18" max="18" width="8.5703125" bestFit="1" customWidth="1"/>
    <col min="19" max="19" width="23.5703125" customWidth="1"/>
  </cols>
  <sheetData>
    <row r="1" spans="1:19">
      <c r="S1" s="100">
        <v>0.79500000000000004</v>
      </c>
    </row>
    <row r="2" spans="1:19" s="4" customFormat="1" ht="15" customHeight="1">
      <c r="A2" s="147" t="s">
        <v>1027</v>
      </c>
      <c r="B2" s="146" t="s">
        <v>132</v>
      </c>
      <c r="C2" s="146" t="s">
        <v>0</v>
      </c>
      <c r="D2" s="146" t="s">
        <v>133</v>
      </c>
      <c r="E2" s="146" t="s">
        <v>134</v>
      </c>
      <c r="F2" s="146" t="s">
        <v>1343</v>
      </c>
      <c r="G2" s="146" t="s">
        <v>1344</v>
      </c>
      <c r="H2" s="146" t="s">
        <v>1345</v>
      </c>
      <c r="I2" s="146" t="s">
        <v>1346</v>
      </c>
      <c r="J2" s="146" t="s">
        <v>1340</v>
      </c>
      <c r="K2" s="146"/>
      <c r="L2" s="146"/>
      <c r="M2" s="146"/>
      <c r="N2" s="146"/>
      <c r="O2" s="146"/>
      <c r="P2" s="147" t="s">
        <v>135</v>
      </c>
      <c r="Q2" s="147"/>
      <c r="R2" s="147" t="s">
        <v>136</v>
      </c>
      <c r="S2" s="148" t="s">
        <v>1339</v>
      </c>
    </row>
    <row r="3" spans="1:19" s="4" customFormat="1">
      <c r="A3" s="146"/>
      <c r="B3" s="146"/>
      <c r="C3" s="146"/>
      <c r="D3" s="146"/>
      <c r="E3" s="146"/>
      <c r="F3" s="146"/>
      <c r="G3" s="146"/>
      <c r="H3" s="146"/>
      <c r="I3" s="146"/>
      <c r="J3" s="146" t="s">
        <v>1341</v>
      </c>
      <c r="K3" s="146"/>
      <c r="L3" s="146" t="s">
        <v>1342</v>
      </c>
      <c r="M3" s="146"/>
      <c r="N3" s="146" t="s">
        <v>137</v>
      </c>
      <c r="O3" s="146"/>
      <c r="P3" s="147"/>
      <c r="Q3" s="147"/>
      <c r="R3" s="147"/>
      <c r="S3" s="148"/>
    </row>
    <row r="4" spans="1:19" s="4" customFormat="1">
      <c r="A4" s="146"/>
      <c r="B4" s="146"/>
      <c r="C4" s="146"/>
      <c r="D4" s="146"/>
      <c r="E4" s="146"/>
      <c r="F4" s="146"/>
      <c r="G4" s="146"/>
      <c r="H4" s="146"/>
      <c r="I4" s="146"/>
      <c r="J4" s="145" t="s">
        <v>138</v>
      </c>
      <c r="K4" s="145" t="s">
        <v>139</v>
      </c>
      <c r="L4" s="145" t="s">
        <v>138</v>
      </c>
      <c r="M4" s="145" t="s">
        <v>139</v>
      </c>
      <c r="N4" s="145" t="s">
        <v>138</v>
      </c>
      <c r="O4" s="145" t="s">
        <v>139</v>
      </c>
      <c r="P4" s="145" t="s">
        <v>140</v>
      </c>
      <c r="Q4" s="145" t="s">
        <v>141</v>
      </c>
      <c r="R4" s="147"/>
      <c r="S4" s="148"/>
    </row>
    <row r="5" spans="1:19">
      <c r="A5" s="106">
        <v>1</v>
      </c>
      <c r="B5" s="112" t="s">
        <v>1167</v>
      </c>
      <c r="C5" s="112" t="s">
        <v>26</v>
      </c>
      <c r="D5" s="108" t="s">
        <v>464</v>
      </c>
      <c r="E5" s="109" t="s">
        <v>1236</v>
      </c>
      <c r="F5" s="109" t="s">
        <v>1348</v>
      </c>
      <c r="G5" s="109">
        <v>1857247084</v>
      </c>
      <c r="H5" s="109" t="s">
        <v>1349</v>
      </c>
      <c r="I5" s="109" t="s">
        <v>1493</v>
      </c>
      <c r="J5" s="141">
        <v>503</v>
      </c>
      <c r="K5" s="141">
        <v>879521.17500000005</v>
      </c>
      <c r="L5" s="94">
        <v>617</v>
      </c>
      <c r="M5" s="94">
        <v>922095</v>
      </c>
      <c r="N5" s="7">
        <v>1.2266401590457257</v>
      </c>
      <c r="O5" s="7">
        <v>1.0484056850592596</v>
      </c>
      <c r="P5" s="9">
        <v>0.3</v>
      </c>
      <c r="Q5" s="9">
        <v>0.7</v>
      </c>
      <c r="R5" s="8">
        <v>1</v>
      </c>
      <c r="S5" s="101">
        <v>1916.0335834399239</v>
      </c>
    </row>
  </sheetData>
  <autoFilter ref="A4:Z5"/>
  <mergeCells count="16">
    <mergeCell ref="F2:F4"/>
    <mergeCell ref="A2:A4"/>
    <mergeCell ref="B2:B4"/>
    <mergeCell ref="C2:C4"/>
    <mergeCell ref="D2:D4"/>
    <mergeCell ref="E2:E4"/>
    <mergeCell ref="G2:G4"/>
    <mergeCell ref="H2:H4"/>
    <mergeCell ref="I2:I4"/>
    <mergeCell ref="J2:O2"/>
    <mergeCell ref="P2:Q3"/>
    <mergeCell ref="R2:R4"/>
    <mergeCell ref="S2:S4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34" t="s">
        <v>1193</v>
      </c>
      <c r="B1" s="34" t="s">
        <v>0</v>
      </c>
      <c r="C1" s="34" t="s">
        <v>133</v>
      </c>
      <c r="D1" s="34" t="s">
        <v>134</v>
      </c>
    </row>
    <row r="2" spans="1:4">
      <c r="A2" s="35" t="s">
        <v>13</v>
      </c>
      <c r="B2" s="16" t="s">
        <v>2</v>
      </c>
      <c r="C2" s="16" t="s">
        <v>148</v>
      </c>
      <c r="D2" s="35" t="s">
        <v>375</v>
      </c>
    </row>
    <row r="3" spans="1:4">
      <c r="A3" s="35" t="s">
        <v>13</v>
      </c>
      <c r="B3" s="16" t="s">
        <v>2</v>
      </c>
      <c r="C3" s="16" t="s">
        <v>144</v>
      </c>
      <c r="D3" s="35" t="s">
        <v>938</v>
      </c>
    </row>
    <row r="4" spans="1:4">
      <c r="A4" s="35" t="s">
        <v>13</v>
      </c>
      <c r="B4" s="16" t="s">
        <v>2</v>
      </c>
      <c r="C4" s="16" t="s">
        <v>142</v>
      </c>
      <c r="D4" s="35" t="s">
        <v>939</v>
      </c>
    </row>
    <row r="5" spans="1:4">
      <c r="A5" s="35" t="s">
        <v>13</v>
      </c>
      <c r="B5" s="16" t="s">
        <v>2</v>
      </c>
      <c r="C5" s="16" t="s">
        <v>145</v>
      </c>
      <c r="D5" s="35" t="s">
        <v>1057</v>
      </c>
    </row>
    <row r="6" spans="1:4">
      <c r="A6" s="35" t="s">
        <v>13</v>
      </c>
      <c r="B6" s="16" t="s">
        <v>2</v>
      </c>
      <c r="C6" s="16" t="s">
        <v>147</v>
      </c>
      <c r="D6" s="35" t="s">
        <v>1058</v>
      </c>
    </row>
    <row r="7" spans="1:4">
      <c r="A7" s="35" t="s">
        <v>13</v>
      </c>
      <c r="B7" s="16" t="s">
        <v>2</v>
      </c>
      <c r="C7" s="16" t="s">
        <v>143</v>
      </c>
      <c r="D7" s="35" t="s">
        <v>940</v>
      </c>
    </row>
    <row r="8" spans="1:4">
      <c r="A8" s="35" t="s">
        <v>13</v>
      </c>
      <c r="B8" s="16" t="s">
        <v>2</v>
      </c>
      <c r="C8" s="16" t="s">
        <v>146</v>
      </c>
      <c r="D8" s="35" t="s">
        <v>1059</v>
      </c>
    </row>
    <row r="9" spans="1:4">
      <c r="A9" s="35" t="s">
        <v>1</v>
      </c>
      <c r="B9" s="16" t="s">
        <v>2</v>
      </c>
      <c r="C9" s="16" t="s">
        <v>150</v>
      </c>
      <c r="D9" s="35" t="s">
        <v>151</v>
      </c>
    </row>
    <row r="10" spans="1:4">
      <c r="A10" s="35" t="s">
        <v>1</v>
      </c>
      <c r="B10" s="16" t="s">
        <v>2</v>
      </c>
      <c r="C10" s="16" t="s">
        <v>149</v>
      </c>
      <c r="D10" s="35" t="s">
        <v>941</v>
      </c>
    </row>
    <row r="11" spans="1:4">
      <c r="A11" s="35" t="s">
        <v>1</v>
      </c>
      <c r="B11" s="16" t="s">
        <v>2</v>
      </c>
      <c r="C11" s="16" t="s">
        <v>152</v>
      </c>
      <c r="D11" s="35" t="s">
        <v>1065</v>
      </c>
    </row>
    <row r="12" spans="1:4">
      <c r="A12" s="35" t="s">
        <v>1</v>
      </c>
      <c r="B12" s="16" t="s">
        <v>2</v>
      </c>
      <c r="C12" s="16" t="s">
        <v>153</v>
      </c>
      <c r="D12" s="35" t="s">
        <v>1066</v>
      </c>
    </row>
    <row r="13" spans="1:4">
      <c r="A13" s="35" t="s">
        <v>14</v>
      </c>
      <c r="B13" s="16" t="s">
        <v>2</v>
      </c>
      <c r="C13" s="16" t="s">
        <v>154</v>
      </c>
      <c r="D13" s="35" t="s">
        <v>942</v>
      </c>
    </row>
    <row r="14" spans="1:4">
      <c r="A14" s="35" t="s">
        <v>14</v>
      </c>
      <c r="B14" s="16" t="s">
        <v>2</v>
      </c>
      <c r="C14" s="16" t="s">
        <v>155</v>
      </c>
      <c r="D14" s="35" t="s">
        <v>156</v>
      </c>
    </row>
    <row r="15" spans="1:4">
      <c r="A15" s="35" t="s">
        <v>3</v>
      </c>
      <c r="B15" s="16" t="s">
        <v>2</v>
      </c>
      <c r="C15" s="16" t="s">
        <v>158</v>
      </c>
      <c r="D15" s="35" t="s">
        <v>159</v>
      </c>
    </row>
    <row r="16" spans="1:4">
      <c r="A16" s="35" t="s">
        <v>3</v>
      </c>
      <c r="B16" s="16" t="s">
        <v>2</v>
      </c>
      <c r="C16" s="16" t="s">
        <v>164</v>
      </c>
      <c r="D16" s="35" t="s">
        <v>165</v>
      </c>
    </row>
    <row r="17" spans="1:4">
      <c r="A17" s="35" t="s">
        <v>3</v>
      </c>
      <c r="B17" s="16" t="s">
        <v>2</v>
      </c>
      <c r="C17" s="16" t="s">
        <v>162</v>
      </c>
      <c r="D17" s="36" t="s">
        <v>163</v>
      </c>
    </row>
    <row r="18" spans="1:4">
      <c r="A18" s="35" t="s">
        <v>3</v>
      </c>
      <c r="B18" s="16" t="s">
        <v>2</v>
      </c>
      <c r="C18" s="16" t="s">
        <v>160</v>
      </c>
      <c r="D18" s="35" t="s">
        <v>161</v>
      </c>
    </row>
    <row r="19" spans="1:4">
      <c r="A19" s="35" t="s">
        <v>3</v>
      </c>
      <c r="B19" s="16" t="s">
        <v>2</v>
      </c>
      <c r="C19" s="16" t="s">
        <v>157</v>
      </c>
      <c r="D19" s="35" t="s">
        <v>943</v>
      </c>
    </row>
    <row r="20" spans="1:4">
      <c r="A20" s="35" t="s">
        <v>3</v>
      </c>
      <c r="B20" s="16" t="s">
        <v>2</v>
      </c>
      <c r="C20" s="16" t="s">
        <v>166</v>
      </c>
      <c r="D20" s="35" t="s">
        <v>167</v>
      </c>
    </row>
    <row r="21" spans="1:4">
      <c r="A21" s="35" t="s">
        <v>1164</v>
      </c>
      <c r="B21" s="16" t="s">
        <v>2</v>
      </c>
      <c r="C21" s="16" t="s">
        <v>170</v>
      </c>
      <c r="D21" s="35" t="s">
        <v>171</v>
      </c>
    </row>
    <row r="22" spans="1:4">
      <c r="A22" s="35" t="s">
        <v>1164</v>
      </c>
      <c r="B22" s="16" t="s">
        <v>2</v>
      </c>
      <c r="C22" s="16" t="s">
        <v>168</v>
      </c>
      <c r="D22" s="35" t="s">
        <v>169</v>
      </c>
    </row>
    <row r="23" spans="1:4">
      <c r="A23" s="35" t="s">
        <v>1164</v>
      </c>
      <c r="B23" s="16" t="s">
        <v>2</v>
      </c>
      <c r="C23" s="16" t="s">
        <v>172</v>
      </c>
      <c r="D23" s="35" t="s">
        <v>173</v>
      </c>
    </row>
    <row r="24" spans="1:4">
      <c r="A24" s="35" t="s">
        <v>1164</v>
      </c>
      <c r="B24" s="16" t="s">
        <v>2</v>
      </c>
      <c r="C24" s="16" t="s">
        <v>174</v>
      </c>
      <c r="D24" s="35" t="s">
        <v>175</v>
      </c>
    </row>
    <row r="25" spans="1:4">
      <c r="A25" s="35" t="s">
        <v>4</v>
      </c>
      <c r="B25" s="16" t="s">
        <v>2</v>
      </c>
      <c r="C25" s="16" t="s">
        <v>176</v>
      </c>
      <c r="D25" s="35" t="s">
        <v>177</v>
      </c>
    </row>
    <row r="26" spans="1:4">
      <c r="A26" s="35" t="s">
        <v>4</v>
      </c>
      <c r="B26" s="16" t="s">
        <v>2</v>
      </c>
      <c r="C26" s="16" t="s">
        <v>178</v>
      </c>
      <c r="D26" s="35" t="s">
        <v>944</v>
      </c>
    </row>
    <row r="27" spans="1:4">
      <c r="A27" s="35" t="s">
        <v>1192</v>
      </c>
      <c r="B27" s="16" t="s">
        <v>2</v>
      </c>
      <c r="C27" s="12" t="s">
        <v>179</v>
      </c>
      <c r="D27" s="37" t="s">
        <v>945</v>
      </c>
    </row>
    <row r="28" spans="1:4">
      <c r="A28" s="35" t="s">
        <v>1192</v>
      </c>
      <c r="B28" s="16" t="s">
        <v>2</v>
      </c>
      <c r="C28" s="12" t="s">
        <v>180</v>
      </c>
      <c r="D28" s="37" t="s">
        <v>946</v>
      </c>
    </row>
    <row r="29" spans="1:4">
      <c r="A29" s="35" t="s">
        <v>1192</v>
      </c>
      <c r="B29" s="16" t="s">
        <v>2</v>
      </c>
      <c r="C29" s="12" t="s">
        <v>181</v>
      </c>
      <c r="D29" s="37" t="s">
        <v>1060</v>
      </c>
    </row>
    <row r="30" spans="1:4">
      <c r="A30" s="35" t="s">
        <v>12</v>
      </c>
      <c r="B30" s="16" t="s">
        <v>2</v>
      </c>
      <c r="C30" s="12" t="s">
        <v>186</v>
      </c>
      <c r="D30" s="37" t="s">
        <v>1063</v>
      </c>
    </row>
    <row r="31" spans="1:4">
      <c r="A31" s="35" t="s">
        <v>12</v>
      </c>
      <c r="B31" s="16" t="s">
        <v>2</v>
      </c>
      <c r="C31" s="12" t="s">
        <v>184</v>
      </c>
      <c r="D31" s="37" t="s">
        <v>185</v>
      </c>
    </row>
    <row r="32" spans="1:4">
      <c r="A32" s="35" t="s">
        <v>12</v>
      </c>
      <c r="B32" s="16" t="s">
        <v>2</v>
      </c>
      <c r="C32" s="12" t="s">
        <v>182</v>
      </c>
      <c r="D32" s="37" t="s">
        <v>183</v>
      </c>
    </row>
    <row r="33" spans="1:4">
      <c r="A33" s="35" t="s">
        <v>12</v>
      </c>
      <c r="B33" s="16" t="s">
        <v>2</v>
      </c>
      <c r="C33" s="12" t="s">
        <v>187</v>
      </c>
      <c r="D33" s="38" t="s">
        <v>1194</v>
      </c>
    </row>
    <row r="34" spans="1:4">
      <c r="A34" s="35" t="s">
        <v>5</v>
      </c>
      <c r="B34" s="16" t="s">
        <v>2</v>
      </c>
      <c r="C34" s="12" t="s">
        <v>194</v>
      </c>
      <c r="D34" s="37" t="s">
        <v>195</v>
      </c>
    </row>
    <row r="35" spans="1:4">
      <c r="A35" s="35" t="s">
        <v>5</v>
      </c>
      <c r="B35" s="16" t="s">
        <v>2</v>
      </c>
      <c r="C35" s="12" t="s">
        <v>192</v>
      </c>
      <c r="D35" s="37" t="s">
        <v>193</v>
      </c>
    </row>
    <row r="36" spans="1:4">
      <c r="A36" s="35" t="s">
        <v>5</v>
      </c>
      <c r="B36" s="16" t="s">
        <v>2</v>
      </c>
      <c r="C36" s="12" t="s">
        <v>190</v>
      </c>
      <c r="D36" s="37" t="s">
        <v>191</v>
      </c>
    </row>
    <row r="37" spans="1:4">
      <c r="A37" s="35" t="s">
        <v>5</v>
      </c>
      <c r="B37" s="16" t="s">
        <v>2</v>
      </c>
      <c r="C37" s="12" t="s">
        <v>188</v>
      </c>
      <c r="D37" s="37" t="s">
        <v>189</v>
      </c>
    </row>
    <row r="38" spans="1:4">
      <c r="A38" s="35" t="s">
        <v>6</v>
      </c>
      <c r="B38" s="16" t="s">
        <v>2</v>
      </c>
      <c r="C38" s="16" t="s">
        <v>196</v>
      </c>
      <c r="D38" s="2" t="s">
        <v>1061</v>
      </c>
    </row>
    <row r="39" spans="1:4">
      <c r="A39" s="35" t="s">
        <v>6</v>
      </c>
      <c r="B39" s="16" t="s">
        <v>2</v>
      </c>
      <c r="C39" s="16" t="s">
        <v>197</v>
      </c>
      <c r="D39" s="2" t="s">
        <v>1062</v>
      </c>
    </row>
    <row r="40" spans="1:4">
      <c r="A40" s="35" t="s">
        <v>7</v>
      </c>
      <c r="B40" s="16" t="s">
        <v>2</v>
      </c>
      <c r="C40" s="16" t="s">
        <v>198</v>
      </c>
      <c r="D40" s="2" t="s">
        <v>199</v>
      </c>
    </row>
    <row r="41" spans="1:4">
      <c r="A41" s="35" t="s">
        <v>7</v>
      </c>
      <c r="B41" s="16" t="s">
        <v>2</v>
      </c>
      <c r="C41" s="16" t="s">
        <v>201</v>
      </c>
      <c r="D41" s="2" t="s">
        <v>1064</v>
      </c>
    </row>
    <row r="42" spans="1:4">
      <c r="A42" s="35" t="s">
        <v>7</v>
      </c>
      <c r="B42" s="16" t="s">
        <v>2</v>
      </c>
      <c r="C42" s="16" t="s">
        <v>200</v>
      </c>
      <c r="D42" s="2" t="s">
        <v>1195</v>
      </c>
    </row>
    <row r="43" spans="1:4">
      <c r="A43" s="35" t="s">
        <v>1069</v>
      </c>
      <c r="B43" s="16" t="s">
        <v>2</v>
      </c>
      <c r="C43" s="16" t="s">
        <v>202</v>
      </c>
      <c r="D43" s="2" t="s">
        <v>1070</v>
      </c>
    </row>
    <row r="44" spans="1:4">
      <c r="A44" s="35" t="s">
        <v>1069</v>
      </c>
      <c r="B44" s="16" t="s">
        <v>2</v>
      </c>
      <c r="C44" s="16" t="s">
        <v>203</v>
      </c>
      <c r="D44" s="2" t="s">
        <v>1196</v>
      </c>
    </row>
    <row r="45" spans="1:4">
      <c r="A45" s="35" t="s">
        <v>9</v>
      </c>
      <c r="B45" s="16" t="s">
        <v>2</v>
      </c>
      <c r="C45" s="16" t="s">
        <v>204</v>
      </c>
      <c r="D45" s="35" t="s">
        <v>947</v>
      </c>
    </row>
    <row r="46" spans="1:4">
      <c r="A46" s="35" t="s">
        <v>9</v>
      </c>
      <c r="B46" s="16" t="s">
        <v>2</v>
      </c>
      <c r="C46" s="16" t="s">
        <v>205</v>
      </c>
      <c r="D46" s="35" t="s">
        <v>1039</v>
      </c>
    </row>
    <row r="47" spans="1:4">
      <c r="A47" s="35" t="s">
        <v>9</v>
      </c>
      <c r="B47" s="16" t="s">
        <v>2</v>
      </c>
      <c r="C47" s="16" t="s">
        <v>206</v>
      </c>
      <c r="D47" s="35" t="s">
        <v>948</v>
      </c>
    </row>
    <row r="48" spans="1:4">
      <c r="A48" s="35" t="s">
        <v>9</v>
      </c>
      <c r="B48" s="16" t="s">
        <v>2</v>
      </c>
      <c r="C48" s="16" t="s">
        <v>207</v>
      </c>
      <c r="D48" s="35" t="s">
        <v>949</v>
      </c>
    </row>
    <row r="49" spans="1:4">
      <c r="A49" s="35" t="s">
        <v>9</v>
      </c>
      <c r="B49" s="16" t="s">
        <v>2</v>
      </c>
      <c r="C49" s="16" t="s">
        <v>1067</v>
      </c>
      <c r="D49" s="35" t="s">
        <v>1068</v>
      </c>
    </row>
    <row r="50" spans="1:4">
      <c r="A50" s="35" t="s">
        <v>10</v>
      </c>
      <c r="B50" s="16" t="s">
        <v>2</v>
      </c>
      <c r="C50" s="16" t="s">
        <v>208</v>
      </c>
      <c r="D50" s="35" t="s">
        <v>1040</v>
      </c>
    </row>
    <row r="51" spans="1:4">
      <c r="A51" s="35" t="s">
        <v>10</v>
      </c>
      <c r="B51" s="16" t="s">
        <v>2</v>
      </c>
      <c r="C51" s="16" t="s">
        <v>209</v>
      </c>
      <c r="D51" s="35" t="s">
        <v>950</v>
      </c>
    </row>
    <row r="52" spans="1:4">
      <c r="A52" s="35" t="s">
        <v>10</v>
      </c>
      <c r="B52" s="16" t="s">
        <v>2</v>
      </c>
      <c r="C52" s="16" t="s">
        <v>211</v>
      </c>
      <c r="D52" s="35" t="s">
        <v>212</v>
      </c>
    </row>
    <row r="53" spans="1:4">
      <c r="A53" s="35" t="s">
        <v>10</v>
      </c>
      <c r="B53" s="16" t="s">
        <v>2</v>
      </c>
      <c r="C53" s="16" t="s">
        <v>210</v>
      </c>
      <c r="D53" s="35" t="s">
        <v>951</v>
      </c>
    </row>
    <row r="54" spans="1:4">
      <c r="A54" s="39" t="s">
        <v>107</v>
      </c>
      <c r="B54" s="39" t="s">
        <v>128</v>
      </c>
      <c r="C54" s="39" t="s">
        <v>296</v>
      </c>
      <c r="D54" s="39" t="s">
        <v>297</v>
      </c>
    </row>
    <row r="55" spans="1:4">
      <c r="A55" s="40" t="s">
        <v>107</v>
      </c>
      <c r="B55" s="40" t="s">
        <v>128</v>
      </c>
      <c r="C55" s="40" t="s">
        <v>300</v>
      </c>
      <c r="D55" s="40" t="s">
        <v>1100</v>
      </c>
    </row>
    <row r="56" spans="1:4">
      <c r="A56" s="40" t="s">
        <v>107</v>
      </c>
      <c r="B56" s="40" t="s">
        <v>128</v>
      </c>
      <c r="C56" s="40" t="s">
        <v>298</v>
      </c>
      <c r="D56" s="40" t="s">
        <v>299</v>
      </c>
    </row>
    <row r="57" spans="1:4">
      <c r="A57" s="40" t="s">
        <v>108</v>
      </c>
      <c r="B57" s="40" t="s">
        <v>128</v>
      </c>
      <c r="C57" s="40" t="s">
        <v>301</v>
      </c>
      <c r="D57" s="40" t="s">
        <v>302</v>
      </c>
    </row>
    <row r="58" spans="1:4">
      <c r="A58" s="40" t="s">
        <v>108</v>
      </c>
      <c r="B58" s="40" t="s">
        <v>128</v>
      </c>
      <c r="C58" s="40" t="s">
        <v>303</v>
      </c>
      <c r="D58" s="40" t="s">
        <v>304</v>
      </c>
    </row>
    <row r="59" spans="1:4">
      <c r="A59" s="40" t="s">
        <v>108</v>
      </c>
      <c r="B59" s="40" t="s">
        <v>128</v>
      </c>
      <c r="C59" s="40" t="s">
        <v>305</v>
      </c>
      <c r="D59" s="40" t="s">
        <v>306</v>
      </c>
    </row>
    <row r="60" spans="1:4">
      <c r="A60" s="40" t="s">
        <v>109</v>
      </c>
      <c r="B60" s="40" t="s">
        <v>128</v>
      </c>
      <c r="C60" s="40" t="s">
        <v>307</v>
      </c>
      <c r="D60" s="40" t="s">
        <v>1197</v>
      </c>
    </row>
    <row r="61" spans="1:4">
      <c r="A61" s="40" t="s">
        <v>109</v>
      </c>
      <c r="B61" s="40" t="s">
        <v>128</v>
      </c>
      <c r="C61" s="40" t="s">
        <v>309</v>
      </c>
      <c r="D61" s="40" t="s">
        <v>311</v>
      </c>
    </row>
    <row r="62" spans="1:4">
      <c r="A62" s="40" t="s">
        <v>109</v>
      </c>
      <c r="B62" s="40" t="s">
        <v>128</v>
      </c>
      <c r="C62" s="40" t="s">
        <v>310</v>
      </c>
      <c r="D62" s="40" t="s">
        <v>1198</v>
      </c>
    </row>
    <row r="63" spans="1:4">
      <c r="A63" s="40" t="s">
        <v>97</v>
      </c>
      <c r="B63" s="40" t="s">
        <v>128</v>
      </c>
      <c r="C63" s="41" t="s">
        <v>246</v>
      </c>
      <c r="D63" s="42" t="s">
        <v>247</v>
      </c>
    </row>
    <row r="64" spans="1:4">
      <c r="A64" s="40" t="s">
        <v>97</v>
      </c>
      <c r="B64" s="40" t="s">
        <v>128</v>
      </c>
      <c r="C64" s="41" t="s">
        <v>248</v>
      </c>
      <c r="D64" s="42" t="s">
        <v>249</v>
      </c>
    </row>
    <row r="65" spans="1:4">
      <c r="A65" s="40" t="s">
        <v>97</v>
      </c>
      <c r="B65" s="40" t="s">
        <v>128</v>
      </c>
      <c r="C65" s="41" t="s">
        <v>250</v>
      </c>
      <c r="D65" s="42" t="s">
        <v>251</v>
      </c>
    </row>
    <row r="66" spans="1:4">
      <c r="A66" s="40" t="s">
        <v>97</v>
      </c>
      <c r="B66" s="40" t="s">
        <v>128</v>
      </c>
      <c r="C66" s="41" t="s">
        <v>244</v>
      </c>
      <c r="D66" s="42" t="s">
        <v>245</v>
      </c>
    </row>
    <row r="67" spans="1:4">
      <c r="A67" s="40" t="s">
        <v>98</v>
      </c>
      <c r="B67" s="40" t="s">
        <v>128</v>
      </c>
      <c r="C67" s="41" t="s">
        <v>256</v>
      </c>
      <c r="D67" s="42" t="s">
        <v>257</v>
      </c>
    </row>
    <row r="68" spans="1:4">
      <c r="A68" s="40" t="s">
        <v>98</v>
      </c>
      <c r="B68" s="40" t="s">
        <v>128</v>
      </c>
      <c r="C68" s="41" t="s">
        <v>258</v>
      </c>
      <c r="D68" s="42" t="s">
        <v>259</v>
      </c>
    </row>
    <row r="69" spans="1:4">
      <c r="A69" s="40" t="s">
        <v>98</v>
      </c>
      <c r="B69" s="40" t="s">
        <v>128</v>
      </c>
      <c r="C69" s="41" t="s">
        <v>252</v>
      </c>
      <c r="D69" s="42" t="s">
        <v>952</v>
      </c>
    </row>
    <row r="70" spans="1:4">
      <c r="A70" s="40" t="s">
        <v>98</v>
      </c>
      <c r="B70" s="40" t="s">
        <v>128</v>
      </c>
      <c r="C70" s="41" t="s">
        <v>254</v>
      </c>
      <c r="D70" s="42" t="s">
        <v>255</v>
      </c>
    </row>
    <row r="71" spans="1:4">
      <c r="A71" s="40" t="s">
        <v>98</v>
      </c>
      <c r="B71" s="40" t="s">
        <v>128</v>
      </c>
      <c r="C71" s="41" t="s">
        <v>253</v>
      </c>
      <c r="D71" t="s">
        <v>1101</v>
      </c>
    </row>
    <row r="72" spans="1:4">
      <c r="A72" s="40" t="s">
        <v>110</v>
      </c>
      <c r="B72" s="40" t="s">
        <v>128</v>
      </c>
      <c r="C72" s="41" t="s">
        <v>260</v>
      </c>
      <c r="D72" s="42" t="s">
        <v>261</v>
      </c>
    </row>
    <row r="73" spans="1:4">
      <c r="A73" s="40" t="s">
        <v>110</v>
      </c>
      <c r="B73" s="40" t="s">
        <v>128</v>
      </c>
      <c r="C73" s="41" t="s">
        <v>264</v>
      </c>
      <c r="D73" s="42" t="s">
        <v>265</v>
      </c>
    </row>
    <row r="74" spans="1:4">
      <c r="A74" s="40" t="s">
        <v>110</v>
      </c>
      <c r="B74" s="40" t="s">
        <v>128</v>
      </c>
      <c r="C74" s="41" t="s">
        <v>262</v>
      </c>
      <c r="D74" s="40" t="s">
        <v>263</v>
      </c>
    </row>
    <row r="75" spans="1:4">
      <c r="A75" s="43" t="s">
        <v>111</v>
      </c>
      <c r="B75" s="43" t="s">
        <v>128</v>
      </c>
      <c r="C75" s="43" t="s">
        <v>217</v>
      </c>
      <c r="D75" s="43" t="s">
        <v>218</v>
      </c>
    </row>
    <row r="76" spans="1:4">
      <c r="A76" s="43" t="s">
        <v>111</v>
      </c>
      <c r="B76" s="43" t="s">
        <v>128</v>
      </c>
      <c r="C76" s="43" t="s">
        <v>220</v>
      </c>
      <c r="D76" s="43" t="s">
        <v>221</v>
      </c>
    </row>
    <row r="77" spans="1:4">
      <c r="A77" s="43" t="s">
        <v>111</v>
      </c>
      <c r="B77" s="43" t="s">
        <v>128</v>
      </c>
      <c r="C77" s="43" t="s">
        <v>222</v>
      </c>
      <c r="D77" s="43" t="s">
        <v>963</v>
      </c>
    </row>
    <row r="78" spans="1:4">
      <c r="A78" s="43" t="s">
        <v>111</v>
      </c>
      <c r="B78" s="43" t="s">
        <v>128</v>
      </c>
      <c r="C78" s="43" t="s">
        <v>219</v>
      </c>
      <c r="D78" s="43" t="s">
        <v>964</v>
      </c>
    </row>
    <row r="79" spans="1:4">
      <c r="A79" s="43" t="s">
        <v>1165</v>
      </c>
      <c r="B79" s="43" t="s">
        <v>128</v>
      </c>
      <c r="C79" s="44" t="s">
        <v>224</v>
      </c>
      <c r="D79" s="44" t="s">
        <v>960</v>
      </c>
    </row>
    <row r="80" spans="1:4">
      <c r="A80" s="43" t="s">
        <v>1165</v>
      </c>
      <c r="B80" s="43" t="s">
        <v>128</v>
      </c>
      <c r="C80" s="43" t="s">
        <v>225</v>
      </c>
      <c r="D80" s="43" t="s">
        <v>961</v>
      </c>
    </row>
    <row r="81" spans="1:4">
      <c r="A81" s="43" t="s">
        <v>1165</v>
      </c>
      <c r="B81" s="43" t="s">
        <v>128</v>
      </c>
      <c r="C81" s="43" t="s">
        <v>223</v>
      </c>
      <c r="D81" s="43" t="s">
        <v>962</v>
      </c>
    </row>
    <row r="82" spans="1:4">
      <c r="A82" s="43" t="s">
        <v>113</v>
      </c>
      <c r="B82" s="2" t="s">
        <v>128</v>
      </c>
      <c r="C82" s="45" t="s">
        <v>234</v>
      </c>
      <c r="D82" s="45" t="s">
        <v>1102</v>
      </c>
    </row>
    <row r="83" spans="1:4">
      <c r="A83" s="43" t="s">
        <v>113</v>
      </c>
      <c r="B83" s="2" t="s">
        <v>128</v>
      </c>
      <c r="C83" s="45" t="s">
        <v>235</v>
      </c>
      <c r="D83" s="45" t="s">
        <v>236</v>
      </c>
    </row>
    <row r="84" spans="1:4">
      <c r="A84" s="43" t="s">
        <v>113</v>
      </c>
      <c r="B84" s="2" t="s">
        <v>128</v>
      </c>
      <c r="C84" s="45" t="s">
        <v>237</v>
      </c>
      <c r="D84" s="45" t="s">
        <v>238</v>
      </c>
    </row>
    <row r="85" spans="1:4">
      <c r="A85" s="43" t="s">
        <v>112</v>
      </c>
      <c r="B85" s="2" t="s">
        <v>128</v>
      </c>
      <c r="C85" s="45" t="s">
        <v>241</v>
      </c>
      <c r="D85" s="45" t="s">
        <v>1103</v>
      </c>
    </row>
    <row r="86" spans="1:4">
      <c r="A86" s="43" t="s">
        <v>112</v>
      </c>
      <c r="B86" s="2" t="s">
        <v>128</v>
      </c>
      <c r="C86" s="45" t="s">
        <v>239</v>
      </c>
      <c r="D86" s="45" t="s">
        <v>240</v>
      </c>
    </row>
    <row r="87" spans="1:4">
      <c r="A87" s="43" t="s">
        <v>112</v>
      </c>
      <c r="B87" s="2" t="s">
        <v>128</v>
      </c>
      <c r="C87" s="45" t="s">
        <v>242</v>
      </c>
      <c r="D87" s="45" t="s">
        <v>243</v>
      </c>
    </row>
    <row r="88" spans="1:4">
      <c r="A88" s="2" t="s">
        <v>101</v>
      </c>
      <c r="B88" s="2" t="s">
        <v>128</v>
      </c>
      <c r="C88" s="2" t="s">
        <v>280</v>
      </c>
      <c r="D88" s="2" t="s">
        <v>965</v>
      </c>
    </row>
    <row r="89" spans="1:4">
      <c r="A89" s="2" t="s">
        <v>101</v>
      </c>
      <c r="B89" s="2" t="s">
        <v>128</v>
      </c>
      <c r="C89" s="2" t="s">
        <v>281</v>
      </c>
      <c r="D89" s="2" t="s">
        <v>282</v>
      </c>
    </row>
    <row r="90" spans="1:4">
      <c r="A90" s="2" t="s">
        <v>102</v>
      </c>
      <c r="B90" s="2" t="s">
        <v>128</v>
      </c>
      <c r="C90" s="2" t="s">
        <v>285</v>
      </c>
      <c r="D90" s="2" t="s">
        <v>286</v>
      </c>
    </row>
    <row r="91" spans="1:4">
      <c r="A91" s="2" t="s">
        <v>102</v>
      </c>
      <c r="B91" s="2" t="s">
        <v>128</v>
      </c>
      <c r="C91" s="2" t="s">
        <v>287</v>
      </c>
      <c r="D91" s="2" t="s">
        <v>288</v>
      </c>
    </row>
    <row r="92" spans="1:4">
      <c r="A92" s="2" t="s">
        <v>102</v>
      </c>
      <c r="B92" s="2" t="s">
        <v>128</v>
      </c>
      <c r="C92" s="2" t="s">
        <v>283</v>
      </c>
      <c r="D92" s="2" t="s">
        <v>284</v>
      </c>
    </row>
    <row r="93" spans="1:4">
      <c r="A93" s="2" t="s">
        <v>103</v>
      </c>
      <c r="B93" s="2" t="s">
        <v>128</v>
      </c>
      <c r="C93" s="2" t="s">
        <v>289</v>
      </c>
      <c r="D93" s="2" t="s">
        <v>290</v>
      </c>
    </row>
    <row r="94" spans="1:4">
      <c r="A94" s="2" t="s">
        <v>103</v>
      </c>
      <c r="B94" s="2" t="s">
        <v>128</v>
      </c>
      <c r="C94" s="2" t="s">
        <v>291</v>
      </c>
      <c r="D94" s="2" t="s">
        <v>966</v>
      </c>
    </row>
    <row r="95" spans="1:4">
      <c r="A95" s="2" t="s">
        <v>103</v>
      </c>
      <c r="B95" s="2" t="s">
        <v>128</v>
      </c>
      <c r="C95" s="2" t="s">
        <v>292</v>
      </c>
      <c r="D95" s="2" t="s">
        <v>293</v>
      </c>
    </row>
    <row r="96" spans="1:4">
      <c r="A96" s="46" t="s">
        <v>114</v>
      </c>
      <c r="B96" s="45" t="s">
        <v>128</v>
      </c>
      <c r="C96" s="41" t="s">
        <v>232</v>
      </c>
      <c r="D96" s="41" t="s">
        <v>233</v>
      </c>
    </row>
    <row r="97" spans="1:4">
      <c r="A97" s="46" t="s">
        <v>114</v>
      </c>
      <c r="B97" s="45" t="s">
        <v>128</v>
      </c>
      <c r="C97" s="41" t="s">
        <v>230</v>
      </c>
      <c r="D97" s="41" t="s">
        <v>231</v>
      </c>
    </row>
    <row r="98" spans="1:4">
      <c r="A98" s="46" t="s">
        <v>114</v>
      </c>
      <c r="B98" s="45" t="s">
        <v>128</v>
      </c>
      <c r="C98" s="41" t="s">
        <v>228</v>
      </c>
      <c r="D98" s="41" t="s">
        <v>229</v>
      </c>
    </row>
    <row r="99" spans="1:4">
      <c r="A99" s="46" t="s">
        <v>114</v>
      </c>
      <c r="B99" s="45" t="s">
        <v>128</v>
      </c>
      <c r="C99" s="47" t="s">
        <v>954</v>
      </c>
      <c r="D99" s="47" t="s">
        <v>955</v>
      </c>
    </row>
    <row r="100" spans="1:4">
      <c r="A100" s="46" t="s">
        <v>114</v>
      </c>
      <c r="B100" s="45" t="s">
        <v>128</v>
      </c>
      <c r="C100" s="47" t="s">
        <v>227</v>
      </c>
      <c r="D100" s="47" t="s">
        <v>1071</v>
      </c>
    </row>
    <row r="101" spans="1:4">
      <c r="A101" s="46" t="s">
        <v>114</v>
      </c>
      <c r="B101" s="45" t="s">
        <v>128</v>
      </c>
      <c r="C101" s="47" t="s">
        <v>226</v>
      </c>
      <c r="D101" s="47" t="s">
        <v>1072</v>
      </c>
    </row>
    <row r="102" spans="1:4">
      <c r="A102" s="48" t="s">
        <v>100</v>
      </c>
      <c r="B102" s="45" t="s">
        <v>128</v>
      </c>
      <c r="C102" s="48" t="s">
        <v>269</v>
      </c>
      <c r="D102" s="48" t="s">
        <v>270</v>
      </c>
    </row>
    <row r="103" spans="1:4">
      <c r="A103" s="48" t="s">
        <v>100</v>
      </c>
      <c r="B103" s="45" t="s">
        <v>128</v>
      </c>
      <c r="C103" s="48" t="s">
        <v>275</v>
      </c>
      <c r="D103" s="48" t="s">
        <v>276</v>
      </c>
    </row>
    <row r="104" spans="1:4">
      <c r="A104" s="48" t="s">
        <v>100</v>
      </c>
      <c r="B104" s="45" t="s">
        <v>128</v>
      </c>
      <c r="C104" s="48" t="s">
        <v>279</v>
      </c>
      <c r="D104" s="48" t="s">
        <v>1104</v>
      </c>
    </row>
    <row r="105" spans="1:4">
      <c r="A105" s="48" t="s">
        <v>100</v>
      </c>
      <c r="B105" s="45" t="s">
        <v>128</v>
      </c>
      <c r="C105" s="48" t="s">
        <v>277</v>
      </c>
      <c r="D105" s="48" t="s">
        <v>278</v>
      </c>
    </row>
    <row r="106" spans="1:4">
      <c r="A106" s="48" t="s">
        <v>100</v>
      </c>
      <c r="B106" s="45" t="s">
        <v>128</v>
      </c>
      <c r="C106" s="48" t="s">
        <v>271</v>
      </c>
      <c r="D106" s="48" t="s">
        <v>272</v>
      </c>
    </row>
    <row r="107" spans="1:4">
      <c r="A107" s="48" t="s">
        <v>100</v>
      </c>
      <c r="B107" s="45" t="s">
        <v>128</v>
      </c>
      <c r="C107" s="48" t="s">
        <v>273</v>
      </c>
      <c r="D107" s="48" t="s">
        <v>274</v>
      </c>
    </row>
    <row r="108" spans="1:4">
      <c r="A108" s="48" t="s">
        <v>99</v>
      </c>
      <c r="B108" s="45" t="s">
        <v>128</v>
      </c>
      <c r="C108" s="48" t="s">
        <v>267</v>
      </c>
      <c r="D108" s="48" t="s">
        <v>268</v>
      </c>
    </row>
    <row r="109" spans="1:4">
      <c r="A109" s="48" t="s">
        <v>99</v>
      </c>
      <c r="B109" s="45" t="s">
        <v>128</v>
      </c>
      <c r="C109" s="48" t="s">
        <v>266</v>
      </c>
      <c r="D109" s="48" t="s">
        <v>953</v>
      </c>
    </row>
    <row r="110" spans="1:4">
      <c r="A110" s="43" t="s">
        <v>104</v>
      </c>
      <c r="B110" s="2" t="s">
        <v>128</v>
      </c>
      <c r="C110" s="43" t="s">
        <v>1025</v>
      </c>
      <c r="D110" s="43" t="s">
        <v>295</v>
      </c>
    </row>
    <row r="111" spans="1:4">
      <c r="A111" s="43" t="s">
        <v>104</v>
      </c>
      <c r="B111" s="2" t="s">
        <v>128</v>
      </c>
      <c r="C111" s="43" t="s">
        <v>1026</v>
      </c>
      <c r="D111" s="43" t="s">
        <v>968</v>
      </c>
    </row>
    <row r="112" spans="1:4">
      <c r="A112" s="43" t="s">
        <v>1028</v>
      </c>
      <c r="B112" s="2" t="s">
        <v>128</v>
      </c>
      <c r="C112" s="48" t="s">
        <v>1199</v>
      </c>
      <c r="D112" s="47" t="s">
        <v>1200</v>
      </c>
    </row>
    <row r="113" spans="1:4">
      <c r="A113" s="43" t="s">
        <v>1028</v>
      </c>
      <c r="B113" s="2" t="s">
        <v>128</v>
      </c>
      <c r="C113" s="48" t="s">
        <v>1201</v>
      </c>
      <c r="D113" s="47" t="s">
        <v>1202</v>
      </c>
    </row>
    <row r="114" spans="1:4">
      <c r="A114" s="49" t="s">
        <v>105</v>
      </c>
      <c r="B114" s="6" t="s">
        <v>128</v>
      </c>
      <c r="C114" s="50" t="s">
        <v>1203</v>
      </c>
      <c r="D114" s="51" t="s">
        <v>1204</v>
      </c>
    </row>
    <row r="115" spans="1:4">
      <c r="A115" s="49" t="s">
        <v>105</v>
      </c>
      <c r="B115" s="6" t="s">
        <v>128</v>
      </c>
      <c r="C115" s="50" t="s">
        <v>1205</v>
      </c>
      <c r="D115" s="51" t="s">
        <v>1105</v>
      </c>
    </row>
    <row r="116" spans="1:4">
      <c r="A116" s="49" t="s">
        <v>105</v>
      </c>
      <c r="B116" s="6" t="s">
        <v>128</v>
      </c>
      <c r="C116" s="50" t="s">
        <v>1206</v>
      </c>
      <c r="D116" s="50" t="s">
        <v>967</v>
      </c>
    </row>
    <row r="117" spans="1:4">
      <c r="A117" s="43" t="s">
        <v>106</v>
      </c>
      <c r="B117" s="2" t="s">
        <v>128</v>
      </c>
      <c r="C117" s="52" t="s">
        <v>1207</v>
      </c>
      <c r="D117" s="53" t="s">
        <v>969</v>
      </c>
    </row>
    <row r="118" spans="1:4">
      <c r="A118" s="43" t="s">
        <v>106</v>
      </c>
      <c r="B118" s="2" t="s">
        <v>128</v>
      </c>
      <c r="C118" s="52" t="s">
        <v>1208</v>
      </c>
      <c r="D118" s="52" t="s">
        <v>970</v>
      </c>
    </row>
    <row r="119" spans="1:4">
      <c r="A119" s="43" t="s">
        <v>106</v>
      </c>
      <c r="B119" s="2" t="s">
        <v>128</v>
      </c>
      <c r="C119" s="52" t="s">
        <v>1209</v>
      </c>
      <c r="D119" s="52" t="s">
        <v>971</v>
      </c>
    </row>
    <row r="120" spans="1:4">
      <c r="A120" s="1" t="s">
        <v>1073</v>
      </c>
      <c r="B120" s="1" t="s">
        <v>16</v>
      </c>
      <c r="C120" s="1" t="s">
        <v>325</v>
      </c>
      <c r="D120" s="1" t="s">
        <v>326</v>
      </c>
    </row>
    <row r="121" spans="1:4">
      <c r="A121" s="1" t="s">
        <v>1073</v>
      </c>
      <c r="B121" s="1" t="s">
        <v>16</v>
      </c>
      <c r="C121" s="1" t="s">
        <v>1131</v>
      </c>
      <c r="D121" s="1" t="s">
        <v>1041</v>
      </c>
    </row>
    <row r="122" spans="1:4">
      <c r="A122" s="1" t="s">
        <v>1073</v>
      </c>
      <c r="B122" s="1" t="s">
        <v>16</v>
      </c>
      <c r="C122" s="1" t="s">
        <v>324</v>
      </c>
      <c r="D122" s="1" t="s">
        <v>1210</v>
      </c>
    </row>
    <row r="123" spans="1:4">
      <c r="A123" s="1" t="s">
        <v>1073</v>
      </c>
      <c r="B123" s="1" t="s">
        <v>16</v>
      </c>
      <c r="C123" s="1" t="s">
        <v>327</v>
      </c>
      <c r="D123" s="1" t="s">
        <v>1211</v>
      </c>
    </row>
    <row r="124" spans="1:4">
      <c r="A124" s="1" t="s">
        <v>1042</v>
      </c>
      <c r="B124" s="1" t="s">
        <v>16</v>
      </c>
      <c r="C124" s="1" t="s">
        <v>328</v>
      </c>
      <c r="D124" s="1" t="s">
        <v>329</v>
      </c>
    </row>
    <row r="125" spans="1:4">
      <c r="A125" s="1" t="s">
        <v>1042</v>
      </c>
      <c r="B125" s="1" t="s">
        <v>16</v>
      </c>
      <c r="C125" s="1" t="s">
        <v>333</v>
      </c>
      <c r="D125" s="1" t="s">
        <v>334</v>
      </c>
    </row>
    <row r="126" spans="1:4">
      <c r="A126" s="1" t="s">
        <v>1042</v>
      </c>
      <c r="B126" s="1" t="s">
        <v>16</v>
      </c>
      <c r="C126" s="1" t="s">
        <v>335</v>
      </c>
      <c r="D126" s="1" t="s">
        <v>459</v>
      </c>
    </row>
    <row r="127" spans="1:4">
      <c r="A127" s="1" t="s">
        <v>1042</v>
      </c>
      <c r="B127" s="1" t="s">
        <v>16</v>
      </c>
      <c r="C127" s="1" t="s">
        <v>332</v>
      </c>
      <c r="D127" s="1" t="s">
        <v>972</v>
      </c>
    </row>
    <row r="128" spans="1:4">
      <c r="A128" s="1" t="s">
        <v>1042</v>
      </c>
      <c r="B128" s="1" t="s">
        <v>16</v>
      </c>
      <c r="C128" s="1" t="s">
        <v>330</v>
      </c>
      <c r="D128" s="1" t="s">
        <v>331</v>
      </c>
    </row>
    <row r="129" spans="1:4">
      <c r="A129" s="1" t="s">
        <v>20</v>
      </c>
      <c r="B129" s="1" t="s">
        <v>16</v>
      </c>
      <c r="C129" s="1" t="s">
        <v>354</v>
      </c>
      <c r="D129" s="1" t="s">
        <v>1029</v>
      </c>
    </row>
    <row r="130" spans="1:4">
      <c r="A130" s="1" t="s">
        <v>20</v>
      </c>
      <c r="B130" s="1" t="s">
        <v>16</v>
      </c>
      <c r="C130" s="1" t="s">
        <v>352</v>
      </c>
      <c r="D130" s="1" t="s">
        <v>1031</v>
      </c>
    </row>
    <row r="131" spans="1:4">
      <c r="A131" s="1" t="s">
        <v>20</v>
      </c>
      <c r="B131" s="1" t="s">
        <v>16</v>
      </c>
      <c r="C131" s="1" t="s">
        <v>356</v>
      </c>
      <c r="D131" s="1" t="s">
        <v>1030</v>
      </c>
    </row>
    <row r="132" spans="1:4">
      <c r="A132" s="1" t="s">
        <v>20</v>
      </c>
      <c r="B132" s="1" t="s">
        <v>16</v>
      </c>
      <c r="C132" s="1" t="s">
        <v>350</v>
      </c>
      <c r="D132" s="1" t="s">
        <v>351</v>
      </c>
    </row>
    <row r="133" spans="1:4">
      <c r="A133" s="1" t="s">
        <v>20</v>
      </c>
      <c r="B133" s="1" t="s">
        <v>16</v>
      </c>
      <c r="C133" s="1" t="s">
        <v>355</v>
      </c>
      <c r="D133" s="1" t="s">
        <v>1212</v>
      </c>
    </row>
    <row r="134" spans="1:4">
      <c r="A134" s="1" t="s">
        <v>20</v>
      </c>
      <c r="B134" s="1" t="s">
        <v>16</v>
      </c>
      <c r="C134" s="1" t="s">
        <v>349</v>
      </c>
      <c r="D134" s="1" t="s">
        <v>1043</v>
      </c>
    </row>
    <row r="135" spans="1:4">
      <c r="A135" s="1" t="s">
        <v>20</v>
      </c>
      <c r="B135" s="1" t="s">
        <v>16</v>
      </c>
      <c r="C135" s="1" t="s">
        <v>359</v>
      </c>
      <c r="D135" s="1" t="s">
        <v>1044</v>
      </c>
    </row>
    <row r="136" spans="1:4">
      <c r="A136" s="1" t="s">
        <v>20</v>
      </c>
      <c r="B136" s="1" t="s">
        <v>16</v>
      </c>
      <c r="C136" s="1" t="s">
        <v>358</v>
      </c>
      <c r="D136" s="1" t="s">
        <v>1213</v>
      </c>
    </row>
    <row r="137" spans="1:4">
      <c r="A137" s="1" t="s">
        <v>20</v>
      </c>
      <c r="B137" s="1" t="s">
        <v>16</v>
      </c>
      <c r="C137" s="1" t="s">
        <v>357</v>
      </c>
      <c r="D137" s="1" t="s">
        <v>1032</v>
      </c>
    </row>
    <row r="138" spans="1:4">
      <c r="A138" s="1" t="s">
        <v>20</v>
      </c>
      <c r="B138" s="1" t="s">
        <v>16</v>
      </c>
      <c r="C138" s="1" t="s">
        <v>353</v>
      </c>
      <c r="D138" s="1" t="s">
        <v>1033</v>
      </c>
    </row>
    <row r="139" spans="1:4">
      <c r="A139" s="1" t="s">
        <v>15</v>
      </c>
      <c r="B139" s="1" t="s">
        <v>16</v>
      </c>
      <c r="C139" s="1" t="s">
        <v>313</v>
      </c>
      <c r="D139" s="1" t="s">
        <v>974</v>
      </c>
    </row>
    <row r="140" spans="1:4">
      <c r="A140" s="1" t="s">
        <v>15</v>
      </c>
      <c r="B140" s="1" t="s">
        <v>16</v>
      </c>
      <c r="C140" s="1" t="s">
        <v>312</v>
      </c>
      <c r="D140" s="1" t="s">
        <v>1075</v>
      </c>
    </row>
    <row r="141" spans="1:4">
      <c r="A141" s="1" t="s">
        <v>15</v>
      </c>
      <c r="B141" s="1" t="s">
        <v>16</v>
      </c>
      <c r="C141" s="1" t="s">
        <v>314</v>
      </c>
      <c r="D141" s="1" t="s">
        <v>1076</v>
      </c>
    </row>
    <row r="142" spans="1:4">
      <c r="A142" s="1" t="s">
        <v>15</v>
      </c>
      <c r="B142" s="1" t="s">
        <v>16</v>
      </c>
      <c r="C142" s="1" t="s">
        <v>315</v>
      </c>
      <c r="D142" s="1" t="s">
        <v>1077</v>
      </c>
    </row>
    <row r="143" spans="1:4">
      <c r="A143" s="1" t="s">
        <v>1134</v>
      </c>
      <c r="B143" s="1" t="s">
        <v>16</v>
      </c>
      <c r="C143" s="1" t="s">
        <v>378</v>
      </c>
      <c r="D143" s="1" t="s">
        <v>1214</v>
      </c>
    </row>
    <row r="144" spans="1:4">
      <c r="A144" s="1" t="s">
        <v>1134</v>
      </c>
      <c r="B144" s="1" t="s">
        <v>16</v>
      </c>
      <c r="C144" s="1" t="s">
        <v>384</v>
      </c>
      <c r="D144" s="1" t="s">
        <v>385</v>
      </c>
    </row>
    <row r="145" spans="1:4">
      <c r="A145" s="1" t="s">
        <v>1134</v>
      </c>
      <c r="B145" s="1" t="s">
        <v>16</v>
      </c>
      <c r="C145" s="1" t="s">
        <v>388</v>
      </c>
      <c r="D145" s="1" t="s">
        <v>1074</v>
      </c>
    </row>
    <row r="146" spans="1:4">
      <c r="A146" s="1" t="s">
        <v>1134</v>
      </c>
      <c r="B146" s="1" t="s">
        <v>16</v>
      </c>
      <c r="C146" s="1" t="s">
        <v>379</v>
      </c>
      <c r="D146" s="1" t="s">
        <v>973</v>
      </c>
    </row>
    <row r="147" spans="1:4">
      <c r="A147" s="1" t="s">
        <v>1134</v>
      </c>
      <c r="B147" s="1" t="s">
        <v>16</v>
      </c>
      <c r="C147" s="1" t="s">
        <v>382</v>
      </c>
      <c r="D147" s="1" t="s">
        <v>383</v>
      </c>
    </row>
    <row r="148" spans="1:4">
      <c r="A148" s="1" t="s">
        <v>1134</v>
      </c>
      <c r="B148" s="1" t="s">
        <v>16</v>
      </c>
      <c r="C148" s="1" t="s">
        <v>386</v>
      </c>
      <c r="D148" s="1" t="s">
        <v>387</v>
      </c>
    </row>
    <row r="149" spans="1:4">
      <c r="A149" s="1" t="s">
        <v>1134</v>
      </c>
      <c r="B149" s="1" t="s">
        <v>16</v>
      </c>
      <c r="C149" s="1" t="s">
        <v>380</v>
      </c>
      <c r="D149" s="1" t="s">
        <v>381</v>
      </c>
    </row>
    <row r="150" spans="1:4">
      <c r="A150" s="1" t="s">
        <v>24</v>
      </c>
      <c r="B150" s="1" t="s">
        <v>16</v>
      </c>
      <c r="C150" s="1" t="s">
        <v>320</v>
      </c>
      <c r="D150" s="1" t="s">
        <v>321</v>
      </c>
    </row>
    <row r="151" spans="1:4">
      <c r="A151" s="1" t="s">
        <v>24</v>
      </c>
      <c r="B151" s="1" t="s">
        <v>16</v>
      </c>
      <c r="C151" s="1" t="s">
        <v>316</v>
      </c>
      <c r="D151" s="1" t="s">
        <v>317</v>
      </c>
    </row>
    <row r="152" spans="1:4">
      <c r="A152" s="1" t="s">
        <v>24</v>
      </c>
      <c r="B152" s="1" t="s">
        <v>16</v>
      </c>
      <c r="C152" s="1" t="s">
        <v>322</v>
      </c>
      <c r="D152" s="1" t="s">
        <v>323</v>
      </c>
    </row>
    <row r="153" spans="1:4">
      <c r="A153" s="1" t="s">
        <v>24</v>
      </c>
      <c r="B153" s="1" t="s">
        <v>16</v>
      </c>
      <c r="C153" s="1" t="s">
        <v>318</v>
      </c>
      <c r="D153" s="1" t="s">
        <v>319</v>
      </c>
    </row>
    <row r="154" spans="1:4">
      <c r="A154" s="1" t="s">
        <v>19</v>
      </c>
      <c r="B154" s="1" t="s">
        <v>16</v>
      </c>
      <c r="C154" s="1" t="s">
        <v>341</v>
      </c>
      <c r="D154" s="1" t="s">
        <v>294</v>
      </c>
    </row>
    <row r="155" spans="1:4">
      <c r="A155" s="1" t="s">
        <v>19</v>
      </c>
      <c r="B155" s="1" t="s">
        <v>16</v>
      </c>
      <c r="C155" s="1" t="s">
        <v>342</v>
      </c>
      <c r="D155" s="1" t="s">
        <v>343</v>
      </c>
    </row>
    <row r="156" spans="1:4">
      <c r="A156" s="1" t="s">
        <v>19</v>
      </c>
      <c r="B156" s="1" t="s">
        <v>16</v>
      </c>
      <c r="C156" s="1" t="s">
        <v>345</v>
      </c>
      <c r="D156" s="1" t="s">
        <v>346</v>
      </c>
    </row>
    <row r="157" spans="1:4">
      <c r="A157" s="1" t="s">
        <v>19</v>
      </c>
      <c r="B157" s="1" t="s">
        <v>16</v>
      </c>
      <c r="C157" s="1" t="s">
        <v>344</v>
      </c>
      <c r="D157" s="1" t="s">
        <v>308</v>
      </c>
    </row>
    <row r="158" spans="1:4">
      <c r="A158" s="1" t="s">
        <v>19</v>
      </c>
      <c r="B158" s="1" t="s">
        <v>16</v>
      </c>
      <c r="C158" s="1" t="s">
        <v>336</v>
      </c>
      <c r="D158" s="1" t="s">
        <v>337</v>
      </c>
    </row>
    <row r="159" spans="1:4">
      <c r="A159" s="1" t="s">
        <v>19</v>
      </c>
      <c r="B159" s="1" t="s">
        <v>16</v>
      </c>
      <c r="C159" s="1" t="s">
        <v>340</v>
      </c>
      <c r="D159" s="1" t="s">
        <v>1166</v>
      </c>
    </row>
    <row r="160" spans="1:4">
      <c r="A160" s="1" t="s">
        <v>19</v>
      </c>
      <c r="B160" s="1" t="s">
        <v>16</v>
      </c>
      <c r="C160" s="1" t="s">
        <v>347</v>
      </c>
      <c r="D160" s="1" t="s">
        <v>348</v>
      </c>
    </row>
    <row r="161" spans="1:4">
      <c r="A161" s="1" t="s">
        <v>19</v>
      </c>
      <c r="B161" s="1" t="s">
        <v>16</v>
      </c>
      <c r="C161" s="1" t="s">
        <v>338</v>
      </c>
      <c r="D161" s="1" t="s">
        <v>339</v>
      </c>
    </row>
    <row r="162" spans="1:4">
      <c r="A162" s="1" t="s">
        <v>21</v>
      </c>
      <c r="B162" s="1" t="s">
        <v>16</v>
      </c>
      <c r="C162" s="1" t="s">
        <v>368</v>
      </c>
      <c r="D162" s="1" t="s">
        <v>369</v>
      </c>
    </row>
    <row r="163" spans="1:4">
      <c r="A163" s="1" t="s">
        <v>21</v>
      </c>
      <c r="B163" s="1" t="s">
        <v>16</v>
      </c>
      <c r="C163" s="1" t="s">
        <v>370</v>
      </c>
      <c r="D163" s="1" t="s">
        <v>371</v>
      </c>
    </row>
    <row r="164" spans="1:4">
      <c r="A164" s="1" t="s">
        <v>21</v>
      </c>
      <c r="B164" s="1" t="s">
        <v>16</v>
      </c>
      <c r="C164" s="1" t="s">
        <v>376</v>
      </c>
      <c r="D164" s="1" t="s">
        <v>377</v>
      </c>
    </row>
    <row r="165" spans="1:4">
      <c r="A165" s="1" t="s">
        <v>21</v>
      </c>
      <c r="B165" s="1" t="s">
        <v>16</v>
      </c>
      <c r="C165" s="1" t="s">
        <v>366</v>
      </c>
      <c r="D165" s="1" t="s">
        <v>367</v>
      </c>
    </row>
    <row r="166" spans="1:4">
      <c r="A166" s="1" t="s">
        <v>21</v>
      </c>
      <c r="B166" s="1" t="s">
        <v>16</v>
      </c>
      <c r="C166" s="1" t="s">
        <v>374</v>
      </c>
      <c r="D166" s="1" t="s">
        <v>375</v>
      </c>
    </row>
    <row r="167" spans="1:4">
      <c r="A167" s="1" t="s">
        <v>21</v>
      </c>
      <c r="B167" s="1" t="s">
        <v>16</v>
      </c>
      <c r="C167" s="1" t="s">
        <v>372</v>
      </c>
      <c r="D167" s="1" t="s">
        <v>373</v>
      </c>
    </row>
    <row r="168" spans="1:4">
      <c r="A168" s="1" t="s">
        <v>23</v>
      </c>
      <c r="B168" s="1" t="s">
        <v>16</v>
      </c>
      <c r="C168" s="1" t="s">
        <v>364</v>
      </c>
      <c r="D168" s="1" t="s">
        <v>365</v>
      </c>
    </row>
    <row r="169" spans="1:4">
      <c r="A169" s="1" t="s">
        <v>23</v>
      </c>
      <c r="B169" s="1" t="s">
        <v>16</v>
      </c>
      <c r="C169" s="1" t="s">
        <v>362</v>
      </c>
      <c r="D169" s="1" t="s">
        <v>363</v>
      </c>
    </row>
    <row r="170" spans="1:4">
      <c r="A170" s="1" t="s">
        <v>23</v>
      </c>
      <c r="B170" s="1" t="s">
        <v>16</v>
      </c>
      <c r="C170" s="1" t="s">
        <v>360</v>
      </c>
      <c r="D170" s="1" t="s">
        <v>361</v>
      </c>
    </row>
    <row r="171" spans="1:4">
      <c r="A171" s="54" t="s">
        <v>1167</v>
      </c>
      <c r="B171" s="54" t="s">
        <v>26</v>
      </c>
      <c r="C171" s="54" t="s">
        <v>462</v>
      </c>
      <c r="D171" s="54" t="s">
        <v>463</v>
      </c>
    </row>
    <row r="172" spans="1:4">
      <c r="A172" s="54" t="s">
        <v>1167</v>
      </c>
      <c r="B172" s="54" t="s">
        <v>26</v>
      </c>
      <c r="C172" s="54" t="s">
        <v>461</v>
      </c>
      <c r="D172" s="54" t="s">
        <v>985</v>
      </c>
    </row>
    <row r="173" spans="1:4">
      <c r="A173" s="54" t="s">
        <v>1167</v>
      </c>
      <c r="B173" s="54" t="s">
        <v>26</v>
      </c>
      <c r="C173" s="54" t="s">
        <v>458</v>
      </c>
      <c r="D173" s="54" t="s">
        <v>304</v>
      </c>
    </row>
    <row r="174" spans="1:4">
      <c r="A174" s="54" t="s">
        <v>1167</v>
      </c>
      <c r="B174" s="54" t="s">
        <v>26</v>
      </c>
      <c r="C174" s="54" t="s">
        <v>460</v>
      </c>
      <c r="D174" s="54" t="s">
        <v>294</v>
      </c>
    </row>
    <row r="175" spans="1:4">
      <c r="A175" s="54" t="s">
        <v>1167</v>
      </c>
      <c r="B175" s="54" t="s">
        <v>26</v>
      </c>
      <c r="C175" s="54" t="s">
        <v>464</v>
      </c>
      <c r="D175" s="54" t="s">
        <v>986</v>
      </c>
    </row>
    <row r="176" spans="1:4">
      <c r="A176" s="54" t="s">
        <v>34</v>
      </c>
      <c r="B176" s="54" t="s">
        <v>26</v>
      </c>
      <c r="C176" s="54" t="s">
        <v>448</v>
      </c>
      <c r="D176" s="54" t="s">
        <v>449</v>
      </c>
    </row>
    <row r="177" spans="1:4">
      <c r="A177" s="54" t="s">
        <v>34</v>
      </c>
      <c r="B177" s="54" t="s">
        <v>26</v>
      </c>
      <c r="C177" s="54" t="s">
        <v>450</v>
      </c>
      <c r="D177" s="54" t="s">
        <v>451</v>
      </c>
    </row>
    <row r="178" spans="1:4">
      <c r="A178" s="54" t="s">
        <v>34</v>
      </c>
      <c r="B178" s="54" t="s">
        <v>26</v>
      </c>
      <c r="C178" s="54" t="s">
        <v>444</v>
      </c>
      <c r="D178" s="54" t="s">
        <v>445</v>
      </c>
    </row>
    <row r="179" spans="1:4">
      <c r="A179" s="54" t="s">
        <v>34</v>
      </c>
      <c r="B179" s="54" t="s">
        <v>26</v>
      </c>
      <c r="C179" s="54" t="s">
        <v>446</v>
      </c>
      <c r="D179" s="54" t="s">
        <v>447</v>
      </c>
    </row>
    <row r="180" spans="1:4">
      <c r="A180" s="54" t="s">
        <v>34</v>
      </c>
      <c r="B180" s="54" t="s">
        <v>26</v>
      </c>
      <c r="C180" s="54" t="s">
        <v>454</v>
      </c>
      <c r="D180" s="54" t="s">
        <v>455</v>
      </c>
    </row>
    <row r="181" spans="1:4">
      <c r="A181" s="54" t="s">
        <v>34</v>
      </c>
      <c r="B181" s="54" t="s">
        <v>26</v>
      </c>
      <c r="C181" s="54" t="s">
        <v>452</v>
      </c>
      <c r="D181" s="54" t="s">
        <v>453</v>
      </c>
    </row>
    <row r="182" spans="1:4">
      <c r="A182" s="54" t="s">
        <v>37</v>
      </c>
      <c r="B182" s="54" t="s">
        <v>26</v>
      </c>
      <c r="C182" s="54" t="s">
        <v>389</v>
      </c>
      <c r="D182" s="54" t="s">
        <v>1078</v>
      </c>
    </row>
    <row r="183" spans="1:4">
      <c r="A183" s="54" t="s">
        <v>37</v>
      </c>
      <c r="B183" s="54" t="s">
        <v>26</v>
      </c>
      <c r="C183" s="54" t="s">
        <v>392</v>
      </c>
      <c r="D183" s="54" t="s">
        <v>1079</v>
      </c>
    </row>
    <row r="184" spans="1:4">
      <c r="A184" s="54" t="s">
        <v>37</v>
      </c>
      <c r="B184" s="54" t="s">
        <v>26</v>
      </c>
      <c r="C184" s="54" t="s">
        <v>391</v>
      </c>
      <c r="D184" s="54" t="s">
        <v>1080</v>
      </c>
    </row>
    <row r="185" spans="1:4">
      <c r="A185" s="54" t="s">
        <v>37</v>
      </c>
      <c r="B185" s="54" t="s">
        <v>26</v>
      </c>
      <c r="C185" s="54" t="s">
        <v>390</v>
      </c>
      <c r="D185" s="54" t="s">
        <v>1081</v>
      </c>
    </row>
    <row r="186" spans="1:4">
      <c r="A186" s="54" t="s">
        <v>25</v>
      </c>
      <c r="B186" s="54" t="s">
        <v>26</v>
      </c>
      <c r="C186" s="54" t="s">
        <v>397</v>
      </c>
      <c r="D186" s="54" t="s">
        <v>1082</v>
      </c>
    </row>
    <row r="187" spans="1:4">
      <c r="A187" s="54" t="s">
        <v>25</v>
      </c>
      <c r="B187" s="54" t="s">
        <v>26</v>
      </c>
      <c r="C187" s="54" t="s">
        <v>401</v>
      </c>
      <c r="D187" s="54" t="s">
        <v>975</v>
      </c>
    </row>
    <row r="188" spans="1:4">
      <c r="A188" s="54" t="s">
        <v>25</v>
      </c>
      <c r="B188" s="54" t="s">
        <v>26</v>
      </c>
      <c r="C188" s="54" t="s">
        <v>398</v>
      </c>
      <c r="D188" s="54" t="s">
        <v>399</v>
      </c>
    </row>
    <row r="189" spans="1:4">
      <c r="A189" s="54" t="s">
        <v>25</v>
      </c>
      <c r="B189" s="54" t="s">
        <v>26</v>
      </c>
      <c r="C189" s="54" t="s">
        <v>400</v>
      </c>
      <c r="D189" s="54" t="s">
        <v>976</v>
      </c>
    </row>
    <row r="190" spans="1:4">
      <c r="A190" s="54" t="s">
        <v>25</v>
      </c>
      <c r="B190" s="54" t="s">
        <v>26</v>
      </c>
      <c r="C190" s="54" t="s">
        <v>395</v>
      </c>
      <c r="D190" s="54" t="s">
        <v>977</v>
      </c>
    </row>
    <row r="191" spans="1:4">
      <c r="A191" s="54" t="s">
        <v>25</v>
      </c>
      <c r="B191" s="54" t="s">
        <v>26</v>
      </c>
      <c r="C191" s="54" t="s">
        <v>396</v>
      </c>
      <c r="D191" s="54" t="s">
        <v>1083</v>
      </c>
    </row>
    <row r="192" spans="1:4">
      <c r="A192" s="54" t="s">
        <v>25</v>
      </c>
      <c r="B192" s="54" t="s">
        <v>26</v>
      </c>
      <c r="C192" s="54" t="s">
        <v>393</v>
      </c>
      <c r="D192" s="54" t="s">
        <v>394</v>
      </c>
    </row>
    <row r="193" spans="1:4">
      <c r="A193" s="54" t="s">
        <v>27</v>
      </c>
      <c r="B193" s="54" t="s">
        <v>26</v>
      </c>
      <c r="C193" s="54" t="s">
        <v>406</v>
      </c>
      <c r="D193" s="54" t="s">
        <v>1045</v>
      </c>
    </row>
    <row r="194" spans="1:4">
      <c r="A194" s="54" t="s">
        <v>27</v>
      </c>
      <c r="B194" s="54" t="s">
        <v>26</v>
      </c>
      <c r="C194" s="54" t="s">
        <v>402</v>
      </c>
      <c r="D194" s="54" t="s">
        <v>403</v>
      </c>
    </row>
    <row r="195" spans="1:4">
      <c r="A195" s="54" t="s">
        <v>27</v>
      </c>
      <c r="B195" s="54" t="s">
        <v>26</v>
      </c>
      <c r="C195" s="54" t="s">
        <v>404</v>
      </c>
      <c r="D195" s="54" t="s">
        <v>405</v>
      </c>
    </row>
    <row r="196" spans="1:4">
      <c r="A196" s="54" t="s">
        <v>35</v>
      </c>
      <c r="B196" s="54" t="s">
        <v>26</v>
      </c>
      <c r="C196" s="54" t="s">
        <v>457</v>
      </c>
      <c r="D196" s="54" t="s">
        <v>1215</v>
      </c>
    </row>
    <row r="197" spans="1:4">
      <c r="A197" s="54" t="s">
        <v>35</v>
      </c>
      <c r="B197" s="54" t="s">
        <v>26</v>
      </c>
      <c r="C197" s="54" t="s">
        <v>456</v>
      </c>
      <c r="D197" s="54" t="s">
        <v>987</v>
      </c>
    </row>
    <row r="198" spans="1:4">
      <c r="A198" s="54" t="s">
        <v>33</v>
      </c>
      <c r="B198" s="54" t="s">
        <v>26</v>
      </c>
      <c r="C198" s="54" t="s">
        <v>438</v>
      </c>
      <c r="D198" s="54" t="s">
        <v>439</v>
      </c>
    </row>
    <row r="199" spans="1:4">
      <c r="A199" s="54" t="s">
        <v>33</v>
      </c>
      <c r="B199" s="54" t="s">
        <v>26</v>
      </c>
      <c r="C199" s="54" t="s">
        <v>437</v>
      </c>
      <c r="D199" s="54" t="s">
        <v>980</v>
      </c>
    </row>
    <row r="200" spans="1:4">
      <c r="A200" s="54" t="s">
        <v>33</v>
      </c>
      <c r="B200" s="54" t="s">
        <v>26</v>
      </c>
      <c r="C200" s="54" t="s">
        <v>435</v>
      </c>
      <c r="D200" s="54" t="s">
        <v>981</v>
      </c>
    </row>
    <row r="201" spans="1:4">
      <c r="A201" s="54" t="s">
        <v>33</v>
      </c>
      <c r="B201" s="54" t="s">
        <v>26</v>
      </c>
      <c r="C201" s="54" t="s">
        <v>436</v>
      </c>
      <c r="D201" s="54" t="s">
        <v>982</v>
      </c>
    </row>
    <row r="202" spans="1:4">
      <c r="A202" s="54" t="s">
        <v>129</v>
      </c>
      <c r="B202" s="54" t="s">
        <v>26</v>
      </c>
      <c r="C202" s="54" t="s">
        <v>441</v>
      </c>
      <c r="D202" s="54" t="s">
        <v>983</v>
      </c>
    </row>
    <row r="203" spans="1:4">
      <c r="A203" s="54" t="s">
        <v>129</v>
      </c>
      <c r="B203" s="54" t="s">
        <v>26</v>
      </c>
      <c r="C203" s="54" t="s">
        <v>440</v>
      </c>
      <c r="D203" s="54" t="s">
        <v>1170</v>
      </c>
    </row>
    <row r="204" spans="1:4">
      <c r="A204" s="54" t="s">
        <v>129</v>
      </c>
      <c r="B204" s="54" t="s">
        <v>26</v>
      </c>
      <c r="C204" s="54" t="s">
        <v>442</v>
      </c>
      <c r="D204" s="54" t="s">
        <v>984</v>
      </c>
    </row>
    <row r="205" spans="1:4">
      <c r="A205" s="54" t="s">
        <v>129</v>
      </c>
      <c r="B205" s="54" t="s">
        <v>26</v>
      </c>
      <c r="C205" s="54" t="s">
        <v>443</v>
      </c>
      <c r="D205" s="54" t="s">
        <v>1037</v>
      </c>
    </row>
    <row r="206" spans="1:4">
      <c r="A206" s="54" t="s">
        <v>31</v>
      </c>
      <c r="B206" s="54" t="s">
        <v>26</v>
      </c>
      <c r="C206" s="54" t="s">
        <v>421</v>
      </c>
      <c r="D206" s="54" t="s">
        <v>1107</v>
      </c>
    </row>
    <row r="207" spans="1:4">
      <c r="A207" s="54" t="s">
        <v>31</v>
      </c>
      <c r="B207" s="54" t="s">
        <v>26</v>
      </c>
      <c r="C207" s="54" t="s">
        <v>423</v>
      </c>
      <c r="D207" s="54" t="s">
        <v>1106</v>
      </c>
    </row>
    <row r="208" spans="1:4">
      <c r="A208" s="54" t="s">
        <v>31</v>
      </c>
      <c r="B208" s="54" t="s">
        <v>26</v>
      </c>
      <c r="C208" s="54" t="s">
        <v>420</v>
      </c>
      <c r="D208" s="54" t="s">
        <v>424</v>
      </c>
    </row>
    <row r="209" spans="1:4">
      <c r="A209" s="54" t="s">
        <v>31</v>
      </c>
      <c r="B209" s="54" t="s">
        <v>26</v>
      </c>
      <c r="C209" s="54" t="s">
        <v>1132</v>
      </c>
      <c r="D209" s="54" t="s">
        <v>422</v>
      </c>
    </row>
    <row r="210" spans="1:4">
      <c r="A210" s="54" t="s">
        <v>31</v>
      </c>
      <c r="B210" s="54" t="s">
        <v>26</v>
      </c>
      <c r="C210" s="54" t="s">
        <v>1133</v>
      </c>
      <c r="D210" s="54" t="s">
        <v>1216</v>
      </c>
    </row>
    <row r="211" spans="1:4">
      <c r="A211" s="54" t="s">
        <v>28</v>
      </c>
      <c r="B211" s="54" t="s">
        <v>26</v>
      </c>
      <c r="C211" s="54" t="s">
        <v>410</v>
      </c>
      <c r="D211" s="54" t="s">
        <v>411</v>
      </c>
    </row>
    <row r="212" spans="1:4">
      <c r="A212" s="54" t="s">
        <v>28</v>
      </c>
      <c r="B212" s="54" t="s">
        <v>26</v>
      </c>
      <c r="C212" s="54" t="s">
        <v>409</v>
      </c>
      <c r="D212" s="54" t="s">
        <v>1168</v>
      </c>
    </row>
    <row r="213" spans="1:4">
      <c r="A213" s="54" t="s">
        <v>28</v>
      </c>
      <c r="B213" s="54" t="s">
        <v>26</v>
      </c>
      <c r="C213" s="54" t="s">
        <v>407</v>
      </c>
      <c r="D213" s="54" t="s">
        <v>408</v>
      </c>
    </row>
    <row r="214" spans="1:4">
      <c r="A214" s="54" t="s">
        <v>1169</v>
      </c>
      <c r="B214" s="54" t="s">
        <v>26</v>
      </c>
      <c r="C214" s="54" t="s">
        <v>416</v>
      </c>
      <c r="D214" s="54" t="s">
        <v>417</v>
      </c>
    </row>
    <row r="215" spans="1:4">
      <c r="A215" s="54" t="s">
        <v>1169</v>
      </c>
      <c r="B215" s="54" t="s">
        <v>26</v>
      </c>
      <c r="C215" s="54" t="s">
        <v>412</v>
      </c>
      <c r="D215" s="54" t="s">
        <v>978</v>
      </c>
    </row>
    <row r="216" spans="1:4">
      <c r="A216" s="54" t="s">
        <v>1169</v>
      </c>
      <c r="B216" s="54" t="s">
        <v>26</v>
      </c>
      <c r="C216" s="54" t="s">
        <v>415</v>
      </c>
      <c r="D216" s="54" t="s">
        <v>979</v>
      </c>
    </row>
    <row r="217" spans="1:4">
      <c r="A217" s="54" t="s">
        <v>1169</v>
      </c>
      <c r="B217" s="54" t="s">
        <v>26</v>
      </c>
      <c r="C217" s="54" t="s">
        <v>413</v>
      </c>
      <c r="D217" s="54" t="s">
        <v>414</v>
      </c>
    </row>
    <row r="218" spans="1:4">
      <c r="A218" s="54" t="s">
        <v>1169</v>
      </c>
      <c r="B218" s="54" t="s">
        <v>26</v>
      </c>
      <c r="C218" s="54" t="s">
        <v>418</v>
      </c>
      <c r="D218" s="54" t="s">
        <v>419</v>
      </c>
    </row>
    <row r="219" spans="1:4">
      <c r="A219" s="54" t="s">
        <v>30</v>
      </c>
      <c r="B219" s="54" t="s">
        <v>26</v>
      </c>
      <c r="C219" s="54" t="s">
        <v>425</v>
      </c>
      <c r="D219" s="54" t="s">
        <v>426</v>
      </c>
    </row>
    <row r="220" spans="1:4">
      <c r="A220" s="54" t="s">
        <v>30</v>
      </c>
      <c r="B220" s="54" t="s">
        <v>26</v>
      </c>
      <c r="C220" s="54" t="s">
        <v>427</v>
      </c>
      <c r="D220" s="54" t="s">
        <v>742</v>
      </c>
    </row>
    <row r="221" spans="1:4">
      <c r="A221" s="54" t="s">
        <v>32</v>
      </c>
      <c r="B221" s="54" t="s">
        <v>26</v>
      </c>
      <c r="C221" s="54" t="s">
        <v>431</v>
      </c>
      <c r="D221" s="54" t="s">
        <v>304</v>
      </c>
    </row>
    <row r="222" spans="1:4">
      <c r="A222" s="54" t="s">
        <v>32</v>
      </c>
      <c r="B222" s="54" t="s">
        <v>26</v>
      </c>
      <c r="C222" s="54" t="s">
        <v>429</v>
      </c>
      <c r="D222" s="54" t="s">
        <v>430</v>
      </c>
    </row>
    <row r="223" spans="1:4">
      <c r="A223" s="54" t="s">
        <v>32</v>
      </c>
      <c r="B223" s="54" t="s">
        <v>26</v>
      </c>
      <c r="C223" s="54" t="s">
        <v>432</v>
      </c>
      <c r="D223" s="54" t="s">
        <v>988</v>
      </c>
    </row>
    <row r="224" spans="1:4">
      <c r="A224" s="54" t="s">
        <v>32</v>
      </c>
      <c r="B224" s="54" t="s">
        <v>26</v>
      </c>
      <c r="C224" s="54" t="s">
        <v>433</v>
      </c>
      <c r="D224" s="54" t="s">
        <v>434</v>
      </c>
    </row>
    <row r="225" spans="1:4">
      <c r="A225" s="54" t="s">
        <v>32</v>
      </c>
      <c r="B225" s="54" t="s">
        <v>26</v>
      </c>
      <c r="C225" s="54" t="s">
        <v>428</v>
      </c>
      <c r="D225" s="54" t="s">
        <v>989</v>
      </c>
    </row>
    <row r="226" spans="1:4">
      <c r="A226" s="12" t="s">
        <v>990</v>
      </c>
      <c r="B226" s="12" t="s">
        <v>127</v>
      </c>
      <c r="C226" s="12" t="s">
        <v>518</v>
      </c>
      <c r="D226" s="55" t="s">
        <v>1172</v>
      </c>
    </row>
    <row r="227" spans="1:4">
      <c r="A227" s="12" t="s">
        <v>990</v>
      </c>
      <c r="B227" s="12" t="s">
        <v>127</v>
      </c>
      <c r="C227" s="12" t="s">
        <v>517</v>
      </c>
      <c r="D227" s="56" t="s">
        <v>991</v>
      </c>
    </row>
    <row r="228" spans="1:4">
      <c r="A228" s="12" t="s">
        <v>990</v>
      </c>
      <c r="B228" s="12" t="s">
        <v>127</v>
      </c>
      <c r="C228" s="12" t="s">
        <v>525</v>
      </c>
      <c r="D228" s="56" t="s">
        <v>1037</v>
      </c>
    </row>
    <row r="229" spans="1:4">
      <c r="A229" s="12" t="s">
        <v>990</v>
      </c>
      <c r="B229" s="12" t="s">
        <v>127</v>
      </c>
      <c r="C229" s="12" t="s">
        <v>526</v>
      </c>
      <c r="D229" s="56" t="s">
        <v>1087</v>
      </c>
    </row>
    <row r="230" spans="1:4">
      <c r="A230" s="12" t="s">
        <v>990</v>
      </c>
      <c r="B230" s="12" t="s">
        <v>127</v>
      </c>
      <c r="C230" s="12" t="s">
        <v>521</v>
      </c>
      <c r="D230" s="56" t="s">
        <v>522</v>
      </c>
    </row>
    <row r="231" spans="1:4">
      <c r="A231" s="12" t="s">
        <v>990</v>
      </c>
      <c r="B231" s="12" t="s">
        <v>127</v>
      </c>
      <c r="C231" s="12" t="s">
        <v>527</v>
      </c>
      <c r="D231" s="56" t="s">
        <v>1088</v>
      </c>
    </row>
    <row r="232" spans="1:4">
      <c r="A232" s="12" t="s">
        <v>990</v>
      </c>
      <c r="B232" s="12" t="s">
        <v>127</v>
      </c>
      <c r="C232" s="12" t="s">
        <v>523</v>
      </c>
      <c r="D232" s="56" t="s">
        <v>524</v>
      </c>
    </row>
    <row r="233" spans="1:4">
      <c r="A233" s="12" t="s">
        <v>990</v>
      </c>
      <c r="B233" s="12" t="s">
        <v>127</v>
      </c>
      <c r="C233" s="12" t="s">
        <v>519</v>
      </c>
      <c r="D233" s="56" t="s">
        <v>520</v>
      </c>
    </row>
    <row r="234" spans="1:4">
      <c r="A234" s="12" t="s">
        <v>124</v>
      </c>
      <c r="B234" s="12" t="s">
        <v>127</v>
      </c>
      <c r="C234" s="12" t="s">
        <v>539</v>
      </c>
      <c r="D234" s="56" t="s">
        <v>540</v>
      </c>
    </row>
    <row r="235" spans="1:4">
      <c r="A235" s="12" t="s">
        <v>124</v>
      </c>
      <c r="B235" s="12" t="s">
        <v>127</v>
      </c>
      <c r="C235" s="12" t="s">
        <v>543</v>
      </c>
      <c r="D235" s="56" t="s">
        <v>1135</v>
      </c>
    </row>
    <row r="236" spans="1:4">
      <c r="A236" s="12" t="s">
        <v>124</v>
      </c>
      <c r="B236" s="12" t="s">
        <v>127</v>
      </c>
      <c r="C236" s="12" t="s">
        <v>537</v>
      </c>
      <c r="D236" s="56" t="s">
        <v>538</v>
      </c>
    </row>
    <row r="237" spans="1:4">
      <c r="A237" s="12" t="s">
        <v>124</v>
      </c>
      <c r="B237" s="12" t="s">
        <v>127</v>
      </c>
      <c r="C237" s="12" t="s">
        <v>541</v>
      </c>
      <c r="D237" s="56" t="s">
        <v>542</v>
      </c>
    </row>
    <row r="238" spans="1:4">
      <c r="A238" s="12" t="s">
        <v>124</v>
      </c>
      <c r="B238" s="12" t="s">
        <v>127</v>
      </c>
      <c r="C238" s="12" t="s">
        <v>536</v>
      </c>
      <c r="D238" s="56" t="s">
        <v>319</v>
      </c>
    </row>
    <row r="239" spans="1:4">
      <c r="A239" s="12" t="s">
        <v>125</v>
      </c>
      <c r="B239" s="12" t="s">
        <v>127</v>
      </c>
      <c r="C239" s="12" t="s">
        <v>550</v>
      </c>
      <c r="D239" s="56" t="s">
        <v>551</v>
      </c>
    </row>
    <row r="240" spans="1:4">
      <c r="A240" s="12" t="s">
        <v>125</v>
      </c>
      <c r="B240" s="12" t="s">
        <v>127</v>
      </c>
      <c r="C240" s="12" t="s">
        <v>548</v>
      </c>
      <c r="D240" s="56" t="s">
        <v>549</v>
      </c>
    </row>
    <row r="241" spans="1:4">
      <c r="A241" s="12" t="s">
        <v>125</v>
      </c>
      <c r="B241" s="12" t="s">
        <v>127</v>
      </c>
      <c r="C241" s="12" t="s">
        <v>546</v>
      </c>
      <c r="D241" s="56" t="s">
        <v>547</v>
      </c>
    </row>
    <row r="242" spans="1:4">
      <c r="A242" s="12" t="s">
        <v>125</v>
      </c>
      <c r="B242" s="12" t="s">
        <v>127</v>
      </c>
      <c r="C242" s="12" t="s">
        <v>552</v>
      </c>
      <c r="D242" s="56" t="s">
        <v>553</v>
      </c>
    </row>
    <row r="243" spans="1:4">
      <c r="A243" s="12" t="s">
        <v>125</v>
      </c>
      <c r="B243" s="12" t="s">
        <v>127</v>
      </c>
      <c r="C243" s="12" t="s">
        <v>554</v>
      </c>
      <c r="D243" s="56" t="s">
        <v>1136</v>
      </c>
    </row>
    <row r="244" spans="1:4">
      <c r="A244" s="12" t="s">
        <v>125</v>
      </c>
      <c r="B244" s="12" t="s">
        <v>127</v>
      </c>
      <c r="C244" s="12" t="s">
        <v>544</v>
      </c>
      <c r="D244" s="56" t="s">
        <v>545</v>
      </c>
    </row>
    <row r="245" spans="1:4">
      <c r="A245" s="58" t="s">
        <v>121</v>
      </c>
      <c r="B245" s="58" t="s">
        <v>127</v>
      </c>
      <c r="C245" s="58" t="s">
        <v>465</v>
      </c>
      <c r="D245" s="59" t="s">
        <v>466</v>
      </c>
    </row>
    <row r="246" spans="1:4">
      <c r="A246" s="58" t="s">
        <v>121</v>
      </c>
      <c r="B246" s="58" t="s">
        <v>127</v>
      </c>
      <c r="C246" s="58" t="s">
        <v>468</v>
      </c>
      <c r="D246" s="59" t="s">
        <v>469</v>
      </c>
    </row>
    <row r="247" spans="1:4">
      <c r="A247" s="58" t="s">
        <v>121</v>
      </c>
      <c r="B247" s="58" t="s">
        <v>127</v>
      </c>
      <c r="C247" s="58" t="s">
        <v>467</v>
      </c>
      <c r="D247" s="59" t="s">
        <v>1173</v>
      </c>
    </row>
    <row r="248" spans="1:4">
      <c r="A248" s="58" t="s">
        <v>123</v>
      </c>
      <c r="B248" s="58" t="s">
        <v>127</v>
      </c>
      <c r="C248" s="58" t="s">
        <v>471</v>
      </c>
      <c r="D248" s="59" t="s">
        <v>472</v>
      </c>
    </row>
    <row r="249" spans="1:4">
      <c r="A249" s="57" t="s">
        <v>123</v>
      </c>
      <c r="B249" s="58" t="s">
        <v>127</v>
      </c>
      <c r="C249" s="58" t="s">
        <v>474</v>
      </c>
      <c r="D249" s="59" t="s">
        <v>475</v>
      </c>
    </row>
    <row r="250" spans="1:4">
      <c r="A250" s="57" t="s">
        <v>123</v>
      </c>
      <c r="B250" s="58" t="s">
        <v>127</v>
      </c>
      <c r="C250" s="58" t="s">
        <v>476</v>
      </c>
      <c r="D250" s="59" t="s">
        <v>414</v>
      </c>
    </row>
    <row r="251" spans="1:4">
      <c r="A251" s="57" t="s">
        <v>123</v>
      </c>
      <c r="B251" s="58" t="s">
        <v>127</v>
      </c>
      <c r="C251" s="58" t="s">
        <v>473</v>
      </c>
      <c r="D251" s="59" t="s">
        <v>1085</v>
      </c>
    </row>
    <row r="252" spans="1:4">
      <c r="A252" s="57" t="s">
        <v>123</v>
      </c>
      <c r="B252" s="58" t="s">
        <v>127</v>
      </c>
      <c r="C252" s="58" t="s">
        <v>470</v>
      </c>
      <c r="D252" s="59" t="s">
        <v>1086</v>
      </c>
    </row>
    <row r="253" spans="1:4">
      <c r="A253" s="80" t="s">
        <v>122</v>
      </c>
      <c r="B253" s="12" t="s">
        <v>127</v>
      </c>
      <c r="C253" s="5" t="s">
        <v>532</v>
      </c>
      <c r="D253" s="11" t="s">
        <v>533</v>
      </c>
    </row>
    <row r="254" spans="1:4">
      <c r="A254" s="80" t="s">
        <v>122</v>
      </c>
      <c r="B254" s="12" t="s">
        <v>127</v>
      </c>
      <c r="C254" s="5" t="s">
        <v>534</v>
      </c>
      <c r="D254" s="11" t="s">
        <v>535</v>
      </c>
    </row>
    <row r="255" spans="1:4">
      <c r="A255" s="80" t="s">
        <v>122</v>
      </c>
      <c r="B255" s="12" t="s">
        <v>127</v>
      </c>
      <c r="C255" s="5" t="s">
        <v>529</v>
      </c>
      <c r="D255" s="11" t="s">
        <v>530</v>
      </c>
    </row>
    <row r="256" spans="1:4">
      <c r="A256" s="80" t="s">
        <v>122</v>
      </c>
      <c r="B256" s="5" t="s">
        <v>127</v>
      </c>
      <c r="C256" s="5" t="s">
        <v>528</v>
      </c>
      <c r="D256" s="11" t="s">
        <v>1109</v>
      </c>
    </row>
    <row r="257" spans="1:4">
      <c r="A257" s="5" t="s">
        <v>122</v>
      </c>
      <c r="B257" s="5" t="s">
        <v>127</v>
      </c>
      <c r="C257" s="5" t="s">
        <v>531</v>
      </c>
      <c r="D257" s="11" t="s">
        <v>1110</v>
      </c>
    </row>
    <row r="258" spans="1:4">
      <c r="A258" s="58" t="s">
        <v>120</v>
      </c>
      <c r="B258" s="58" t="s">
        <v>127</v>
      </c>
      <c r="C258" s="58" t="s">
        <v>559</v>
      </c>
      <c r="D258" s="59" t="s">
        <v>560</v>
      </c>
    </row>
    <row r="259" spans="1:4">
      <c r="A259" s="58" t="s">
        <v>120</v>
      </c>
      <c r="B259" s="58" t="s">
        <v>127</v>
      </c>
      <c r="C259" s="58" t="s">
        <v>563</v>
      </c>
      <c r="D259" s="59" t="s">
        <v>564</v>
      </c>
    </row>
    <row r="260" spans="1:4">
      <c r="A260" s="58" t="s">
        <v>120</v>
      </c>
      <c r="B260" s="58" t="s">
        <v>127</v>
      </c>
      <c r="C260" s="58" t="s">
        <v>561</v>
      </c>
      <c r="D260" s="59" t="s">
        <v>562</v>
      </c>
    </row>
    <row r="261" spans="1:4">
      <c r="A261" s="58" t="s">
        <v>120</v>
      </c>
      <c r="B261" s="58" t="s">
        <v>127</v>
      </c>
      <c r="C261" s="58" t="s">
        <v>557</v>
      </c>
      <c r="D261" s="59" t="s">
        <v>558</v>
      </c>
    </row>
    <row r="262" spans="1:4">
      <c r="A262" s="58" t="s">
        <v>120</v>
      </c>
      <c r="B262" s="58" t="s">
        <v>127</v>
      </c>
      <c r="C262" s="58" t="s">
        <v>555</v>
      </c>
      <c r="D262" s="59" t="s">
        <v>992</v>
      </c>
    </row>
    <row r="263" spans="1:4">
      <c r="A263" s="58" t="s">
        <v>120</v>
      </c>
      <c r="B263" s="58" t="s">
        <v>127</v>
      </c>
      <c r="C263" s="58" t="s">
        <v>993</v>
      </c>
      <c r="D263" s="59" t="s">
        <v>1089</v>
      </c>
    </row>
    <row r="264" spans="1:4">
      <c r="A264" s="58" t="s">
        <v>120</v>
      </c>
      <c r="B264" s="58" t="s">
        <v>127</v>
      </c>
      <c r="C264" s="58" t="s">
        <v>556</v>
      </c>
      <c r="D264" s="59" t="s">
        <v>1174</v>
      </c>
    </row>
    <row r="265" spans="1:4">
      <c r="A265" s="58" t="s">
        <v>120</v>
      </c>
      <c r="B265" s="58" t="s">
        <v>127</v>
      </c>
      <c r="C265" s="58" t="s">
        <v>565</v>
      </c>
      <c r="D265" s="59" t="s">
        <v>1046</v>
      </c>
    </row>
    <row r="266" spans="1:4">
      <c r="A266" s="12" t="s">
        <v>1171</v>
      </c>
      <c r="B266" s="12" t="s">
        <v>127</v>
      </c>
      <c r="C266" s="12" t="s">
        <v>511</v>
      </c>
      <c r="D266" s="56" t="s">
        <v>512</v>
      </c>
    </row>
    <row r="267" spans="1:4">
      <c r="A267" s="12" t="s">
        <v>1171</v>
      </c>
      <c r="B267" s="12" t="s">
        <v>127</v>
      </c>
      <c r="C267" s="12" t="s">
        <v>515</v>
      </c>
      <c r="D267" s="56" t="s">
        <v>516</v>
      </c>
    </row>
    <row r="268" spans="1:4">
      <c r="A268" s="12" t="s">
        <v>1171</v>
      </c>
      <c r="B268" s="12" t="s">
        <v>127</v>
      </c>
      <c r="C268" s="12" t="s">
        <v>513</v>
      </c>
      <c r="D268" s="56" t="s">
        <v>514</v>
      </c>
    </row>
    <row r="269" spans="1:4">
      <c r="A269" s="12" t="s">
        <v>1171</v>
      </c>
      <c r="B269" s="12" t="s">
        <v>127</v>
      </c>
      <c r="C269" s="12" t="s">
        <v>509</v>
      </c>
      <c r="D269" s="56" t="s">
        <v>510</v>
      </c>
    </row>
    <row r="270" spans="1:4">
      <c r="A270" s="12" t="s">
        <v>117</v>
      </c>
      <c r="B270" s="12" t="s">
        <v>127</v>
      </c>
      <c r="C270" s="12" t="s">
        <v>501</v>
      </c>
      <c r="D270" s="56" t="s">
        <v>502</v>
      </c>
    </row>
    <row r="271" spans="1:4">
      <c r="A271" s="12" t="s">
        <v>117</v>
      </c>
      <c r="B271" s="12" t="s">
        <v>127</v>
      </c>
      <c r="C271" s="12" t="s">
        <v>499</v>
      </c>
      <c r="D271" s="56" t="s">
        <v>500</v>
      </c>
    </row>
    <row r="272" spans="1:4">
      <c r="A272" s="12" t="s">
        <v>117</v>
      </c>
      <c r="B272" s="12" t="s">
        <v>127</v>
      </c>
      <c r="C272" s="12" t="s">
        <v>497</v>
      </c>
      <c r="D272" s="56" t="s">
        <v>498</v>
      </c>
    </row>
    <row r="273" spans="1:4">
      <c r="A273" s="12" t="s">
        <v>117</v>
      </c>
      <c r="B273" s="12" t="s">
        <v>127</v>
      </c>
      <c r="C273" s="12" t="s">
        <v>507</v>
      </c>
      <c r="D273" s="56" t="s">
        <v>508</v>
      </c>
    </row>
    <row r="274" spans="1:4">
      <c r="A274" s="12" t="s">
        <v>117</v>
      </c>
      <c r="B274" s="12" t="s">
        <v>127</v>
      </c>
      <c r="C274" s="12" t="s">
        <v>503</v>
      </c>
      <c r="D274" s="56" t="s">
        <v>504</v>
      </c>
    </row>
    <row r="275" spans="1:4">
      <c r="A275" s="12" t="s">
        <v>117</v>
      </c>
      <c r="B275" s="12" t="s">
        <v>127</v>
      </c>
      <c r="C275" s="12" t="s">
        <v>505</v>
      </c>
      <c r="D275" s="56" t="s">
        <v>506</v>
      </c>
    </row>
    <row r="276" spans="1:4">
      <c r="A276" s="12" t="s">
        <v>115</v>
      </c>
      <c r="B276" s="12" t="s">
        <v>127</v>
      </c>
      <c r="C276" s="12" t="s">
        <v>478</v>
      </c>
      <c r="D276" s="56" t="s">
        <v>479</v>
      </c>
    </row>
    <row r="277" spans="1:4">
      <c r="A277" s="12" t="s">
        <v>115</v>
      </c>
      <c r="B277" s="12" t="s">
        <v>127</v>
      </c>
      <c r="C277" s="12" t="s">
        <v>477</v>
      </c>
      <c r="D277" s="56" t="s">
        <v>983</v>
      </c>
    </row>
    <row r="278" spans="1:4">
      <c r="A278" s="12" t="s">
        <v>116</v>
      </c>
      <c r="B278" s="12" t="s">
        <v>127</v>
      </c>
      <c r="C278" s="12" t="s">
        <v>488</v>
      </c>
      <c r="D278" s="56" t="s">
        <v>489</v>
      </c>
    </row>
    <row r="279" spans="1:4">
      <c r="A279" s="12" t="s">
        <v>116</v>
      </c>
      <c r="B279" s="12" t="s">
        <v>127</v>
      </c>
      <c r="C279" s="12" t="s">
        <v>494</v>
      </c>
      <c r="D279" s="56" t="s">
        <v>1084</v>
      </c>
    </row>
    <row r="280" spans="1:4">
      <c r="A280" s="12" t="s">
        <v>116</v>
      </c>
      <c r="B280" s="12" t="s">
        <v>127</v>
      </c>
      <c r="C280" s="12" t="s">
        <v>495</v>
      </c>
      <c r="D280" s="56" t="s">
        <v>496</v>
      </c>
    </row>
    <row r="281" spans="1:4">
      <c r="A281" s="12" t="s">
        <v>116</v>
      </c>
      <c r="B281" s="12" t="s">
        <v>127</v>
      </c>
      <c r="C281" s="12" t="s">
        <v>486</v>
      </c>
      <c r="D281" s="56" t="s">
        <v>487</v>
      </c>
    </row>
    <row r="282" spans="1:4">
      <c r="A282" s="12" t="s">
        <v>116</v>
      </c>
      <c r="B282" s="12" t="s">
        <v>127</v>
      </c>
      <c r="C282" s="12" t="s">
        <v>482</v>
      </c>
      <c r="D282" s="56" t="s">
        <v>483</v>
      </c>
    </row>
    <row r="283" spans="1:4">
      <c r="A283" s="12" t="s">
        <v>116</v>
      </c>
      <c r="B283" s="12" t="s">
        <v>127</v>
      </c>
      <c r="C283" s="12" t="s">
        <v>492</v>
      </c>
      <c r="D283" s="56" t="s">
        <v>493</v>
      </c>
    </row>
    <row r="284" spans="1:4">
      <c r="A284" s="12" t="s">
        <v>116</v>
      </c>
      <c r="B284" s="12" t="s">
        <v>127</v>
      </c>
      <c r="C284" s="12" t="s">
        <v>480</v>
      </c>
      <c r="D284" s="56" t="s">
        <v>481</v>
      </c>
    </row>
    <row r="285" spans="1:4">
      <c r="A285" s="12" t="s">
        <v>116</v>
      </c>
      <c r="B285" s="12" t="s">
        <v>127</v>
      </c>
      <c r="C285" s="12" t="s">
        <v>490</v>
      </c>
      <c r="D285" s="56" t="s">
        <v>1217</v>
      </c>
    </row>
    <row r="286" spans="1:4">
      <c r="A286" s="12" t="s">
        <v>116</v>
      </c>
      <c r="B286" s="12" t="s">
        <v>127</v>
      </c>
      <c r="C286" s="12" t="s">
        <v>491</v>
      </c>
      <c r="D286" s="56" t="s">
        <v>1108</v>
      </c>
    </row>
    <row r="287" spans="1:4">
      <c r="A287" s="5" t="s">
        <v>116</v>
      </c>
      <c r="B287" s="5" t="s">
        <v>127</v>
      </c>
      <c r="C287" s="5" t="s">
        <v>484</v>
      </c>
      <c r="D287" s="60" t="s">
        <v>485</v>
      </c>
    </row>
    <row r="288" spans="1:4">
      <c r="A288" s="18" t="s">
        <v>579</v>
      </c>
      <c r="B288" s="18" t="s">
        <v>39</v>
      </c>
      <c r="C288" s="17" t="s">
        <v>581</v>
      </c>
      <c r="D288" s="17" t="s">
        <v>582</v>
      </c>
    </row>
    <row r="289" spans="1:4">
      <c r="A289" s="18" t="s">
        <v>579</v>
      </c>
      <c r="B289" s="18" t="s">
        <v>39</v>
      </c>
      <c r="C289" s="17" t="s">
        <v>580</v>
      </c>
      <c r="D289" s="17" t="s">
        <v>1218</v>
      </c>
    </row>
    <row r="290" spans="1:4">
      <c r="A290" s="17" t="s">
        <v>43</v>
      </c>
      <c r="B290" s="19" t="s">
        <v>39</v>
      </c>
      <c r="C290" s="19" t="s">
        <v>600</v>
      </c>
      <c r="D290" s="19" t="s">
        <v>1219</v>
      </c>
    </row>
    <row r="291" spans="1:4" ht="15.75">
      <c r="A291" s="17" t="s">
        <v>43</v>
      </c>
      <c r="B291" s="19" t="s">
        <v>39</v>
      </c>
      <c r="C291" s="20" t="s">
        <v>597</v>
      </c>
      <c r="D291" s="21" t="s">
        <v>598</v>
      </c>
    </row>
    <row r="292" spans="1:4">
      <c r="A292" s="17" t="s">
        <v>43</v>
      </c>
      <c r="B292" s="19" t="s">
        <v>39</v>
      </c>
      <c r="C292" s="19" t="s">
        <v>587</v>
      </c>
      <c r="D292" s="15" t="s">
        <v>1111</v>
      </c>
    </row>
    <row r="293" spans="1:4">
      <c r="A293" s="17" t="s">
        <v>43</v>
      </c>
      <c r="B293" s="19" t="s">
        <v>39</v>
      </c>
      <c r="C293" s="19" t="s">
        <v>604</v>
      </c>
      <c r="D293" s="19" t="s">
        <v>605</v>
      </c>
    </row>
    <row r="294" spans="1:4">
      <c r="A294" s="17" t="s">
        <v>43</v>
      </c>
      <c r="B294" s="19" t="s">
        <v>39</v>
      </c>
      <c r="C294" s="19" t="s">
        <v>594</v>
      </c>
      <c r="D294" s="19" t="s">
        <v>595</v>
      </c>
    </row>
    <row r="295" spans="1:4">
      <c r="A295" s="17" t="s">
        <v>43</v>
      </c>
      <c r="B295" s="19" t="s">
        <v>39</v>
      </c>
      <c r="C295" s="19" t="s">
        <v>602</v>
      </c>
      <c r="D295" s="19" t="s">
        <v>603</v>
      </c>
    </row>
    <row r="296" spans="1:4">
      <c r="A296" s="17" t="s">
        <v>43</v>
      </c>
      <c r="B296" s="19" t="s">
        <v>39</v>
      </c>
      <c r="C296" s="19" t="s">
        <v>585</v>
      </c>
      <c r="D296" s="19" t="s">
        <v>586</v>
      </c>
    </row>
    <row r="297" spans="1:4">
      <c r="A297" s="17" t="s">
        <v>43</v>
      </c>
      <c r="B297" s="19" t="s">
        <v>39</v>
      </c>
      <c r="C297" s="19" t="s">
        <v>601</v>
      </c>
      <c r="D297" s="19" t="s">
        <v>1220</v>
      </c>
    </row>
    <row r="298" spans="1:4">
      <c r="A298" s="17" t="s">
        <v>43</v>
      </c>
      <c r="B298" s="19" t="s">
        <v>39</v>
      </c>
      <c r="C298" s="19" t="s">
        <v>599</v>
      </c>
      <c r="D298" s="19" t="s">
        <v>1221</v>
      </c>
    </row>
    <row r="299" spans="1:4">
      <c r="A299" s="17" t="s">
        <v>43</v>
      </c>
      <c r="B299" s="19" t="s">
        <v>39</v>
      </c>
      <c r="C299" s="19" t="s">
        <v>588</v>
      </c>
      <c r="D299" s="19" t="s">
        <v>589</v>
      </c>
    </row>
    <row r="300" spans="1:4">
      <c r="A300" s="17" t="s">
        <v>43</v>
      </c>
      <c r="B300" s="19" t="s">
        <v>39</v>
      </c>
      <c r="C300" s="19" t="s">
        <v>596</v>
      </c>
      <c r="D300" s="19" t="s">
        <v>1222</v>
      </c>
    </row>
    <row r="301" spans="1:4">
      <c r="A301" s="17" t="s">
        <v>43</v>
      </c>
      <c r="B301" s="19" t="s">
        <v>39</v>
      </c>
      <c r="C301" s="19" t="s">
        <v>592</v>
      </c>
      <c r="D301" s="19" t="s">
        <v>593</v>
      </c>
    </row>
    <row r="302" spans="1:4">
      <c r="A302" s="17" t="s">
        <v>43</v>
      </c>
      <c r="B302" s="19" t="s">
        <v>39</v>
      </c>
      <c r="C302" s="17" t="s">
        <v>583</v>
      </c>
      <c r="D302" s="17" t="s">
        <v>584</v>
      </c>
    </row>
    <row r="303" spans="1:4">
      <c r="A303" s="17" t="s">
        <v>43</v>
      </c>
      <c r="B303" s="17" t="s">
        <v>39</v>
      </c>
      <c r="C303" s="17" t="s">
        <v>590</v>
      </c>
      <c r="D303" s="17" t="s">
        <v>591</v>
      </c>
    </row>
    <row r="304" spans="1:4">
      <c r="A304" s="37" t="s">
        <v>41</v>
      </c>
      <c r="B304" s="35" t="s">
        <v>39</v>
      </c>
      <c r="C304" s="12" t="s">
        <v>578</v>
      </c>
      <c r="D304" s="12" t="s">
        <v>1090</v>
      </c>
    </row>
    <row r="305" spans="1:4">
      <c r="A305" s="37" t="s">
        <v>41</v>
      </c>
      <c r="B305" s="35" t="s">
        <v>39</v>
      </c>
      <c r="C305" s="12" t="s">
        <v>576</v>
      </c>
      <c r="D305" s="12" t="s">
        <v>577</v>
      </c>
    </row>
    <row r="306" spans="1:4">
      <c r="A306" s="59" t="s">
        <v>38</v>
      </c>
      <c r="B306" s="35" t="s">
        <v>39</v>
      </c>
      <c r="C306" s="12" t="s">
        <v>566</v>
      </c>
      <c r="D306" s="12" t="s">
        <v>994</v>
      </c>
    </row>
    <row r="307" spans="1:4">
      <c r="A307" s="59" t="s">
        <v>38</v>
      </c>
      <c r="B307" s="35" t="s">
        <v>39</v>
      </c>
      <c r="C307" s="12" t="s">
        <v>568</v>
      </c>
      <c r="D307" s="12" t="s">
        <v>995</v>
      </c>
    </row>
    <row r="308" spans="1:4">
      <c r="A308" s="59" t="s">
        <v>38</v>
      </c>
      <c r="B308" s="35" t="s">
        <v>39</v>
      </c>
      <c r="C308" s="12" t="s">
        <v>569</v>
      </c>
      <c r="D308" s="12" t="s">
        <v>996</v>
      </c>
    </row>
    <row r="309" spans="1:4">
      <c r="A309" s="37" t="s">
        <v>44</v>
      </c>
      <c r="B309" s="35" t="s">
        <v>39</v>
      </c>
      <c r="C309" s="12" t="s">
        <v>573</v>
      </c>
      <c r="D309" s="12" t="s">
        <v>1091</v>
      </c>
    </row>
    <row r="310" spans="1:4">
      <c r="A310" s="37" t="s">
        <v>44</v>
      </c>
      <c r="B310" s="35" t="s">
        <v>39</v>
      </c>
      <c r="C310" s="12" t="s">
        <v>574</v>
      </c>
      <c r="D310" s="12" t="s">
        <v>575</v>
      </c>
    </row>
    <row r="311" spans="1:4">
      <c r="A311" s="37" t="s">
        <v>44</v>
      </c>
      <c r="B311" s="35" t="s">
        <v>39</v>
      </c>
      <c r="C311" s="12" t="s">
        <v>570</v>
      </c>
      <c r="D311" s="12" t="s">
        <v>571</v>
      </c>
    </row>
    <row r="312" spans="1:4">
      <c r="A312" s="37" t="s">
        <v>44</v>
      </c>
      <c r="B312" s="35" t="s">
        <v>39</v>
      </c>
      <c r="C312" s="12" t="s">
        <v>572</v>
      </c>
      <c r="D312" s="12" t="s">
        <v>997</v>
      </c>
    </row>
    <row r="313" spans="1:4">
      <c r="A313" s="2" t="s">
        <v>45</v>
      </c>
      <c r="B313" s="2" t="s">
        <v>39</v>
      </c>
      <c r="C313" s="2" t="s">
        <v>625</v>
      </c>
      <c r="D313" s="2" t="s">
        <v>626</v>
      </c>
    </row>
    <row r="314" spans="1:4">
      <c r="A314" s="2" t="s">
        <v>45</v>
      </c>
      <c r="B314" s="2" t="s">
        <v>39</v>
      </c>
      <c r="C314" s="2" t="s">
        <v>614</v>
      </c>
      <c r="D314" s="2" t="s">
        <v>615</v>
      </c>
    </row>
    <row r="315" spans="1:4">
      <c r="A315" s="2" t="s">
        <v>45</v>
      </c>
      <c r="B315" s="2" t="s">
        <v>39</v>
      </c>
      <c r="C315" s="2" t="s">
        <v>618</v>
      </c>
      <c r="D315" s="2" t="s">
        <v>619</v>
      </c>
    </row>
    <row r="316" spans="1:4">
      <c r="A316" s="2" t="s">
        <v>45</v>
      </c>
      <c r="B316" s="2" t="s">
        <v>39</v>
      </c>
      <c r="C316" s="2" t="s">
        <v>623</v>
      </c>
      <c r="D316" s="2" t="s">
        <v>323</v>
      </c>
    </row>
    <row r="317" spans="1:4">
      <c r="A317" s="2" t="s">
        <v>45</v>
      </c>
      <c r="B317" s="2" t="s">
        <v>39</v>
      </c>
      <c r="C317" s="2" t="s">
        <v>624</v>
      </c>
      <c r="D317" s="2" t="s">
        <v>1223</v>
      </c>
    </row>
    <row r="318" spans="1:4">
      <c r="A318" s="2" t="s">
        <v>45</v>
      </c>
      <c r="B318" s="2" t="s">
        <v>39</v>
      </c>
      <c r="C318" s="2" t="s">
        <v>616</v>
      </c>
      <c r="D318" s="2" t="s">
        <v>617</v>
      </c>
    </row>
    <row r="319" spans="1:4">
      <c r="A319" s="2" t="s">
        <v>45</v>
      </c>
      <c r="B319" s="2" t="s">
        <v>39</v>
      </c>
      <c r="C319" s="2" t="s">
        <v>621</v>
      </c>
      <c r="D319" s="2" t="s">
        <v>622</v>
      </c>
    </row>
    <row r="320" spans="1:4">
      <c r="A320" s="2" t="s">
        <v>45</v>
      </c>
      <c r="B320" s="2" t="s">
        <v>39</v>
      </c>
      <c r="C320" s="2" t="s">
        <v>620</v>
      </c>
      <c r="D320" s="2" t="s">
        <v>1034</v>
      </c>
    </row>
    <row r="321" spans="1:4">
      <c r="A321" s="2" t="s">
        <v>46</v>
      </c>
      <c r="B321" s="2" t="s">
        <v>39</v>
      </c>
      <c r="C321" s="2" t="s">
        <v>629</v>
      </c>
      <c r="D321" s="2" t="s">
        <v>1224</v>
      </c>
    </row>
    <row r="322" spans="1:4">
      <c r="A322" s="2" t="s">
        <v>46</v>
      </c>
      <c r="B322" s="2" t="s">
        <v>39</v>
      </c>
      <c r="C322" s="2" t="s">
        <v>627</v>
      </c>
      <c r="D322" s="2" t="s">
        <v>628</v>
      </c>
    </row>
    <row r="323" spans="1:4">
      <c r="A323" s="2" t="s">
        <v>46</v>
      </c>
      <c r="B323" s="2" t="s">
        <v>39</v>
      </c>
      <c r="C323" s="2" t="s">
        <v>1047</v>
      </c>
      <c r="D323" s="2" t="s">
        <v>1048</v>
      </c>
    </row>
    <row r="324" spans="1:4">
      <c r="A324" s="2" t="s">
        <v>49</v>
      </c>
      <c r="B324" s="2" t="s">
        <v>39</v>
      </c>
      <c r="C324" s="2" t="s">
        <v>610</v>
      </c>
      <c r="D324" s="2" t="s">
        <v>611</v>
      </c>
    </row>
    <row r="325" spans="1:4">
      <c r="A325" s="2" t="s">
        <v>49</v>
      </c>
      <c r="B325" s="2" t="s">
        <v>39</v>
      </c>
      <c r="C325" s="2" t="s">
        <v>609</v>
      </c>
      <c r="D325" s="2" t="s">
        <v>613</v>
      </c>
    </row>
    <row r="326" spans="1:4">
      <c r="A326" s="2" t="s">
        <v>49</v>
      </c>
      <c r="B326" s="2" t="s">
        <v>39</v>
      </c>
      <c r="C326" s="2" t="s">
        <v>606</v>
      </c>
      <c r="D326" s="2" t="s">
        <v>998</v>
      </c>
    </row>
    <row r="327" spans="1:4">
      <c r="A327" s="2" t="s">
        <v>49</v>
      </c>
      <c r="B327" s="2" t="s">
        <v>39</v>
      </c>
      <c r="C327" s="2" t="s">
        <v>607</v>
      </c>
      <c r="D327" s="2" t="s">
        <v>608</v>
      </c>
    </row>
    <row r="328" spans="1:4">
      <c r="A328" s="2" t="s">
        <v>49</v>
      </c>
      <c r="B328" s="2" t="s">
        <v>39</v>
      </c>
      <c r="C328" s="2" t="s">
        <v>612</v>
      </c>
      <c r="D328" s="2" t="s">
        <v>613</v>
      </c>
    </row>
    <row r="329" spans="1:4">
      <c r="A329" s="63" t="s">
        <v>54</v>
      </c>
      <c r="B329" s="64" t="s">
        <v>39</v>
      </c>
      <c r="C329" s="63" t="s">
        <v>657</v>
      </c>
      <c r="D329" s="63" t="s">
        <v>658</v>
      </c>
    </row>
    <row r="330" spans="1:4">
      <c r="A330" s="63" t="s">
        <v>54</v>
      </c>
      <c r="B330" s="64" t="s">
        <v>39</v>
      </c>
      <c r="C330" s="63" t="s">
        <v>661</v>
      </c>
      <c r="D330" s="63" t="s">
        <v>1049</v>
      </c>
    </row>
    <row r="331" spans="1:4">
      <c r="A331" s="63" t="s">
        <v>54</v>
      </c>
      <c r="B331" s="64" t="s">
        <v>39</v>
      </c>
      <c r="C331" s="63" t="s">
        <v>660</v>
      </c>
      <c r="D331" s="63" t="s">
        <v>1037</v>
      </c>
    </row>
    <row r="332" spans="1:4">
      <c r="A332" s="63" t="s">
        <v>54</v>
      </c>
      <c r="B332" s="64" t="s">
        <v>39</v>
      </c>
      <c r="C332" s="63" t="s">
        <v>659</v>
      </c>
      <c r="D332" s="63" t="s">
        <v>1036</v>
      </c>
    </row>
    <row r="333" spans="1:4">
      <c r="A333" s="61" t="s">
        <v>54</v>
      </c>
      <c r="B333" s="62" t="s">
        <v>39</v>
      </c>
      <c r="C333" s="61" t="s">
        <v>662</v>
      </c>
      <c r="D333" s="61" t="s">
        <v>1038</v>
      </c>
    </row>
    <row r="334" spans="1:4">
      <c r="A334" s="63" t="s">
        <v>50</v>
      </c>
      <c r="B334" s="64" t="s">
        <v>39</v>
      </c>
      <c r="C334" s="63" t="s">
        <v>663</v>
      </c>
      <c r="D334" s="63" t="s">
        <v>1035</v>
      </c>
    </row>
    <row r="335" spans="1:4">
      <c r="A335" s="63" t="s">
        <v>50</v>
      </c>
      <c r="B335" s="64" t="s">
        <v>39</v>
      </c>
      <c r="C335" s="63" t="s">
        <v>664</v>
      </c>
      <c r="D335" s="63" t="s">
        <v>665</v>
      </c>
    </row>
    <row r="336" spans="1:4">
      <c r="A336" s="63" t="s">
        <v>50</v>
      </c>
      <c r="B336" s="64" t="s">
        <v>39</v>
      </c>
      <c r="C336" s="63" t="s">
        <v>666</v>
      </c>
      <c r="D336" s="63" t="s">
        <v>667</v>
      </c>
    </row>
    <row r="337" spans="1:4">
      <c r="A337" s="63" t="s">
        <v>50</v>
      </c>
      <c r="B337" s="64" t="s">
        <v>39</v>
      </c>
      <c r="C337" s="63" t="s">
        <v>668</v>
      </c>
      <c r="D337" s="63" t="s">
        <v>669</v>
      </c>
    </row>
    <row r="338" spans="1:4">
      <c r="A338" s="63" t="s">
        <v>53</v>
      </c>
      <c r="B338" s="64" t="s">
        <v>39</v>
      </c>
      <c r="C338" s="63" t="s">
        <v>649</v>
      </c>
      <c r="D338" s="63" t="s">
        <v>650</v>
      </c>
    </row>
    <row r="339" spans="1:4">
      <c r="A339" s="63" t="s">
        <v>53</v>
      </c>
      <c r="B339" s="64" t="s">
        <v>39</v>
      </c>
      <c r="C339" s="63" t="s">
        <v>651</v>
      </c>
      <c r="D339" s="63" t="s">
        <v>652</v>
      </c>
    </row>
    <row r="340" spans="1:4">
      <c r="A340" s="63" t="s">
        <v>53</v>
      </c>
      <c r="B340" s="64" t="s">
        <v>39</v>
      </c>
      <c r="C340" s="63" t="s">
        <v>653</v>
      </c>
      <c r="D340" s="63" t="s">
        <v>1112</v>
      </c>
    </row>
    <row r="341" spans="1:4">
      <c r="A341" s="65" t="s">
        <v>53</v>
      </c>
      <c r="B341" s="66" t="s">
        <v>39</v>
      </c>
      <c r="C341" s="65" t="s">
        <v>647</v>
      </c>
      <c r="D341" s="65" t="s">
        <v>1000</v>
      </c>
    </row>
    <row r="342" spans="1:4">
      <c r="A342" s="61" t="s">
        <v>53</v>
      </c>
      <c r="B342" s="62" t="s">
        <v>39</v>
      </c>
      <c r="C342" s="61" t="s">
        <v>648</v>
      </c>
      <c r="D342" s="61" t="s">
        <v>1001</v>
      </c>
    </row>
    <row r="343" spans="1:4">
      <c r="A343" s="63" t="s">
        <v>53</v>
      </c>
      <c r="B343" s="64" t="s">
        <v>39</v>
      </c>
      <c r="C343" s="63" t="s">
        <v>654</v>
      </c>
      <c r="D343" s="63" t="s">
        <v>1002</v>
      </c>
    </row>
    <row r="344" spans="1:4">
      <c r="A344" s="63" t="s">
        <v>40</v>
      </c>
      <c r="B344" s="64" t="s">
        <v>39</v>
      </c>
      <c r="C344" s="63" t="s">
        <v>656</v>
      </c>
      <c r="D344" s="63" t="s">
        <v>1113</v>
      </c>
    </row>
    <row r="345" spans="1:4">
      <c r="A345" s="63" t="s">
        <v>40</v>
      </c>
      <c r="B345" s="64" t="s">
        <v>39</v>
      </c>
      <c r="C345" s="63" t="s">
        <v>655</v>
      </c>
      <c r="D345" s="63" t="s">
        <v>999</v>
      </c>
    </row>
    <row r="346" spans="1:4">
      <c r="A346" s="70" t="s">
        <v>52</v>
      </c>
      <c r="B346" s="70" t="s">
        <v>39</v>
      </c>
      <c r="C346" s="70" t="s">
        <v>676</v>
      </c>
      <c r="D346" s="70" t="s">
        <v>422</v>
      </c>
    </row>
    <row r="347" spans="1:4">
      <c r="A347" s="70" t="s">
        <v>52</v>
      </c>
      <c r="B347" s="70" t="s">
        <v>39</v>
      </c>
      <c r="C347" s="70" t="s">
        <v>673</v>
      </c>
      <c r="D347" s="70" t="s">
        <v>1003</v>
      </c>
    </row>
    <row r="348" spans="1:4">
      <c r="A348" s="70" t="s">
        <v>52</v>
      </c>
      <c r="B348" s="70" t="s">
        <v>39</v>
      </c>
      <c r="C348" s="70" t="s">
        <v>674</v>
      </c>
      <c r="D348" s="70" t="s">
        <v>675</v>
      </c>
    </row>
    <row r="349" spans="1:4">
      <c r="A349" s="70" t="s">
        <v>52</v>
      </c>
      <c r="B349" s="70" t="s">
        <v>39</v>
      </c>
      <c r="C349" s="70" t="s">
        <v>672</v>
      </c>
      <c r="D349" s="70" t="s">
        <v>1137</v>
      </c>
    </row>
    <row r="350" spans="1:4">
      <c r="A350" s="67" t="s">
        <v>1175</v>
      </c>
      <c r="B350" s="68" t="s">
        <v>39</v>
      </c>
      <c r="C350" s="68" t="s">
        <v>671</v>
      </c>
      <c r="D350" s="68" t="s">
        <v>1138</v>
      </c>
    </row>
    <row r="351" spans="1:4">
      <c r="A351" s="69" t="s">
        <v>1175</v>
      </c>
      <c r="B351" s="70" t="s">
        <v>39</v>
      </c>
      <c r="C351" s="70" t="s">
        <v>670</v>
      </c>
      <c r="D351" s="70" t="s">
        <v>894</v>
      </c>
    </row>
    <row r="352" spans="1:4">
      <c r="A352" s="82" t="s">
        <v>56</v>
      </c>
      <c r="B352" s="13" t="s">
        <v>39</v>
      </c>
      <c r="C352" s="22" t="s">
        <v>693</v>
      </c>
      <c r="D352" s="90" t="s">
        <v>1114</v>
      </c>
    </row>
    <row r="353" spans="1:4">
      <c r="A353" s="83" t="s">
        <v>56</v>
      </c>
      <c r="B353" s="13" t="s">
        <v>39</v>
      </c>
      <c r="C353" s="22" t="s">
        <v>1115</v>
      </c>
      <c r="D353" s="22" t="s">
        <v>1116</v>
      </c>
    </row>
    <row r="354" spans="1:4">
      <c r="A354" s="82" t="s">
        <v>56</v>
      </c>
      <c r="B354" s="13" t="s">
        <v>39</v>
      </c>
      <c r="C354" s="22" t="s">
        <v>680</v>
      </c>
      <c r="D354" s="22" t="s">
        <v>1117</v>
      </c>
    </row>
    <row r="355" spans="1:4">
      <c r="A355" s="81" t="s">
        <v>56</v>
      </c>
      <c r="B355" s="86" t="s">
        <v>39</v>
      </c>
      <c r="C355" s="85" t="s">
        <v>694</v>
      </c>
      <c r="D355" s="85" t="s">
        <v>1118</v>
      </c>
    </row>
    <row r="356" spans="1:4">
      <c r="A356" s="14" t="s">
        <v>56</v>
      </c>
      <c r="B356" s="13" t="s">
        <v>39</v>
      </c>
      <c r="C356" s="22" t="s">
        <v>689</v>
      </c>
      <c r="D356" s="22" t="s">
        <v>690</v>
      </c>
    </row>
    <row r="357" spans="1:4">
      <c r="A357" s="14" t="s">
        <v>56</v>
      </c>
      <c r="B357" s="13" t="s">
        <v>39</v>
      </c>
      <c r="C357" s="22" t="s">
        <v>681</v>
      </c>
      <c r="D357" s="22" t="s">
        <v>682</v>
      </c>
    </row>
    <row r="358" spans="1:4">
      <c r="A358" s="14" t="s">
        <v>56</v>
      </c>
      <c r="B358" s="13" t="s">
        <v>39</v>
      </c>
      <c r="C358" s="22" t="s">
        <v>692</v>
      </c>
      <c r="D358" s="22" t="s">
        <v>1119</v>
      </c>
    </row>
    <row r="359" spans="1:4">
      <c r="A359" s="14" t="s">
        <v>56</v>
      </c>
      <c r="B359" s="13" t="s">
        <v>39</v>
      </c>
      <c r="C359" s="22" t="s">
        <v>683</v>
      </c>
      <c r="D359" s="22" t="s">
        <v>684</v>
      </c>
    </row>
    <row r="360" spans="1:4">
      <c r="A360" s="14" t="s">
        <v>56</v>
      </c>
      <c r="B360" s="13" t="s">
        <v>39</v>
      </c>
      <c r="C360" s="22" t="s">
        <v>691</v>
      </c>
      <c r="D360" s="22" t="s">
        <v>1120</v>
      </c>
    </row>
    <row r="361" spans="1:4">
      <c r="A361" s="13" t="s">
        <v>56</v>
      </c>
      <c r="B361" s="13" t="s">
        <v>39</v>
      </c>
      <c r="C361" s="16" t="s">
        <v>686</v>
      </c>
      <c r="D361" s="16" t="s">
        <v>1121</v>
      </c>
    </row>
    <row r="362" spans="1:4">
      <c r="A362" s="14" t="s">
        <v>56</v>
      </c>
      <c r="B362" s="13" t="s">
        <v>39</v>
      </c>
      <c r="C362" s="22" t="s">
        <v>688</v>
      </c>
      <c r="D362" s="22" t="s">
        <v>1122</v>
      </c>
    </row>
    <row r="363" spans="1:4">
      <c r="A363" s="14" t="s">
        <v>56</v>
      </c>
      <c r="B363" s="13" t="s">
        <v>39</v>
      </c>
      <c r="C363" s="22" t="s">
        <v>1123</v>
      </c>
      <c r="D363" s="22" t="s">
        <v>1124</v>
      </c>
    </row>
    <row r="364" spans="1:4">
      <c r="A364" s="14" t="s">
        <v>56</v>
      </c>
      <c r="B364" s="13" t="s">
        <v>39</v>
      </c>
      <c r="C364" s="22" t="s">
        <v>685</v>
      </c>
      <c r="D364" s="22" t="s">
        <v>1176</v>
      </c>
    </row>
    <row r="365" spans="1:4">
      <c r="A365" s="14" t="s">
        <v>56</v>
      </c>
      <c r="B365" s="13" t="s">
        <v>39</v>
      </c>
      <c r="C365" s="22" t="s">
        <v>687</v>
      </c>
      <c r="D365" s="22" t="s">
        <v>1125</v>
      </c>
    </row>
    <row r="366" spans="1:4">
      <c r="A366" s="14" t="s">
        <v>55</v>
      </c>
      <c r="B366" s="13" t="s">
        <v>39</v>
      </c>
      <c r="C366" s="22" t="s">
        <v>679</v>
      </c>
      <c r="D366" s="22" t="s">
        <v>1126</v>
      </c>
    </row>
    <row r="367" spans="1:4">
      <c r="A367" s="14" t="s">
        <v>55</v>
      </c>
      <c r="B367" s="13" t="s">
        <v>39</v>
      </c>
      <c r="C367" s="22" t="s">
        <v>677</v>
      </c>
      <c r="D367" s="22" t="s">
        <v>678</v>
      </c>
    </row>
    <row r="368" spans="1:4">
      <c r="A368" s="22" t="s">
        <v>48</v>
      </c>
      <c r="B368" s="22" t="s">
        <v>39</v>
      </c>
      <c r="C368" s="22" t="s">
        <v>642</v>
      </c>
      <c r="D368" s="22" t="s">
        <v>643</v>
      </c>
    </row>
    <row r="369" spans="1:4">
      <c r="A369" s="22" t="s">
        <v>48</v>
      </c>
      <c r="B369" s="22" t="s">
        <v>39</v>
      </c>
      <c r="C369" s="22" t="s">
        <v>640</v>
      </c>
      <c r="D369" s="22" t="s">
        <v>641</v>
      </c>
    </row>
    <row r="370" spans="1:4">
      <c r="A370" s="22" t="s">
        <v>48</v>
      </c>
      <c r="B370" s="22" t="s">
        <v>39</v>
      </c>
      <c r="C370" s="22" t="s">
        <v>636</v>
      </c>
      <c r="D370" s="22" t="s">
        <v>637</v>
      </c>
    </row>
    <row r="371" spans="1:4">
      <c r="A371" s="22" t="s">
        <v>48</v>
      </c>
      <c r="B371" s="22" t="s">
        <v>39</v>
      </c>
      <c r="C371" s="22" t="s">
        <v>634</v>
      </c>
      <c r="D371" s="22" t="s">
        <v>635</v>
      </c>
    </row>
    <row r="372" spans="1:4">
      <c r="A372" s="22" t="s">
        <v>48</v>
      </c>
      <c r="B372" s="22" t="s">
        <v>39</v>
      </c>
      <c r="C372" s="22" t="s">
        <v>638</v>
      </c>
      <c r="D372" s="22" t="s">
        <v>639</v>
      </c>
    </row>
    <row r="373" spans="1:4">
      <c r="A373" s="22" t="s">
        <v>48</v>
      </c>
      <c r="B373" s="22" t="s">
        <v>39</v>
      </c>
      <c r="C373" s="22" t="s">
        <v>644</v>
      </c>
      <c r="D373" s="22" t="s">
        <v>645</v>
      </c>
    </row>
    <row r="374" spans="1:4">
      <c r="A374" s="22" t="s">
        <v>48</v>
      </c>
      <c r="B374" s="22" t="s">
        <v>39</v>
      </c>
      <c r="C374" s="22" t="s">
        <v>646</v>
      </c>
      <c r="D374" s="22" t="s">
        <v>199</v>
      </c>
    </row>
    <row r="375" spans="1:4">
      <c r="A375" s="71" t="s">
        <v>57</v>
      </c>
      <c r="B375" s="71" t="s">
        <v>58</v>
      </c>
      <c r="C375" s="72" t="s">
        <v>722</v>
      </c>
      <c r="D375" s="72" t="s">
        <v>1225</v>
      </c>
    </row>
    <row r="376" spans="1:4">
      <c r="A376" s="71" t="s">
        <v>57</v>
      </c>
      <c r="B376" s="71" t="s">
        <v>58</v>
      </c>
      <c r="C376" s="72" t="s">
        <v>716</v>
      </c>
      <c r="D376" s="72" t="s">
        <v>1004</v>
      </c>
    </row>
    <row r="377" spans="1:4">
      <c r="A377" s="71" t="s">
        <v>57</v>
      </c>
      <c r="B377" s="71" t="s">
        <v>58</v>
      </c>
      <c r="C377" s="72" t="s">
        <v>724</v>
      </c>
      <c r="D377" s="72" t="s">
        <v>725</v>
      </c>
    </row>
    <row r="378" spans="1:4">
      <c r="A378" s="71" t="s">
        <v>57</v>
      </c>
      <c r="B378" s="71" t="s">
        <v>58</v>
      </c>
      <c r="C378" s="72" t="s">
        <v>720</v>
      </c>
      <c r="D378" s="72" t="s">
        <v>721</v>
      </c>
    </row>
    <row r="379" spans="1:4">
      <c r="A379" s="71" t="s">
        <v>57</v>
      </c>
      <c r="B379" s="71" t="s">
        <v>58</v>
      </c>
      <c r="C379" s="72" t="s">
        <v>717</v>
      </c>
      <c r="D379" s="72" t="s">
        <v>718</v>
      </c>
    </row>
    <row r="380" spans="1:4">
      <c r="A380" s="71" t="s">
        <v>57</v>
      </c>
      <c r="B380" s="71" t="s">
        <v>58</v>
      </c>
      <c r="C380" s="72" t="s">
        <v>726</v>
      </c>
      <c r="D380" s="72" t="s">
        <v>1139</v>
      </c>
    </row>
    <row r="381" spans="1:4">
      <c r="A381" s="71" t="s">
        <v>57</v>
      </c>
      <c r="B381" s="71" t="s">
        <v>58</v>
      </c>
      <c r="C381" s="72" t="s">
        <v>723</v>
      </c>
      <c r="D381" s="72" t="s">
        <v>1226</v>
      </c>
    </row>
    <row r="382" spans="1:4">
      <c r="A382" s="71" t="s">
        <v>57</v>
      </c>
      <c r="B382" s="71" t="s">
        <v>58</v>
      </c>
      <c r="C382" s="72" t="s">
        <v>719</v>
      </c>
      <c r="D382" s="72" t="s">
        <v>483</v>
      </c>
    </row>
    <row r="383" spans="1:4">
      <c r="A383" s="71" t="s">
        <v>59</v>
      </c>
      <c r="B383" s="71" t="s">
        <v>58</v>
      </c>
      <c r="C383" s="72" t="s">
        <v>727</v>
      </c>
      <c r="D383" s="72" t="s">
        <v>728</v>
      </c>
    </row>
    <row r="384" spans="1:4">
      <c r="A384" s="71" t="s">
        <v>59</v>
      </c>
      <c r="B384" s="71" t="s">
        <v>58</v>
      </c>
      <c r="C384" s="72" t="s">
        <v>729</v>
      </c>
      <c r="D384" s="72" t="s">
        <v>299</v>
      </c>
    </row>
    <row r="385" spans="1:4">
      <c r="A385" s="71" t="s">
        <v>59</v>
      </c>
      <c r="B385" s="71" t="s">
        <v>58</v>
      </c>
      <c r="C385" s="72" t="s">
        <v>732</v>
      </c>
      <c r="D385" s="72" t="s">
        <v>733</v>
      </c>
    </row>
    <row r="386" spans="1:4">
      <c r="A386" s="71" t="s">
        <v>59</v>
      </c>
      <c r="B386" s="71" t="s">
        <v>58</v>
      </c>
      <c r="C386" s="72" t="s">
        <v>730</v>
      </c>
      <c r="D386" s="72" t="s">
        <v>731</v>
      </c>
    </row>
    <row r="387" spans="1:4">
      <c r="A387" s="71" t="s">
        <v>60</v>
      </c>
      <c r="B387" s="71" t="s">
        <v>58</v>
      </c>
      <c r="C387" s="72" t="s">
        <v>734</v>
      </c>
      <c r="D387" s="72" t="s">
        <v>735</v>
      </c>
    </row>
    <row r="388" spans="1:4">
      <c r="A388" s="71" t="s">
        <v>60</v>
      </c>
      <c r="B388" s="71" t="s">
        <v>58</v>
      </c>
      <c r="C388" s="72" t="s">
        <v>736</v>
      </c>
      <c r="D388" s="72" t="s">
        <v>1140</v>
      </c>
    </row>
    <row r="389" spans="1:4">
      <c r="A389" s="71" t="s">
        <v>60</v>
      </c>
      <c r="B389" s="71" t="s">
        <v>58</v>
      </c>
      <c r="C389" s="72" t="s">
        <v>738</v>
      </c>
      <c r="D389" s="72" t="s">
        <v>1141</v>
      </c>
    </row>
    <row r="390" spans="1:4">
      <c r="A390" s="71" t="s">
        <v>60</v>
      </c>
      <c r="B390" s="71" t="s">
        <v>58</v>
      </c>
      <c r="C390" s="72" t="s">
        <v>737</v>
      </c>
      <c r="D390" s="72" t="s">
        <v>1142</v>
      </c>
    </row>
    <row r="391" spans="1:4">
      <c r="A391" s="71" t="s">
        <v>61</v>
      </c>
      <c r="B391" s="71" t="s">
        <v>58</v>
      </c>
      <c r="C391" s="72" t="s">
        <v>739</v>
      </c>
      <c r="D391" s="72" t="s">
        <v>740</v>
      </c>
    </row>
    <row r="392" spans="1:4">
      <c r="A392" s="71" t="s">
        <v>61</v>
      </c>
      <c r="B392" s="71" t="s">
        <v>58</v>
      </c>
      <c r="C392" s="72" t="s">
        <v>741</v>
      </c>
      <c r="D392" s="72" t="s">
        <v>742</v>
      </c>
    </row>
    <row r="393" spans="1:4">
      <c r="A393" s="71" t="s">
        <v>61</v>
      </c>
      <c r="B393" s="71" t="s">
        <v>58</v>
      </c>
      <c r="C393" s="72" t="s">
        <v>743</v>
      </c>
      <c r="D393" s="72" t="s">
        <v>744</v>
      </c>
    </row>
    <row r="394" spans="1:4">
      <c r="A394" s="72" t="s">
        <v>62</v>
      </c>
      <c r="B394" s="72" t="s">
        <v>58</v>
      </c>
      <c r="C394" s="72" t="s">
        <v>749</v>
      </c>
      <c r="D394" s="72" t="s">
        <v>1143</v>
      </c>
    </row>
    <row r="395" spans="1:4">
      <c r="A395" s="72" t="s">
        <v>62</v>
      </c>
      <c r="B395" s="72" t="s">
        <v>58</v>
      </c>
      <c r="C395" s="72" t="s">
        <v>751</v>
      </c>
      <c r="D395" s="72" t="s">
        <v>752</v>
      </c>
    </row>
    <row r="396" spans="1:4">
      <c r="A396" s="72" t="s">
        <v>62</v>
      </c>
      <c r="B396" s="72" t="s">
        <v>58</v>
      </c>
      <c r="C396" s="72" t="s">
        <v>754</v>
      </c>
      <c r="D396" s="72" t="s">
        <v>1035</v>
      </c>
    </row>
    <row r="397" spans="1:4">
      <c r="A397" s="72" t="s">
        <v>62</v>
      </c>
      <c r="B397" s="72" t="s">
        <v>58</v>
      </c>
      <c r="C397" s="72" t="s">
        <v>753</v>
      </c>
      <c r="D397" s="72" t="s">
        <v>1144</v>
      </c>
    </row>
    <row r="398" spans="1:4">
      <c r="A398" s="72" t="s">
        <v>62</v>
      </c>
      <c r="B398" s="72" t="s">
        <v>58</v>
      </c>
      <c r="C398" s="72" t="s">
        <v>750</v>
      </c>
      <c r="D398" s="72" t="s">
        <v>1145</v>
      </c>
    </row>
    <row r="399" spans="1:4">
      <c r="A399" s="72" t="s">
        <v>63</v>
      </c>
      <c r="B399" s="72" t="s">
        <v>58</v>
      </c>
      <c r="C399" s="72" t="s">
        <v>748</v>
      </c>
      <c r="D399" s="72" t="s">
        <v>1146</v>
      </c>
    </row>
    <row r="400" spans="1:4">
      <c r="A400" s="72" t="s">
        <v>63</v>
      </c>
      <c r="B400" s="72" t="s">
        <v>58</v>
      </c>
      <c r="C400" s="72" t="s">
        <v>745</v>
      </c>
      <c r="D400" s="72" t="s">
        <v>1147</v>
      </c>
    </row>
    <row r="401" spans="1:4">
      <c r="A401" s="72" t="s">
        <v>63</v>
      </c>
      <c r="B401" s="72" t="s">
        <v>58</v>
      </c>
      <c r="C401" s="72" t="s">
        <v>747</v>
      </c>
      <c r="D401" s="72" t="s">
        <v>1148</v>
      </c>
    </row>
    <row r="402" spans="1:4">
      <c r="A402" s="72" t="s">
        <v>63</v>
      </c>
      <c r="B402" s="72" t="s">
        <v>58</v>
      </c>
      <c r="C402" s="72" t="s">
        <v>746</v>
      </c>
      <c r="D402" s="72" t="s">
        <v>270</v>
      </c>
    </row>
    <row r="403" spans="1:4">
      <c r="A403" s="71" t="s">
        <v>64</v>
      </c>
      <c r="B403" s="71" t="s">
        <v>58</v>
      </c>
      <c r="C403" s="72" t="s">
        <v>755</v>
      </c>
      <c r="D403" s="72" t="s">
        <v>1177</v>
      </c>
    </row>
    <row r="404" spans="1:4">
      <c r="A404" s="71" t="s">
        <v>64</v>
      </c>
      <c r="B404" s="71" t="s">
        <v>58</v>
      </c>
      <c r="C404" s="72" t="s">
        <v>762</v>
      </c>
      <c r="D404" s="72" t="s">
        <v>1178</v>
      </c>
    </row>
    <row r="405" spans="1:4">
      <c r="A405" s="71" t="s">
        <v>64</v>
      </c>
      <c r="B405" s="71" t="s">
        <v>58</v>
      </c>
      <c r="C405" s="72" t="s">
        <v>760</v>
      </c>
      <c r="D405" s="72" t="s">
        <v>761</v>
      </c>
    </row>
    <row r="406" spans="1:4">
      <c r="A406" s="71" t="s">
        <v>64</v>
      </c>
      <c r="B406" s="71" t="s">
        <v>58</v>
      </c>
      <c r="C406" s="72" t="s">
        <v>758</v>
      </c>
      <c r="D406" s="72" t="s">
        <v>1179</v>
      </c>
    </row>
    <row r="407" spans="1:4">
      <c r="A407" s="71" t="s">
        <v>64</v>
      </c>
      <c r="B407" s="71" t="s">
        <v>58</v>
      </c>
      <c r="C407" s="72" t="s">
        <v>759</v>
      </c>
      <c r="D407" s="72" t="s">
        <v>1180</v>
      </c>
    </row>
    <row r="408" spans="1:4">
      <c r="A408" s="71" t="s">
        <v>64</v>
      </c>
      <c r="B408" s="71" t="s">
        <v>58</v>
      </c>
      <c r="C408" s="72" t="s">
        <v>756</v>
      </c>
      <c r="D408" s="72" t="s">
        <v>757</v>
      </c>
    </row>
    <row r="409" spans="1:4">
      <c r="A409" s="71" t="s">
        <v>65</v>
      </c>
      <c r="B409" s="71" t="s">
        <v>58</v>
      </c>
      <c r="C409" s="72" t="s">
        <v>767</v>
      </c>
      <c r="D409" s="72" t="s">
        <v>272</v>
      </c>
    </row>
    <row r="410" spans="1:4">
      <c r="A410" s="71" t="s">
        <v>65</v>
      </c>
      <c r="B410" s="71" t="s">
        <v>58</v>
      </c>
      <c r="C410" s="72" t="s">
        <v>768</v>
      </c>
      <c r="D410" s="72" t="s">
        <v>1149</v>
      </c>
    </row>
    <row r="411" spans="1:4">
      <c r="A411" s="71" t="s">
        <v>65</v>
      </c>
      <c r="B411" s="71" t="s">
        <v>58</v>
      </c>
      <c r="C411" s="72" t="s">
        <v>763</v>
      </c>
      <c r="D411" s="72" t="s">
        <v>764</v>
      </c>
    </row>
    <row r="412" spans="1:4">
      <c r="A412" s="71" t="s">
        <v>65</v>
      </c>
      <c r="B412" s="71" t="s">
        <v>58</v>
      </c>
      <c r="C412" s="72" t="s">
        <v>770</v>
      </c>
      <c r="D412" s="72" t="s">
        <v>771</v>
      </c>
    </row>
    <row r="413" spans="1:4">
      <c r="A413" s="71" t="s">
        <v>65</v>
      </c>
      <c r="B413" s="71" t="s">
        <v>58</v>
      </c>
      <c r="C413" s="72" t="s">
        <v>765</v>
      </c>
      <c r="D413" s="72" t="s">
        <v>766</v>
      </c>
    </row>
    <row r="414" spans="1:4">
      <c r="A414" s="71" t="s">
        <v>65</v>
      </c>
      <c r="B414" s="71" t="s">
        <v>58</v>
      </c>
      <c r="C414" s="72" t="s">
        <v>769</v>
      </c>
      <c r="D414" s="72" t="s">
        <v>483</v>
      </c>
    </row>
    <row r="415" spans="1:4">
      <c r="A415" s="71" t="s">
        <v>66</v>
      </c>
      <c r="B415" s="71" t="s">
        <v>58</v>
      </c>
      <c r="C415" s="72" t="s">
        <v>773</v>
      </c>
      <c r="D415" s="72" t="s">
        <v>1035</v>
      </c>
    </row>
    <row r="416" spans="1:4">
      <c r="A416" s="71" t="s">
        <v>66</v>
      </c>
      <c r="B416" s="71" t="s">
        <v>58</v>
      </c>
      <c r="C416" s="72" t="s">
        <v>772</v>
      </c>
      <c r="D416" s="72" t="s">
        <v>1181</v>
      </c>
    </row>
    <row r="417" spans="1:4">
      <c r="A417" s="71" t="s">
        <v>66</v>
      </c>
      <c r="B417" s="71" t="s">
        <v>58</v>
      </c>
      <c r="C417" s="72" t="s">
        <v>774</v>
      </c>
      <c r="D417" s="72" t="s">
        <v>1182</v>
      </c>
    </row>
    <row r="418" spans="1:4">
      <c r="A418" s="71" t="s">
        <v>67</v>
      </c>
      <c r="B418" s="71" t="s">
        <v>58</v>
      </c>
      <c r="C418" s="72" t="s">
        <v>775</v>
      </c>
      <c r="D418" s="72" t="s">
        <v>1150</v>
      </c>
    </row>
    <row r="419" spans="1:4">
      <c r="A419" s="71" t="s">
        <v>67</v>
      </c>
      <c r="B419" s="71" t="s">
        <v>58</v>
      </c>
      <c r="C419" s="72" t="s">
        <v>778</v>
      </c>
      <c r="D419" s="72" t="s">
        <v>1151</v>
      </c>
    </row>
    <row r="420" spans="1:4">
      <c r="A420" s="71" t="s">
        <v>67</v>
      </c>
      <c r="B420" s="71" t="s">
        <v>58</v>
      </c>
      <c r="C420" s="72" t="s">
        <v>776</v>
      </c>
      <c r="D420" s="72" t="s">
        <v>1152</v>
      </c>
    </row>
    <row r="421" spans="1:4">
      <c r="A421" s="71" t="s">
        <v>67</v>
      </c>
      <c r="B421" s="71" t="s">
        <v>58</v>
      </c>
      <c r="C421" s="72" t="s">
        <v>777</v>
      </c>
      <c r="D421" s="72" t="s">
        <v>1153</v>
      </c>
    </row>
    <row r="422" spans="1:4">
      <c r="A422" s="71" t="s">
        <v>68</v>
      </c>
      <c r="B422" s="71" t="s">
        <v>58</v>
      </c>
      <c r="C422" s="72" t="s">
        <v>781</v>
      </c>
      <c r="D422" s="72" t="s">
        <v>782</v>
      </c>
    </row>
    <row r="423" spans="1:4">
      <c r="A423" s="71" t="s">
        <v>68</v>
      </c>
      <c r="B423" s="71" t="s">
        <v>58</v>
      </c>
      <c r="C423" s="72" t="s">
        <v>783</v>
      </c>
      <c r="D423" s="72" t="s">
        <v>1154</v>
      </c>
    </row>
    <row r="424" spans="1:4">
      <c r="A424" s="71" t="s">
        <v>68</v>
      </c>
      <c r="B424" s="71" t="s">
        <v>58</v>
      </c>
      <c r="C424" s="72" t="s">
        <v>1097</v>
      </c>
      <c r="D424" s="72" t="s">
        <v>784</v>
      </c>
    </row>
    <row r="425" spans="1:4">
      <c r="A425" s="71" t="s">
        <v>68</v>
      </c>
      <c r="B425" s="71" t="s">
        <v>58</v>
      </c>
      <c r="C425" s="72" t="s">
        <v>779</v>
      </c>
      <c r="D425" s="72" t="s">
        <v>780</v>
      </c>
    </row>
    <row r="426" spans="1:4">
      <c r="A426" s="25" t="s">
        <v>69</v>
      </c>
      <c r="B426" s="25" t="s">
        <v>58</v>
      </c>
      <c r="C426" s="23" t="s">
        <v>702</v>
      </c>
      <c r="D426" s="23" t="s">
        <v>703</v>
      </c>
    </row>
    <row r="427" spans="1:4">
      <c r="A427" s="25" t="s">
        <v>69</v>
      </c>
      <c r="B427" s="25" t="s">
        <v>58</v>
      </c>
      <c r="C427" s="23" t="s">
        <v>704</v>
      </c>
      <c r="D427" s="23" t="s">
        <v>705</v>
      </c>
    </row>
    <row r="428" spans="1:4">
      <c r="A428" s="23" t="s">
        <v>69</v>
      </c>
      <c r="B428" s="23" t="s">
        <v>58</v>
      </c>
      <c r="C428" s="23" t="s">
        <v>707</v>
      </c>
      <c r="D428" s="23" t="s">
        <v>708</v>
      </c>
    </row>
    <row r="429" spans="1:4">
      <c r="A429" s="23" t="s">
        <v>69</v>
      </c>
      <c r="B429" s="23" t="s">
        <v>58</v>
      </c>
      <c r="C429" s="23" t="s">
        <v>709</v>
      </c>
      <c r="D429" s="23" t="s">
        <v>710</v>
      </c>
    </row>
    <row r="430" spans="1:4">
      <c r="A430" s="23" t="s">
        <v>69</v>
      </c>
      <c r="B430" s="23" t="s">
        <v>58</v>
      </c>
      <c r="C430" s="23" t="s">
        <v>706</v>
      </c>
      <c r="D430" s="23" t="s">
        <v>1183</v>
      </c>
    </row>
    <row r="431" spans="1:4">
      <c r="A431" s="23" t="s">
        <v>70</v>
      </c>
      <c r="B431" s="23" t="s">
        <v>58</v>
      </c>
      <c r="C431" s="23" t="s">
        <v>715</v>
      </c>
      <c r="D431" s="23" t="s">
        <v>712</v>
      </c>
    </row>
    <row r="432" spans="1:4">
      <c r="A432" s="23" t="s">
        <v>70</v>
      </c>
      <c r="B432" s="23" t="s">
        <v>58</v>
      </c>
      <c r="C432" s="23" t="s">
        <v>713</v>
      </c>
      <c r="D432" s="23" t="s">
        <v>714</v>
      </c>
    </row>
    <row r="433" spans="1:4">
      <c r="A433" s="25" t="s">
        <v>70</v>
      </c>
      <c r="B433" s="25" t="s">
        <v>58</v>
      </c>
      <c r="C433" s="23" t="s">
        <v>711</v>
      </c>
      <c r="D433" s="23" t="s">
        <v>1092</v>
      </c>
    </row>
    <row r="434" spans="1:4">
      <c r="A434" s="25" t="s">
        <v>1005</v>
      </c>
      <c r="B434" s="25" t="s">
        <v>58</v>
      </c>
      <c r="C434" s="23" t="s">
        <v>695</v>
      </c>
      <c r="D434" s="23" t="s">
        <v>696</v>
      </c>
    </row>
    <row r="435" spans="1:4">
      <c r="A435" s="25" t="s">
        <v>1005</v>
      </c>
      <c r="B435" s="25" t="s">
        <v>58</v>
      </c>
      <c r="C435" s="23" t="s">
        <v>699</v>
      </c>
      <c r="D435" s="23" t="s">
        <v>1184</v>
      </c>
    </row>
    <row r="436" spans="1:4">
      <c r="A436" s="25" t="s">
        <v>1005</v>
      </c>
      <c r="B436" s="25" t="s">
        <v>58</v>
      </c>
      <c r="C436" s="23" t="s">
        <v>700</v>
      </c>
      <c r="D436" s="23" t="s">
        <v>701</v>
      </c>
    </row>
    <row r="437" spans="1:4">
      <c r="A437" s="25" t="s">
        <v>1005</v>
      </c>
      <c r="B437" s="25" t="s">
        <v>58</v>
      </c>
      <c r="C437" s="23" t="s">
        <v>697</v>
      </c>
      <c r="D437" s="24" t="s">
        <v>698</v>
      </c>
    </row>
    <row r="438" spans="1:4">
      <c r="A438" s="73" t="s">
        <v>1185</v>
      </c>
      <c r="B438" s="74" t="s">
        <v>72</v>
      </c>
      <c r="C438" s="27" t="s">
        <v>787</v>
      </c>
      <c r="D438" s="28" t="s">
        <v>1093</v>
      </c>
    </row>
    <row r="439" spans="1:4">
      <c r="A439" s="84" t="s">
        <v>1185</v>
      </c>
      <c r="B439" s="78" t="s">
        <v>72</v>
      </c>
      <c r="C439" s="88" t="s">
        <v>789</v>
      </c>
      <c r="D439" s="91" t="s">
        <v>1227</v>
      </c>
    </row>
    <row r="440" spans="1:4">
      <c r="A440" s="75" t="s">
        <v>1185</v>
      </c>
      <c r="B440" s="74" t="s">
        <v>72</v>
      </c>
      <c r="C440" s="28" t="s">
        <v>786</v>
      </c>
      <c r="D440" s="28" t="s">
        <v>1006</v>
      </c>
    </row>
    <row r="441" spans="1:4">
      <c r="A441" s="75" t="s">
        <v>1185</v>
      </c>
      <c r="B441" s="74" t="s">
        <v>72</v>
      </c>
      <c r="C441" s="27" t="s">
        <v>785</v>
      </c>
      <c r="D441" s="27" t="s">
        <v>1007</v>
      </c>
    </row>
    <row r="442" spans="1:4">
      <c r="A442" s="75" t="s">
        <v>83</v>
      </c>
      <c r="B442" s="74" t="s">
        <v>72</v>
      </c>
      <c r="C442" s="26" t="s">
        <v>798</v>
      </c>
      <c r="D442" s="26" t="s">
        <v>1008</v>
      </c>
    </row>
    <row r="443" spans="1:4">
      <c r="A443" s="75" t="s">
        <v>83</v>
      </c>
      <c r="B443" s="74" t="s">
        <v>72</v>
      </c>
      <c r="C443" s="27" t="s">
        <v>794</v>
      </c>
      <c r="D443" s="29" t="s">
        <v>1094</v>
      </c>
    </row>
    <row r="444" spans="1:4">
      <c r="A444" s="75" t="s">
        <v>83</v>
      </c>
      <c r="B444" s="74" t="s">
        <v>72</v>
      </c>
      <c r="C444" s="27" t="s">
        <v>795</v>
      </c>
      <c r="D444" s="27" t="s">
        <v>796</v>
      </c>
    </row>
    <row r="445" spans="1:4">
      <c r="A445" s="75" t="s">
        <v>83</v>
      </c>
      <c r="B445" s="74" t="s">
        <v>72</v>
      </c>
      <c r="C445" s="26" t="s">
        <v>797</v>
      </c>
      <c r="D445" s="26" t="s">
        <v>1009</v>
      </c>
    </row>
    <row r="446" spans="1:4">
      <c r="A446" s="75" t="s">
        <v>83</v>
      </c>
      <c r="B446" s="74" t="s">
        <v>72</v>
      </c>
      <c r="C446" s="27" t="s">
        <v>792</v>
      </c>
      <c r="D446" s="29" t="s">
        <v>567</v>
      </c>
    </row>
    <row r="447" spans="1:4">
      <c r="A447" s="75" t="s">
        <v>83</v>
      </c>
      <c r="B447" s="74" t="s">
        <v>72</v>
      </c>
      <c r="C447" s="27" t="s">
        <v>790</v>
      </c>
      <c r="D447" s="29" t="s">
        <v>791</v>
      </c>
    </row>
    <row r="448" spans="1:4">
      <c r="A448" s="75" t="s">
        <v>83</v>
      </c>
      <c r="B448" s="74" t="s">
        <v>72</v>
      </c>
      <c r="C448" s="26" t="s">
        <v>793</v>
      </c>
      <c r="D448" s="26" t="s">
        <v>1010</v>
      </c>
    </row>
    <row r="449" spans="1:4">
      <c r="A449" s="74" t="s">
        <v>71</v>
      </c>
      <c r="B449" s="74" t="s">
        <v>72</v>
      </c>
      <c r="C449" s="30" t="s">
        <v>801</v>
      </c>
      <c r="D449" s="30" t="s">
        <v>1011</v>
      </c>
    </row>
    <row r="450" spans="1:4">
      <c r="A450" s="74" t="s">
        <v>71</v>
      </c>
      <c r="B450" s="74" t="s">
        <v>72</v>
      </c>
      <c r="C450" s="30" t="s">
        <v>799</v>
      </c>
      <c r="D450" s="30" t="s">
        <v>800</v>
      </c>
    </row>
    <row r="451" spans="1:4">
      <c r="A451" s="74" t="s">
        <v>71</v>
      </c>
      <c r="B451" s="74" t="s">
        <v>72</v>
      </c>
      <c r="C451" s="30" t="s">
        <v>802</v>
      </c>
      <c r="D451" s="30" t="s">
        <v>1012</v>
      </c>
    </row>
    <row r="452" spans="1:4">
      <c r="A452" s="74" t="s">
        <v>71</v>
      </c>
      <c r="B452" s="74" t="s">
        <v>72</v>
      </c>
      <c r="C452" s="30" t="s">
        <v>803</v>
      </c>
      <c r="D452" s="29" t="s">
        <v>1155</v>
      </c>
    </row>
    <row r="453" spans="1:4">
      <c r="A453" s="74" t="s">
        <v>1186</v>
      </c>
      <c r="B453" s="74" t="s">
        <v>72</v>
      </c>
      <c r="C453" s="30" t="s">
        <v>804</v>
      </c>
      <c r="D453" s="30" t="s">
        <v>1013</v>
      </c>
    </row>
    <row r="454" spans="1:4">
      <c r="A454" s="74" t="s">
        <v>1186</v>
      </c>
      <c r="B454" s="74" t="s">
        <v>72</v>
      </c>
      <c r="C454" s="30" t="s">
        <v>805</v>
      </c>
      <c r="D454" s="30" t="s">
        <v>1014</v>
      </c>
    </row>
    <row r="455" spans="1:4">
      <c r="A455" s="74" t="s">
        <v>1186</v>
      </c>
      <c r="B455" s="74" t="s">
        <v>72</v>
      </c>
      <c r="C455" s="30" t="s">
        <v>806</v>
      </c>
      <c r="D455" s="30" t="s">
        <v>1156</v>
      </c>
    </row>
    <row r="456" spans="1:4">
      <c r="A456" s="74" t="s">
        <v>73</v>
      </c>
      <c r="B456" s="74" t="s">
        <v>72</v>
      </c>
      <c r="C456" s="30" t="s">
        <v>840</v>
      </c>
      <c r="D456" s="30" t="s">
        <v>841</v>
      </c>
    </row>
    <row r="457" spans="1:4">
      <c r="A457" s="74" t="s">
        <v>73</v>
      </c>
      <c r="B457" s="74" t="s">
        <v>72</v>
      </c>
      <c r="C457" s="30" t="s">
        <v>842</v>
      </c>
      <c r="D457" s="30" t="s">
        <v>843</v>
      </c>
    </row>
    <row r="458" spans="1:4">
      <c r="A458" s="74" t="s">
        <v>73</v>
      </c>
      <c r="B458" s="74" t="s">
        <v>72</v>
      </c>
      <c r="C458" s="30" t="s">
        <v>845</v>
      </c>
      <c r="D458" s="30" t="s">
        <v>846</v>
      </c>
    </row>
    <row r="459" spans="1:4">
      <c r="A459" s="74" t="s">
        <v>73</v>
      </c>
      <c r="B459" s="74" t="s">
        <v>72</v>
      </c>
      <c r="C459" s="30" t="s">
        <v>844</v>
      </c>
      <c r="D459" s="30" t="s">
        <v>1015</v>
      </c>
    </row>
    <row r="460" spans="1:4">
      <c r="A460" s="74" t="s">
        <v>74</v>
      </c>
      <c r="B460" s="74" t="s">
        <v>72</v>
      </c>
      <c r="C460" s="30" t="s">
        <v>813</v>
      </c>
      <c r="D460" s="30" t="s">
        <v>814</v>
      </c>
    </row>
    <row r="461" spans="1:4">
      <c r="A461" s="74" t="s">
        <v>74</v>
      </c>
      <c r="B461" s="74" t="s">
        <v>72</v>
      </c>
      <c r="C461" s="30" t="s">
        <v>807</v>
      </c>
      <c r="D461" s="30" t="s">
        <v>808</v>
      </c>
    </row>
    <row r="462" spans="1:4">
      <c r="A462" s="74" t="s">
        <v>74</v>
      </c>
      <c r="B462" s="74" t="s">
        <v>72</v>
      </c>
      <c r="C462" s="30" t="s">
        <v>811</v>
      </c>
      <c r="D462" s="30" t="s">
        <v>812</v>
      </c>
    </row>
    <row r="463" spans="1:4">
      <c r="A463" s="74" t="s">
        <v>74</v>
      </c>
      <c r="B463" s="74" t="s">
        <v>72</v>
      </c>
      <c r="C463" s="30" t="s">
        <v>809</v>
      </c>
      <c r="D463" s="30" t="s">
        <v>810</v>
      </c>
    </row>
    <row r="464" spans="1:4">
      <c r="A464" s="74" t="s">
        <v>74</v>
      </c>
      <c r="B464" s="74" t="s">
        <v>72</v>
      </c>
      <c r="C464" s="30" t="s">
        <v>815</v>
      </c>
      <c r="D464" s="30" t="s">
        <v>816</v>
      </c>
    </row>
    <row r="465" spans="1:4">
      <c r="A465" s="74" t="s">
        <v>75</v>
      </c>
      <c r="B465" s="74" t="s">
        <v>72</v>
      </c>
      <c r="C465" s="30" t="s">
        <v>818</v>
      </c>
      <c r="D465" s="29" t="s">
        <v>819</v>
      </c>
    </row>
    <row r="466" spans="1:4">
      <c r="A466" s="74" t="s">
        <v>75</v>
      </c>
      <c r="B466" s="74" t="s">
        <v>72</v>
      </c>
      <c r="C466" s="30" t="s">
        <v>817</v>
      </c>
      <c r="D466" s="30" t="s">
        <v>1127</v>
      </c>
    </row>
    <row r="467" spans="1:4">
      <c r="A467" s="74" t="s">
        <v>75</v>
      </c>
      <c r="B467" s="74" t="s">
        <v>72</v>
      </c>
      <c r="C467" s="30" t="s">
        <v>820</v>
      </c>
      <c r="D467" s="30" t="s">
        <v>821</v>
      </c>
    </row>
    <row r="468" spans="1:4">
      <c r="A468" s="74" t="s">
        <v>75</v>
      </c>
      <c r="B468" s="74" t="s">
        <v>72</v>
      </c>
      <c r="C468" s="30" t="s">
        <v>822</v>
      </c>
      <c r="D468" s="30" t="s">
        <v>1128</v>
      </c>
    </row>
    <row r="469" spans="1:4">
      <c r="A469" s="74" t="s">
        <v>834</v>
      </c>
      <c r="B469" s="74" t="s">
        <v>72</v>
      </c>
      <c r="C469" s="30" t="s">
        <v>835</v>
      </c>
      <c r="D469" s="30" t="s">
        <v>836</v>
      </c>
    </row>
    <row r="470" spans="1:4">
      <c r="A470" s="74" t="s">
        <v>834</v>
      </c>
      <c r="B470" s="74" t="s">
        <v>72</v>
      </c>
      <c r="C470" s="30" t="s">
        <v>837</v>
      </c>
      <c r="D470" s="30" t="s">
        <v>1016</v>
      </c>
    </row>
    <row r="471" spans="1:4">
      <c r="A471" s="74" t="s">
        <v>834</v>
      </c>
      <c r="B471" s="74" t="s">
        <v>72</v>
      </c>
      <c r="C471" s="30" t="s">
        <v>838</v>
      </c>
      <c r="D471" s="30" t="s">
        <v>839</v>
      </c>
    </row>
    <row r="472" spans="1:4">
      <c r="A472" s="74" t="s">
        <v>77</v>
      </c>
      <c r="B472" s="74" t="s">
        <v>72</v>
      </c>
      <c r="C472" s="30" t="s">
        <v>824</v>
      </c>
      <c r="D472" s="30" t="s">
        <v>825</v>
      </c>
    </row>
    <row r="473" spans="1:4">
      <c r="A473" s="74" t="s">
        <v>77</v>
      </c>
      <c r="B473" s="74" t="s">
        <v>72</v>
      </c>
      <c r="C473" s="30" t="s">
        <v>823</v>
      </c>
      <c r="D473" s="30" t="s">
        <v>1017</v>
      </c>
    </row>
    <row r="474" spans="1:4">
      <c r="A474" s="74" t="s">
        <v>78</v>
      </c>
      <c r="B474" s="74" t="s">
        <v>72</v>
      </c>
      <c r="C474" s="30" t="s">
        <v>831</v>
      </c>
      <c r="D474" s="30" t="s">
        <v>832</v>
      </c>
    </row>
    <row r="475" spans="1:4">
      <c r="A475" s="74" t="s">
        <v>78</v>
      </c>
      <c r="B475" s="74" t="s">
        <v>72</v>
      </c>
      <c r="C475" s="30" t="s">
        <v>829</v>
      </c>
      <c r="D475" s="31" t="s">
        <v>830</v>
      </c>
    </row>
    <row r="476" spans="1:4">
      <c r="A476" s="74" t="s">
        <v>78</v>
      </c>
      <c r="B476" s="74" t="s">
        <v>72</v>
      </c>
      <c r="C476" s="30" t="s">
        <v>833</v>
      </c>
      <c r="D476" s="31" t="s">
        <v>1050</v>
      </c>
    </row>
    <row r="477" spans="1:4">
      <c r="A477" s="74" t="s">
        <v>78</v>
      </c>
      <c r="B477" s="74" t="s">
        <v>72</v>
      </c>
      <c r="C477" s="30" t="s">
        <v>828</v>
      </c>
      <c r="D477" s="30" t="s">
        <v>611</v>
      </c>
    </row>
    <row r="478" spans="1:4">
      <c r="A478" s="74" t="s">
        <v>78</v>
      </c>
      <c r="B478" s="74" t="s">
        <v>72</v>
      </c>
      <c r="C478" s="30" t="s">
        <v>826</v>
      </c>
      <c r="D478" s="30" t="s">
        <v>827</v>
      </c>
    </row>
    <row r="479" spans="1:4">
      <c r="A479" s="75" t="s">
        <v>81</v>
      </c>
      <c r="B479" s="74" t="s">
        <v>72</v>
      </c>
      <c r="C479" s="76" t="s">
        <v>856</v>
      </c>
      <c r="D479" s="28" t="s">
        <v>1051</v>
      </c>
    </row>
    <row r="480" spans="1:4">
      <c r="A480" s="75" t="s">
        <v>81</v>
      </c>
      <c r="B480" s="74" t="s">
        <v>72</v>
      </c>
      <c r="C480" s="76" t="s">
        <v>859</v>
      </c>
      <c r="D480" s="28" t="s">
        <v>1157</v>
      </c>
    </row>
    <row r="481" spans="1:4">
      <c r="A481" s="75" t="s">
        <v>81</v>
      </c>
      <c r="B481" s="74" t="s">
        <v>72</v>
      </c>
      <c r="C481" s="76" t="s">
        <v>858</v>
      </c>
      <c r="D481" s="28" t="s">
        <v>1095</v>
      </c>
    </row>
    <row r="482" spans="1:4">
      <c r="A482" s="75" t="s">
        <v>81</v>
      </c>
      <c r="B482" s="74" t="s">
        <v>72</v>
      </c>
      <c r="C482" s="76" t="s">
        <v>857</v>
      </c>
      <c r="D482" s="28" t="s">
        <v>1052</v>
      </c>
    </row>
    <row r="483" spans="1:4">
      <c r="A483" s="74" t="s">
        <v>79</v>
      </c>
      <c r="B483" s="74" t="s">
        <v>72</v>
      </c>
      <c r="C483" s="77" t="s">
        <v>849</v>
      </c>
      <c r="D483" s="32" t="s">
        <v>850</v>
      </c>
    </row>
    <row r="484" spans="1:4">
      <c r="A484" s="74" t="s">
        <v>79</v>
      </c>
      <c r="B484" s="74" t="s">
        <v>72</v>
      </c>
      <c r="C484" s="77" t="s">
        <v>853</v>
      </c>
      <c r="D484" s="32" t="s">
        <v>848</v>
      </c>
    </row>
    <row r="485" spans="1:4">
      <c r="A485" s="74" t="s">
        <v>79</v>
      </c>
      <c r="B485" s="74" t="s">
        <v>72</v>
      </c>
      <c r="C485" s="77" t="s">
        <v>855</v>
      </c>
      <c r="D485" s="32" t="s">
        <v>1018</v>
      </c>
    </row>
    <row r="486" spans="1:4">
      <c r="A486" s="74" t="s">
        <v>79</v>
      </c>
      <c r="B486" s="74" t="s">
        <v>72</v>
      </c>
      <c r="C486" s="77" t="s">
        <v>847</v>
      </c>
      <c r="D486" s="32" t="s">
        <v>854</v>
      </c>
    </row>
    <row r="487" spans="1:4">
      <c r="A487" s="74" t="s">
        <v>79</v>
      </c>
      <c r="B487" s="74" t="s">
        <v>72</v>
      </c>
      <c r="C487" s="77" t="s">
        <v>851</v>
      </c>
      <c r="D487" s="32" t="s">
        <v>852</v>
      </c>
    </row>
    <row r="488" spans="1:4">
      <c r="A488" s="43" t="s">
        <v>96</v>
      </c>
      <c r="B488" s="79" t="s">
        <v>85</v>
      </c>
      <c r="C488" s="43" t="s">
        <v>214</v>
      </c>
      <c r="D488" s="43" t="s">
        <v>956</v>
      </c>
    </row>
    <row r="489" spans="1:4">
      <c r="A489" s="43" t="s">
        <v>96</v>
      </c>
      <c r="B489" s="79" t="s">
        <v>85</v>
      </c>
      <c r="C489" s="43" t="s">
        <v>216</v>
      </c>
      <c r="D489" s="43" t="s">
        <v>957</v>
      </c>
    </row>
    <row r="490" spans="1:4">
      <c r="A490" s="43" t="s">
        <v>96</v>
      </c>
      <c r="B490" s="79" t="s">
        <v>85</v>
      </c>
      <c r="C490" s="43" t="s">
        <v>213</v>
      </c>
      <c r="D490" s="43" t="s">
        <v>958</v>
      </c>
    </row>
    <row r="491" spans="1:4">
      <c r="A491" s="43" t="s">
        <v>96</v>
      </c>
      <c r="B491" s="79" t="s">
        <v>85</v>
      </c>
      <c r="C491" s="43" t="s">
        <v>215</v>
      </c>
      <c r="D491" s="43" t="s">
        <v>959</v>
      </c>
    </row>
    <row r="492" spans="1:4">
      <c r="A492" s="22" t="s">
        <v>47</v>
      </c>
      <c r="B492" s="79" t="s">
        <v>85</v>
      </c>
      <c r="C492" s="16" t="s">
        <v>630</v>
      </c>
      <c r="D492" s="16" t="s">
        <v>631</v>
      </c>
    </row>
    <row r="493" spans="1:4">
      <c r="A493" s="85" t="s">
        <v>47</v>
      </c>
      <c r="B493" s="87" t="s">
        <v>85</v>
      </c>
      <c r="C493" s="89" t="s">
        <v>632</v>
      </c>
      <c r="D493" s="89" t="s">
        <v>633</v>
      </c>
    </row>
    <row r="494" spans="1:4">
      <c r="A494" s="79" t="s">
        <v>84</v>
      </c>
      <c r="B494" s="79" t="s">
        <v>85</v>
      </c>
      <c r="C494" s="79" t="s">
        <v>875</v>
      </c>
      <c r="D494" s="33" t="s">
        <v>1019</v>
      </c>
    </row>
    <row r="495" spans="1:4">
      <c r="A495" s="79" t="s">
        <v>84</v>
      </c>
      <c r="B495" s="79" t="s">
        <v>85</v>
      </c>
      <c r="C495" s="79" t="s">
        <v>880</v>
      </c>
      <c r="D495" s="33" t="s">
        <v>881</v>
      </c>
    </row>
    <row r="496" spans="1:4">
      <c r="A496" s="79" t="s">
        <v>84</v>
      </c>
      <c r="B496" s="79" t="s">
        <v>85</v>
      </c>
      <c r="C496" s="79" t="s">
        <v>878</v>
      </c>
      <c r="D496" s="33" t="s">
        <v>1053</v>
      </c>
    </row>
    <row r="497" spans="1:4">
      <c r="A497" s="79" t="s">
        <v>84</v>
      </c>
      <c r="B497" s="79" t="s">
        <v>85</v>
      </c>
      <c r="C497" s="79" t="s">
        <v>876</v>
      </c>
      <c r="D497" s="33" t="s">
        <v>877</v>
      </c>
    </row>
    <row r="498" spans="1:4">
      <c r="A498" s="79" t="s">
        <v>84</v>
      </c>
      <c r="B498" s="79" t="s">
        <v>85</v>
      </c>
      <c r="C498" s="79" t="s">
        <v>879</v>
      </c>
      <c r="D498" s="33" t="s">
        <v>445</v>
      </c>
    </row>
    <row r="499" spans="1:4">
      <c r="A499" s="79" t="s">
        <v>87</v>
      </c>
      <c r="B499" s="79" t="s">
        <v>85</v>
      </c>
      <c r="C499" s="79" t="s">
        <v>870</v>
      </c>
      <c r="D499" s="33" t="s">
        <v>1158</v>
      </c>
    </row>
    <row r="500" spans="1:4">
      <c r="A500" s="79" t="s">
        <v>87</v>
      </c>
      <c r="B500" s="79" t="s">
        <v>85</v>
      </c>
      <c r="C500" s="79" t="s">
        <v>868</v>
      </c>
      <c r="D500" s="33" t="s">
        <v>1159</v>
      </c>
    </row>
    <row r="501" spans="1:4">
      <c r="A501" s="79" t="s">
        <v>87</v>
      </c>
      <c r="B501" s="79" t="s">
        <v>85</v>
      </c>
      <c r="C501" s="79" t="s">
        <v>874</v>
      </c>
      <c r="D501" s="33" t="s">
        <v>1160</v>
      </c>
    </row>
    <row r="502" spans="1:4">
      <c r="A502" s="79" t="s">
        <v>87</v>
      </c>
      <c r="B502" s="79" t="s">
        <v>85</v>
      </c>
      <c r="C502" s="79" t="s">
        <v>1096</v>
      </c>
      <c r="D502" s="33" t="s">
        <v>1161</v>
      </c>
    </row>
    <row r="503" spans="1:4">
      <c r="A503" s="79" t="s">
        <v>87</v>
      </c>
      <c r="B503" s="79" t="s">
        <v>85</v>
      </c>
      <c r="C503" s="79" t="s">
        <v>869</v>
      </c>
      <c r="D503" s="33" t="s">
        <v>872</v>
      </c>
    </row>
    <row r="504" spans="1:4">
      <c r="A504" s="79" t="s">
        <v>87</v>
      </c>
      <c r="B504" s="79" t="s">
        <v>85</v>
      </c>
      <c r="C504" s="79" t="s">
        <v>873</v>
      </c>
      <c r="D504" s="33" t="s">
        <v>752</v>
      </c>
    </row>
    <row r="505" spans="1:4">
      <c r="A505" s="79" t="s">
        <v>87</v>
      </c>
      <c r="B505" s="79" t="s">
        <v>85</v>
      </c>
      <c r="C505" s="79" t="s">
        <v>871</v>
      </c>
      <c r="D505" s="33" t="s">
        <v>1020</v>
      </c>
    </row>
    <row r="506" spans="1:4">
      <c r="A506" s="79" t="s">
        <v>898</v>
      </c>
      <c r="B506" s="79" t="s">
        <v>85</v>
      </c>
      <c r="C506" s="79" t="s">
        <v>903</v>
      </c>
      <c r="D506" s="33" t="s">
        <v>904</v>
      </c>
    </row>
    <row r="507" spans="1:4">
      <c r="A507" s="79" t="s">
        <v>898</v>
      </c>
      <c r="B507" s="79" t="s">
        <v>85</v>
      </c>
      <c r="C507" s="79" t="s">
        <v>901</v>
      </c>
      <c r="D507" s="33" t="s">
        <v>902</v>
      </c>
    </row>
    <row r="508" spans="1:4">
      <c r="A508" s="79" t="s">
        <v>898</v>
      </c>
      <c r="B508" s="79" t="s">
        <v>85</v>
      </c>
      <c r="C508" s="79" t="s">
        <v>899</v>
      </c>
      <c r="D508" s="33" t="s">
        <v>900</v>
      </c>
    </row>
    <row r="509" spans="1:4">
      <c r="A509" s="79" t="s">
        <v>898</v>
      </c>
      <c r="B509" s="79" t="s">
        <v>85</v>
      </c>
      <c r="C509" s="79" t="s">
        <v>905</v>
      </c>
      <c r="D509" s="33" t="s">
        <v>906</v>
      </c>
    </row>
    <row r="510" spans="1:4">
      <c r="A510" s="79" t="s">
        <v>898</v>
      </c>
      <c r="B510" s="79" t="s">
        <v>85</v>
      </c>
      <c r="C510" s="79" t="s">
        <v>908</v>
      </c>
      <c r="D510" s="33" t="s">
        <v>1021</v>
      </c>
    </row>
    <row r="511" spans="1:4">
      <c r="A511" s="79" t="s">
        <v>898</v>
      </c>
      <c r="B511" s="79" t="s">
        <v>85</v>
      </c>
      <c r="C511" s="79" t="s">
        <v>907</v>
      </c>
      <c r="D511" s="33" t="s">
        <v>1022</v>
      </c>
    </row>
    <row r="512" spans="1:4">
      <c r="A512" s="79" t="s">
        <v>88</v>
      </c>
      <c r="B512" s="79" t="s">
        <v>85</v>
      </c>
      <c r="C512" s="79" t="s">
        <v>909</v>
      </c>
      <c r="D512" s="33" t="s">
        <v>1023</v>
      </c>
    </row>
    <row r="513" spans="1:4">
      <c r="A513" s="79" t="s">
        <v>88</v>
      </c>
      <c r="B513" s="79" t="s">
        <v>85</v>
      </c>
      <c r="C513" s="79" t="s">
        <v>914</v>
      </c>
      <c r="D513" s="33" t="s">
        <v>915</v>
      </c>
    </row>
    <row r="514" spans="1:4">
      <c r="A514" s="79" t="s">
        <v>88</v>
      </c>
      <c r="B514" s="79" t="s">
        <v>85</v>
      </c>
      <c r="C514" s="79" t="s">
        <v>912</v>
      </c>
      <c r="D514" s="33" t="s">
        <v>913</v>
      </c>
    </row>
    <row r="515" spans="1:4">
      <c r="A515" s="79" t="s">
        <v>88</v>
      </c>
      <c r="B515" s="79" t="s">
        <v>85</v>
      </c>
      <c r="C515" s="79" t="s">
        <v>910</v>
      </c>
      <c r="D515" s="33" t="s">
        <v>911</v>
      </c>
    </row>
    <row r="516" spans="1:4">
      <c r="A516" s="79" t="s">
        <v>89</v>
      </c>
      <c r="B516" s="79" t="s">
        <v>85</v>
      </c>
      <c r="C516" s="79" t="s">
        <v>864</v>
      </c>
      <c r="D516" s="33" t="s">
        <v>733</v>
      </c>
    </row>
    <row r="517" spans="1:4">
      <c r="A517" s="79" t="s">
        <v>89</v>
      </c>
      <c r="B517" s="79" t="s">
        <v>85</v>
      </c>
      <c r="C517" s="79" t="s">
        <v>866</v>
      </c>
      <c r="D517" s="33" t="s">
        <v>1054</v>
      </c>
    </row>
    <row r="518" spans="1:4">
      <c r="A518" s="79" t="s">
        <v>89</v>
      </c>
      <c r="B518" s="79" t="s">
        <v>85</v>
      </c>
      <c r="C518" s="79" t="s">
        <v>863</v>
      </c>
      <c r="D518" s="33" t="s">
        <v>1187</v>
      </c>
    </row>
    <row r="519" spans="1:4">
      <c r="A519" s="79" t="s">
        <v>89</v>
      </c>
      <c r="B519" s="79" t="s">
        <v>85</v>
      </c>
      <c r="C519" s="79" t="s">
        <v>865</v>
      </c>
      <c r="D519" s="33" t="s">
        <v>1188</v>
      </c>
    </row>
    <row r="520" spans="1:4">
      <c r="A520" s="79" t="s">
        <v>89</v>
      </c>
      <c r="B520" s="79" t="s">
        <v>85</v>
      </c>
      <c r="C520" s="79" t="s">
        <v>867</v>
      </c>
      <c r="D520" s="33" t="s">
        <v>1189</v>
      </c>
    </row>
    <row r="521" spans="1:4">
      <c r="A521" s="79" t="s">
        <v>86</v>
      </c>
      <c r="B521" s="79" t="s">
        <v>85</v>
      </c>
      <c r="C521" s="79" t="s">
        <v>862</v>
      </c>
      <c r="D521" s="33" t="s">
        <v>788</v>
      </c>
    </row>
    <row r="522" spans="1:4">
      <c r="A522" s="79" t="s">
        <v>86</v>
      </c>
      <c r="B522" s="79" t="s">
        <v>85</v>
      </c>
      <c r="C522" s="79" t="s">
        <v>860</v>
      </c>
      <c r="D522" s="33" t="s">
        <v>861</v>
      </c>
    </row>
    <row r="523" spans="1:4">
      <c r="A523" s="79" t="s">
        <v>93</v>
      </c>
      <c r="B523" s="79" t="s">
        <v>85</v>
      </c>
      <c r="C523" s="79" t="s">
        <v>925</v>
      </c>
      <c r="D523" s="33" t="s">
        <v>926</v>
      </c>
    </row>
    <row r="524" spans="1:4">
      <c r="A524" s="79" t="s">
        <v>93</v>
      </c>
      <c r="B524" s="79" t="s">
        <v>85</v>
      </c>
      <c r="C524" s="79" t="s">
        <v>931</v>
      </c>
      <c r="D524" s="33" t="s">
        <v>932</v>
      </c>
    </row>
    <row r="525" spans="1:4">
      <c r="A525" s="79" t="s">
        <v>93</v>
      </c>
      <c r="B525" s="79" t="s">
        <v>85</v>
      </c>
      <c r="C525" s="79" t="s">
        <v>936</v>
      </c>
      <c r="D525" s="33" t="s">
        <v>937</v>
      </c>
    </row>
    <row r="526" spans="1:4">
      <c r="A526" s="79" t="s">
        <v>93</v>
      </c>
      <c r="B526" s="79" t="s">
        <v>85</v>
      </c>
      <c r="C526" s="79" t="s">
        <v>928</v>
      </c>
      <c r="D526" s="33" t="s">
        <v>1162</v>
      </c>
    </row>
    <row r="527" spans="1:4">
      <c r="A527" s="79" t="s">
        <v>93</v>
      </c>
      <c r="B527" s="79" t="s">
        <v>85</v>
      </c>
      <c r="C527" s="79" t="s">
        <v>933</v>
      </c>
      <c r="D527" s="33" t="s">
        <v>934</v>
      </c>
    </row>
    <row r="528" spans="1:4">
      <c r="A528" s="79" t="s">
        <v>93</v>
      </c>
      <c r="B528" s="79" t="s">
        <v>85</v>
      </c>
      <c r="C528" s="79" t="s">
        <v>927</v>
      </c>
      <c r="D528" s="33" t="s">
        <v>1228</v>
      </c>
    </row>
    <row r="529" spans="1:4">
      <c r="A529" s="79" t="s">
        <v>93</v>
      </c>
      <c r="B529" s="79" t="s">
        <v>85</v>
      </c>
      <c r="C529" s="79" t="s">
        <v>935</v>
      </c>
      <c r="D529" s="33" t="s">
        <v>1163</v>
      </c>
    </row>
    <row r="530" spans="1:4">
      <c r="A530" s="79" t="s">
        <v>93</v>
      </c>
      <c r="B530" s="79" t="s">
        <v>85</v>
      </c>
      <c r="C530" s="79" t="s">
        <v>929</v>
      </c>
      <c r="D530" s="33" t="s">
        <v>930</v>
      </c>
    </row>
    <row r="531" spans="1:4">
      <c r="A531" s="79" t="s">
        <v>1190</v>
      </c>
      <c r="B531" s="79" t="s">
        <v>85</v>
      </c>
      <c r="C531" s="79" t="s">
        <v>921</v>
      </c>
      <c r="D531" s="33" t="s">
        <v>922</v>
      </c>
    </row>
    <row r="532" spans="1:4">
      <c r="A532" s="79" t="s">
        <v>1190</v>
      </c>
      <c r="B532" s="79" t="s">
        <v>85</v>
      </c>
      <c r="C532" s="79" t="s">
        <v>924</v>
      </c>
      <c r="D532" s="33" t="s">
        <v>1191</v>
      </c>
    </row>
    <row r="533" spans="1:4">
      <c r="A533" s="79" t="s">
        <v>1190</v>
      </c>
      <c r="B533" s="79" t="s">
        <v>85</v>
      </c>
      <c r="C533" s="79" t="s">
        <v>923</v>
      </c>
      <c r="D533" s="33" t="s">
        <v>1055</v>
      </c>
    </row>
    <row r="534" spans="1:4">
      <c r="A534" s="79" t="s">
        <v>92</v>
      </c>
      <c r="B534" s="79" t="s">
        <v>85</v>
      </c>
      <c r="C534" s="79" t="s">
        <v>919</v>
      </c>
      <c r="D534" s="33" t="s">
        <v>920</v>
      </c>
    </row>
    <row r="535" spans="1:4">
      <c r="A535" s="79" t="s">
        <v>92</v>
      </c>
      <c r="B535" s="79" t="s">
        <v>85</v>
      </c>
      <c r="C535" s="79" t="s">
        <v>916</v>
      </c>
      <c r="D535" s="33" t="s">
        <v>1056</v>
      </c>
    </row>
    <row r="536" spans="1:4">
      <c r="A536" s="79" t="s">
        <v>92</v>
      </c>
      <c r="B536" s="79" t="s">
        <v>85</v>
      </c>
      <c r="C536" s="79" t="s">
        <v>917</v>
      </c>
      <c r="D536" s="33" t="s">
        <v>918</v>
      </c>
    </row>
    <row r="537" spans="1:4">
      <c r="A537" s="79" t="s">
        <v>92</v>
      </c>
      <c r="B537" s="79" t="s">
        <v>85</v>
      </c>
      <c r="C537" s="79" t="s">
        <v>1098</v>
      </c>
      <c r="D537" s="33" t="s">
        <v>1229</v>
      </c>
    </row>
    <row r="538" spans="1:4">
      <c r="A538" s="79" t="s">
        <v>90</v>
      </c>
      <c r="B538" s="79" t="s">
        <v>85</v>
      </c>
      <c r="C538" s="79" t="s">
        <v>891</v>
      </c>
      <c r="D538" s="33" t="s">
        <v>892</v>
      </c>
    </row>
    <row r="539" spans="1:4">
      <c r="A539" s="79" t="s">
        <v>90</v>
      </c>
      <c r="B539" s="79" t="s">
        <v>85</v>
      </c>
      <c r="C539" s="79" t="s">
        <v>893</v>
      </c>
      <c r="D539" s="33" t="s">
        <v>894</v>
      </c>
    </row>
    <row r="540" spans="1:4">
      <c r="A540" s="79" t="s">
        <v>90</v>
      </c>
      <c r="B540" s="79" t="s">
        <v>85</v>
      </c>
      <c r="C540" s="79" t="s">
        <v>895</v>
      </c>
      <c r="D540" s="33" t="s">
        <v>896</v>
      </c>
    </row>
    <row r="541" spans="1:4">
      <c r="A541" s="79" t="s">
        <v>90</v>
      </c>
      <c r="B541" s="79" t="s">
        <v>85</v>
      </c>
      <c r="C541" s="79" t="s">
        <v>897</v>
      </c>
      <c r="D541" s="33" t="s">
        <v>1230</v>
      </c>
    </row>
    <row r="542" spans="1:4">
      <c r="A542" s="79" t="s">
        <v>91</v>
      </c>
      <c r="B542" s="79" t="s">
        <v>85</v>
      </c>
      <c r="C542" s="79" t="s">
        <v>886</v>
      </c>
      <c r="D542" s="33" t="s">
        <v>887</v>
      </c>
    </row>
    <row r="543" spans="1:4">
      <c r="A543" s="79" t="s">
        <v>91</v>
      </c>
      <c r="B543" s="79" t="s">
        <v>85</v>
      </c>
      <c r="C543" s="79" t="s">
        <v>884</v>
      </c>
      <c r="D543" s="33" t="s">
        <v>885</v>
      </c>
    </row>
    <row r="544" spans="1:4">
      <c r="A544" s="79" t="s">
        <v>91</v>
      </c>
      <c r="B544" s="79" t="s">
        <v>85</v>
      </c>
      <c r="C544" s="79" t="s">
        <v>882</v>
      </c>
      <c r="D544" s="33" t="s">
        <v>883</v>
      </c>
    </row>
    <row r="545" spans="1:4">
      <c r="A545" s="79" t="s">
        <v>91</v>
      </c>
      <c r="B545" s="79" t="s">
        <v>85</v>
      </c>
      <c r="C545" s="79" t="s">
        <v>889</v>
      </c>
      <c r="D545" s="33" t="s">
        <v>890</v>
      </c>
    </row>
    <row r="546" spans="1:4">
      <c r="A546" s="79" t="s">
        <v>91</v>
      </c>
      <c r="B546" s="79" t="s">
        <v>85</v>
      </c>
      <c r="C546" s="79" t="s">
        <v>888</v>
      </c>
      <c r="D546" s="33" t="s">
        <v>1024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DSR bKash Part</vt:lpstr>
      <vt:lpstr>Failed List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2020-02-19T12:17:58Z</cp:lastPrinted>
  <dcterms:created xsi:type="dcterms:W3CDTF">2018-02-20T04:51:28Z</dcterms:created>
  <dcterms:modified xsi:type="dcterms:W3CDTF">2020-03-02T13:03:33Z</dcterms:modified>
</cp:coreProperties>
</file>