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F4B33115-112B-49AB-92A8-6888C0741F7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3" l="1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<sst xmlns="http://schemas.openxmlformats.org/spreadsheetml/2006/main" count="170" uniqueCount="120">
  <si>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</si>
  <si>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</si>
  <si>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</si>
  <si>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</si>
  <si>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</si>
  <si>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</si>
  <si>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</si>
  <si>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</si>
  <si>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</si>
  <si>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</si>
  <si>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</si>
  <si>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</si>
  <si>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</si>
  <si>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</si>
  <si>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</si>
  <si>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</si>
  <si>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</si>
  <si>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</si>
  <si>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</si>
  <si>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</si>
  <si>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</si>
  <si>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</si>
  <si>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</si>
  <si>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</si>
  <si>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</si>
  <si>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</si>
  <si>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</si>
  <si>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</si>
  <si>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</si>
  <si>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</si>
  <si>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</si>
  <si>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</si>
  <si>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</si>
  <si>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</si>
  <si>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</si>
  <si>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</si>
  <si>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</si>
  <si>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</si>
  <si>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</si>
  <si>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</si>
  <si>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</si>
  <si>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</si>
  <si>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</si>
  <si>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</si>
  <si>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</si>
  <si>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</si>
  <si>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</si>
  <si>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</si>
  <si>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</si>
  <si>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</si>
  <si>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</si>
  <si>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</si>
  <si>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</si>
  <si>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</si>
  <si>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</si>
  <si>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</si>
  <si>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</si>
  <si>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</si>
  <si>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</si>
  <si>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</si>
  <si>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</si>
  <si>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</si>
  <si>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</si>
  <si>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</si>
  <si>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</si>
  <si>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</si>
  <si>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</si>
  <si>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</si>
  <si>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</si>
  <si>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</si>
  <si>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</si>
  <si>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</si>
  <si>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</si>
  <si>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</si>
  <si>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</si>
  <si>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</si>
  <si>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</si>
  <si>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</si>
  <si>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</si>
  <si>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</si>
  <si>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</si>
  <si>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</si>
  <si>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</si>
  <si>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</si>
  <si>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</si>
  <si>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</si>
  <si>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</si>
  <si>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</si>
  <si>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</si>
  <si>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</si>
  <si>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</si>
  <si>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</si>
  <si>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</si>
  <si>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</si>
  <si>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</si>
  <si>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</si>
  <si>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</si>
  <si>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</si>
  <si>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</si>
  <si>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</si>
  <si>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</si>
  <si>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</si>
  <si>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</si>
  <si>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</si>
  <si>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</si>
  <si>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</si>
  <si>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</si>
  <si>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</si>
  <si>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</si>
  <si>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</si>
  <si>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</si>
  <si>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</si>
  <si>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</si>
  <si>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</si>
  <si>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</si>
  <si>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</si>
  <si>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</si>
  <si>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</si>
  <si>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</si>
  <si>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12.12.19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</si>
</sst>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1" activePane="bottomRight" state="frozen"/>
      <selection pane="topRight" activeCell="C1" sqref="C1"/>
      <selection pane="bottomLeft" activeCell="A5" sqref="A5"/>
      <selection pane="bottomRight" activeCell="D100" sqref="D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hidden="1" x14ac:dyDescent="0.25">
      <c r="A11" s="8" t="s">
        <v>115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114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116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110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x14ac:dyDescent="0.25">
      <c r="A41" s="8" t="s">
        <v>97</v>
      </c>
      <c r="B41" s="9">
        <v>6715.95</v>
      </c>
      <c r="C41" s="8">
        <v>50</v>
      </c>
      <c r="D41" s="10">
        <f t="shared" si="0"/>
        <v>335797.5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113</v>
      </c>
      <c r="B50" s="9">
        <v>1024.5550000000001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112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4526.2875000000004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4701.7299999999996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117</v>
      </c>
      <c r="B86" s="9">
        <v>3881.22</v>
      </c>
      <c r="C86" s="8"/>
      <c r="D86" s="10">
        <f t="shared" si="2"/>
        <v>0</v>
      </c>
      <c r="E86" s="8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customHeight="1" x14ac:dyDescent="0.25">
      <c r="A87" s="8" t="s">
        <v>117</v>
      </c>
      <c r="B87" s="9">
        <v>3881.22</v>
      </c>
      <c r="C87" s="8">
        <v>15</v>
      </c>
      <c r="D87" s="10">
        <f t="shared" si="2"/>
        <v>58218.299999999996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customHeight="1" x14ac:dyDescent="0.25">
      <c r="A88" s="8" t="s">
        <v>109</v>
      </c>
      <c r="B88" s="9">
        <v>1159.8900000000001</v>
      </c>
      <c r="C88" s="8">
        <v>50</v>
      </c>
      <c r="D88" s="10">
        <f t="shared" si="2"/>
        <v>57994.500000000007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111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111</v>
      </c>
      <c r="B92" s="9">
        <v>8101.24</v>
      </c>
      <c r="C92" s="8"/>
      <c r="D92" s="10">
        <f>B92*C92</f>
        <v>0</v>
      </c>
      <c r="E92" s="8" t="s">
        <v>118</v>
      </c>
    </row>
    <row r="93" spans="1:74" s="2" customFormat="1" ht="15" x14ac:dyDescent="0.25">
      <c r="A93" s="46" t="s">
        <v>18</v>
      </c>
      <c r="B93" s="46"/>
      <c r="C93" s="18">
        <f>SUM(C4:C90)</f>
        <v>115</v>
      </c>
      <c r="D93" s="19">
        <f>SUBTOTAL(9,D8:D92)</f>
        <v>452010.3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/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>
        <v>700000</v>
      </c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700000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2019-12-12T12:13:45Z</dcterms:modified>
</cp:coreProperties>
</file>